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matth\Desktop\LI Data\Class\Labs\Lab 3 Assets\"/>
    </mc:Choice>
  </mc:AlternateContent>
  <bookViews>
    <workbookView xWindow="0" yWindow="0" windowWidth="17760" windowHeight="9860" activeTab="3"/>
  </bookViews>
  <sheets>
    <sheet name="Jobs By State" sheetId="4" r:id="rId1"/>
    <sheet name="Monthly Change" sheetId="5" r:id="rId2"/>
    <sheet name="Change Since 08" sheetId="8" r:id="rId3"/>
    <sheet name="% Change Since 08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I2" i="9"/>
  <c r="K2" i="9"/>
  <c r="L2" i="9"/>
  <c r="M2" i="9"/>
  <c r="P2" i="9"/>
  <c r="Q2" i="9"/>
  <c r="U2" i="9"/>
  <c r="Y2" i="9"/>
  <c r="AA2" i="9"/>
  <c r="AB2" i="9"/>
  <c r="AC2" i="9"/>
  <c r="AF2" i="9"/>
  <c r="AG2" i="9"/>
  <c r="AK2" i="9"/>
  <c r="AO2" i="9"/>
  <c r="AQ2" i="9"/>
  <c r="AR2" i="9"/>
  <c r="AS2" i="9"/>
  <c r="AV2" i="9"/>
  <c r="AW2" i="9"/>
  <c r="B3" i="8"/>
  <c r="B3" i="9" s="1"/>
  <c r="C3" i="8"/>
  <c r="D3" i="8"/>
  <c r="E3" i="8"/>
  <c r="F3" i="8"/>
  <c r="F3" i="9" s="1"/>
  <c r="G3" i="8"/>
  <c r="H3" i="8"/>
  <c r="H3" i="9" s="1"/>
  <c r="I3" i="8"/>
  <c r="I3" i="9" s="1"/>
  <c r="J3" i="8"/>
  <c r="J3" i="9" s="1"/>
  <c r="K3" i="8"/>
  <c r="L3" i="8"/>
  <c r="M3" i="8"/>
  <c r="M3" i="9" s="1"/>
  <c r="N3" i="8"/>
  <c r="N3" i="9" s="1"/>
  <c r="O3" i="8"/>
  <c r="P3" i="8"/>
  <c r="Q3" i="8"/>
  <c r="R3" i="8"/>
  <c r="R3" i="9" s="1"/>
  <c r="S3" i="8"/>
  <c r="T3" i="8"/>
  <c r="U3" i="8"/>
  <c r="V3" i="8"/>
  <c r="V3" i="9" s="1"/>
  <c r="W3" i="8"/>
  <c r="X3" i="8"/>
  <c r="X3" i="9" s="1"/>
  <c r="Y3" i="8"/>
  <c r="Y3" i="9" s="1"/>
  <c r="Z3" i="8"/>
  <c r="Z3" i="9" s="1"/>
  <c r="AA3" i="8"/>
  <c r="AB3" i="8"/>
  <c r="AC3" i="8"/>
  <c r="AC3" i="9" s="1"/>
  <c r="AD3" i="8"/>
  <c r="AD3" i="9" s="1"/>
  <c r="AE3" i="8"/>
  <c r="AF3" i="8"/>
  <c r="AG3" i="8"/>
  <c r="AH3" i="8"/>
  <c r="AH3" i="9" s="1"/>
  <c r="AI3" i="8"/>
  <c r="AJ3" i="8"/>
  <c r="AK3" i="8"/>
  <c r="AL3" i="8"/>
  <c r="AL3" i="9" s="1"/>
  <c r="AM3" i="8"/>
  <c r="AN3" i="8"/>
  <c r="AN3" i="9" s="1"/>
  <c r="AO3" i="8"/>
  <c r="AO3" i="9" s="1"/>
  <c r="AP3" i="8"/>
  <c r="AP3" i="9" s="1"/>
  <c r="AQ3" i="8"/>
  <c r="AR3" i="8"/>
  <c r="AS3" i="8"/>
  <c r="AS3" i="9" s="1"/>
  <c r="AT3" i="8"/>
  <c r="AT3" i="9" s="1"/>
  <c r="AU3" i="8"/>
  <c r="AV3" i="8"/>
  <c r="AW3" i="8"/>
  <c r="AX3" i="8"/>
  <c r="AX3" i="9" s="1"/>
  <c r="AY3" i="8"/>
  <c r="AZ3" i="8"/>
  <c r="B4" i="8"/>
  <c r="C4" i="8"/>
  <c r="C4" i="9" s="1"/>
  <c r="D4" i="8"/>
  <c r="E4" i="8"/>
  <c r="E4" i="9" s="1"/>
  <c r="F4" i="8"/>
  <c r="F4" i="9" s="1"/>
  <c r="G4" i="8"/>
  <c r="G4" i="9" s="1"/>
  <c r="H4" i="8"/>
  <c r="I4" i="8"/>
  <c r="J4" i="8"/>
  <c r="J4" i="9" s="1"/>
  <c r="K4" i="8"/>
  <c r="K4" i="9" s="1"/>
  <c r="L4" i="8"/>
  <c r="M4" i="8"/>
  <c r="N4" i="8"/>
  <c r="O4" i="8"/>
  <c r="O4" i="9" s="1"/>
  <c r="P4" i="8"/>
  <c r="Q4" i="8"/>
  <c r="R4" i="8"/>
  <c r="S4" i="8"/>
  <c r="S4" i="9" s="1"/>
  <c r="T4" i="8"/>
  <c r="U4" i="8"/>
  <c r="U4" i="9" s="1"/>
  <c r="V4" i="8"/>
  <c r="V4" i="9" s="1"/>
  <c r="W4" i="8"/>
  <c r="W4" i="9" s="1"/>
  <c r="X4" i="8"/>
  <c r="Y4" i="8"/>
  <c r="Z4" i="8"/>
  <c r="Z4" i="9" s="1"/>
  <c r="AA4" i="8"/>
  <c r="AA4" i="9" s="1"/>
  <c r="AB4" i="8"/>
  <c r="AC4" i="8"/>
  <c r="AD4" i="8"/>
  <c r="AE4" i="8"/>
  <c r="AE4" i="9" s="1"/>
  <c r="AF4" i="8"/>
  <c r="AG4" i="8"/>
  <c r="AH4" i="8"/>
  <c r="AI4" i="8"/>
  <c r="AI4" i="9" s="1"/>
  <c r="AJ4" i="8"/>
  <c r="AK4" i="8"/>
  <c r="AK4" i="9" s="1"/>
  <c r="AL4" i="8"/>
  <c r="AL4" i="9" s="1"/>
  <c r="AM4" i="8"/>
  <c r="AM4" i="9" s="1"/>
  <c r="AN4" i="8"/>
  <c r="AO4" i="8"/>
  <c r="AP4" i="8"/>
  <c r="AP4" i="9" s="1"/>
  <c r="AQ4" i="8"/>
  <c r="AQ4" i="9" s="1"/>
  <c r="AR4" i="8"/>
  <c r="AS4" i="8"/>
  <c r="AT4" i="8"/>
  <c r="AU4" i="8"/>
  <c r="AU4" i="9" s="1"/>
  <c r="AV4" i="8"/>
  <c r="AW4" i="8"/>
  <c r="AX4" i="8"/>
  <c r="AY4" i="8"/>
  <c r="AY4" i="9" s="1"/>
  <c r="AZ4" i="8"/>
  <c r="B5" i="8"/>
  <c r="B5" i="9" s="1"/>
  <c r="C5" i="8"/>
  <c r="C5" i="9" s="1"/>
  <c r="D5" i="8"/>
  <c r="D5" i="9" s="1"/>
  <c r="E5" i="8"/>
  <c r="F5" i="8"/>
  <c r="G5" i="8"/>
  <c r="G5" i="9" s="1"/>
  <c r="H5" i="8"/>
  <c r="H5" i="9" s="1"/>
  <c r="I5" i="8"/>
  <c r="J5" i="8"/>
  <c r="K5" i="8"/>
  <c r="L5" i="8"/>
  <c r="L5" i="9" s="1"/>
  <c r="M5" i="8"/>
  <c r="N5" i="8"/>
  <c r="O5" i="8"/>
  <c r="P5" i="8"/>
  <c r="P5" i="9" s="1"/>
  <c r="Q5" i="8"/>
  <c r="R5" i="8"/>
  <c r="R5" i="9" s="1"/>
  <c r="S5" i="8"/>
  <c r="S5" i="9" s="1"/>
  <c r="T5" i="8"/>
  <c r="T5" i="9" s="1"/>
  <c r="U5" i="8"/>
  <c r="V5" i="8"/>
  <c r="W5" i="8"/>
  <c r="W5" i="9" s="1"/>
  <c r="X5" i="8"/>
  <c r="X5" i="9" s="1"/>
  <c r="Y5" i="8"/>
  <c r="Z5" i="8"/>
  <c r="AA5" i="8"/>
  <c r="AB5" i="8"/>
  <c r="AB5" i="9" s="1"/>
  <c r="AC5" i="8"/>
  <c r="AD5" i="8"/>
  <c r="AE5" i="8"/>
  <c r="AF5" i="8"/>
  <c r="AF5" i="9" s="1"/>
  <c r="AG5" i="8"/>
  <c r="AH5" i="8"/>
  <c r="AH5" i="9" s="1"/>
  <c r="AI5" i="8"/>
  <c r="AI5" i="9" s="1"/>
  <c r="AJ5" i="8"/>
  <c r="AJ5" i="9" s="1"/>
  <c r="AK5" i="8"/>
  <c r="AL5" i="8"/>
  <c r="AM5" i="8"/>
  <c r="AM5" i="9" s="1"/>
  <c r="AN5" i="8"/>
  <c r="AN5" i="9" s="1"/>
  <c r="AO5" i="8"/>
  <c r="AP5" i="8"/>
  <c r="AQ5" i="8"/>
  <c r="AR5" i="8"/>
  <c r="AR5" i="9" s="1"/>
  <c r="AS5" i="8"/>
  <c r="AT5" i="8"/>
  <c r="AU5" i="8"/>
  <c r="AV5" i="8"/>
  <c r="AV5" i="9" s="1"/>
  <c r="AW5" i="8"/>
  <c r="AX5" i="8"/>
  <c r="AX5" i="9" s="1"/>
  <c r="AY5" i="8"/>
  <c r="AY5" i="9" s="1"/>
  <c r="AZ5" i="8"/>
  <c r="AZ5" i="9" s="1"/>
  <c r="B6" i="8"/>
  <c r="C6" i="8"/>
  <c r="D6" i="8"/>
  <c r="D6" i="9" s="1"/>
  <c r="E6" i="8"/>
  <c r="E6" i="9" s="1"/>
  <c r="F6" i="8"/>
  <c r="G6" i="8"/>
  <c r="H6" i="8"/>
  <c r="I6" i="8"/>
  <c r="I6" i="9" s="1"/>
  <c r="J6" i="8"/>
  <c r="K6" i="8"/>
  <c r="L6" i="8"/>
  <c r="M6" i="8"/>
  <c r="M6" i="9" s="1"/>
  <c r="N6" i="8"/>
  <c r="O6" i="8"/>
  <c r="O6" i="9" s="1"/>
  <c r="P6" i="8"/>
  <c r="P6" i="9" s="1"/>
  <c r="Q6" i="8"/>
  <c r="Q6" i="9" s="1"/>
  <c r="R6" i="8"/>
  <c r="S6" i="8"/>
  <c r="T6" i="8"/>
  <c r="T6" i="9" s="1"/>
  <c r="U6" i="8"/>
  <c r="U6" i="9" s="1"/>
  <c r="V6" i="8"/>
  <c r="W6" i="8"/>
  <c r="X6" i="8"/>
  <c r="Y6" i="8"/>
  <c r="Y6" i="9" s="1"/>
  <c r="Z6" i="8"/>
  <c r="AA6" i="8"/>
  <c r="AB6" i="8"/>
  <c r="AC6" i="8"/>
  <c r="AC6" i="9" s="1"/>
  <c r="AD6" i="8"/>
  <c r="AE6" i="8"/>
  <c r="AE6" i="9" s="1"/>
  <c r="AF6" i="8"/>
  <c r="AF6" i="9" s="1"/>
  <c r="AG6" i="8"/>
  <c r="AG6" i="9" s="1"/>
  <c r="AH6" i="8"/>
  <c r="AI6" i="8"/>
  <c r="AJ6" i="8"/>
  <c r="AJ6" i="9" s="1"/>
  <c r="AK6" i="8"/>
  <c r="AK6" i="9" s="1"/>
  <c r="AL6" i="8"/>
  <c r="AM6" i="8"/>
  <c r="AN6" i="8"/>
  <c r="AO6" i="8"/>
  <c r="AO6" i="9" s="1"/>
  <c r="AP6" i="8"/>
  <c r="AQ6" i="8"/>
  <c r="AR6" i="8"/>
  <c r="AS6" i="8"/>
  <c r="AS6" i="9" s="1"/>
  <c r="AT6" i="8"/>
  <c r="AU6" i="8"/>
  <c r="AU6" i="9" s="1"/>
  <c r="AV6" i="8"/>
  <c r="AV6" i="9" s="1"/>
  <c r="AW6" i="8"/>
  <c r="AW6" i="9" s="1"/>
  <c r="AX6" i="8"/>
  <c r="AY6" i="8"/>
  <c r="AZ6" i="8"/>
  <c r="AZ6" i="9" s="1"/>
  <c r="B7" i="8"/>
  <c r="B7" i="9" s="1"/>
  <c r="C7" i="8"/>
  <c r="D7" i="8"/>
  <c r="E7" i="8"/>
  <c r="F7" i="8"/>
  <c r="F7" i="9" s="1"/>
  <c r="G7" i="8"/>
  <c r="H7" i="8"/>
  <c r="I7" i="8"/>
  <c r="J7" i="8"/>
  <c r="J7" i="9" s="1"/>
  <c r="K7" i="8"/>
  <c r="L7" i="8"/>
  <c r="L7" i="9" s="1"/>
  <c r="M7" i="8"/>
  <c r="M7" i="9" s="1"/>
  <c r="N7" i="8"/>
  <c r="N7" i="9" s="1"/>
  <c r="O7" i="8"/>
  <c r="P7" i="8"/>
  <c r="Q7" i="8"/>
  <c r="Q7" i="9" s="1"/>
  <c r="R7" i="8"/>
  <c r="R7" i="9" s="1"/>
  <c r="S7" i="8"/>
  <c r="T7" i="8"/>
  <c r="U7" i="8"/>
  <c r="V7" i="8"/>
  <c r="V7" i="9" s="1"/>
  <c r="W7" i="8"/>
  <c r="X7" i="8"/>
  <c r="Y7" i="8"/>
  <c r="Z7" i="8"/>
  <c r="Z7" i="9" s="1"/>
  <c r="AA7" i="8"/>
  <c r="AB7" i="8"/>
  <c r="AB7" i="9" s="1"/>
  <c r="AC7" i="8"/>
  <c r="AC7" i="9" s="1"/>
  <c r="AD7" i="8"/>
  <c r="AD7" i="9" s="1"/>
  <c r="AE7" i="8"/>
  <c r="AF7" i="8"/>
  <c r="AG7" i="8"/>
  <c r="AG7" i="9" s="1"/>
  <c r="AH7" i="8"/>
  <c r="AH7" i="9" s="1"/>
  <c r="AI7" i="8"/>
  <c r="AJ7" i="8"/>
  <c r="AK7" i="8"/>
  <c r="AL7" i="8"/>
  <c r="AL7" i="9" s="1"/>
  <c r="AM7" i="8"/>
  <c r="AN7" i="8"/>
  <c r="AO7" i="8"/>
  <c r="AP7" i="8"/>
  <c r="AP7" i="9" s="1"/>
  <c r="AQ7" i="8"/>
  <c r="AR7" i="8"/>
  <c r="AR7" i="9" s="1"/>
  <c r="AS7" i="8"/>
  <c r="AS7" i="9" s="1"/>
  <c r="AT7" i="8"/>
  <c r="AT7" i="9" s="1"/>
  <c r="AU7" i="8"/>
  <c r="AV7" i="8"/>
  <c r="AW7" i="8"/>
  <c r="AW7" i="9" s="1"/>
  <c r="AX7" i="8"/>
  <c r="AX7" i="9" s="1"/>
  <c r="AY7" i="8"/>
  <c r="AZ7" i="8"/>
  <c r="B8" i="8"/>
  <c r="C8" i="8"/>
  <c r="C8" i="9" s="1"/>
  <c r="D8" i="8"/>
  <c r="E8" i="8"/>
  <c r="F8" i="8"/>
  <c r="G8" i="8"/>
  <c r="G8" i="9" s="1"/>
  <c r="H8" i="8"/>
  <c r="I8" i="8"/>
  <c r="I8" i="9" s="1"/>
  <c r="J8" i="8"/>
  <c r="J8" i="9" s="1"/>
  <c r="K8" i="8"/>
  <c r="K8" i="9" s="1"/>
  <c r="L8" i="8"/>
  <c r="M8" i="8"/>
  <c r="N8" i="8"/>
  <c r="N8" i="9" s="1"/>
  <c r="O8" i="8"/>
  <c r="O8" i="9" s="1"/>
  <c r="P8" i="8"/>
  <c r="Q8" i="8"/>
  <c r="R8" i="8"/>
  <c r="S8" i="8"/>
  <c r="S8" i="9" s="1"/>
  <c r="T8" i="8"/>
  <c r="U8" i="8"/>
  <c r="V8" i="8"/>
  <c r="W8" i="8"/>
  <c r="W8" i="9" s="1"/>
  <c r="X8" i="8"/>
  <c r="Y8" i="8"/>
  <c r="Y8" i="9" s="1"/>
  <c r="Z8" i="8"/>
  <c r="Z8" i="9" s="1"/>
  <c r="AA8" i="8"/>
  <c r="AA8" i="9" s="1"/>
  <c r="AB8" i="8"/>
  <c r="AC8" i="8"/>
  <c r="AD8" i="8"/>
  <c r="AD8" i="9" s="1"/>
  <c r="AE8" i="8"/>
  <c r="AE8" i="9" s="1"/>
  <c r="AF8" i="8"/>
  <c r="AG8" i="8"/>
  <c r="AH8" i="8"/>
  <c r="AI8" i="8"/>
  <c r="AI8" i="9" s="1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AZ38" i="9"/>
  <c r="B2" i="9"/>
  <c r="C2" i="9"/>
  <c r="D2" i="9"/>
  <c r="F2" i="9"/>
  <c r="G2" i="9"/>
  <c r="H2" i="9"/>
  <c r="J2" i="9"/>
  <c r="N2" i="9"/>
  <c r="O2" i="9"/>
  <c r="R2" i="9"/>
  <c r="S2" i="9"/>
  <c r="T2" i="9"/>
  <c r="V2" i="9"/>
  <c r="W2" i="9"/>
  <c r="X2" i="9"/>
  <c r="Z2" i="9"/>
  <c r="AD2" i="9"/>
  <c r="AE2" i="9"/>
  <c r="AH2" i="9"/>
  <c r="AI2" i="9"/>
  <c r="AJ2" i="9"/>
  <c r="AL2" i="9"/>
  <c r="AM2" i="9"/>
  <c r="AN2" i="9"/>
  <c r="AP2" i="9"/>
  <c r="AT2" i="9"/>
  <c r="AU2" i="9"/>
  <c r="AX2" i="9"/>
  <c r="AY2" i="9"/>
  <c r="AZ2" i="9"/>
  <c r="C3" i="9"/>
  <c r="D3" i="9"/>
  <c r="E3" i="9"/>
  <c r="G3" i="9"/>
  <c r="K3" i="9"/>
  <c r="L3" i="9"/>
  <c r="O3" i="9"/>
  <c r="P3" i="9"/>
  <c r="Q3" i="9"/>
  <c r="S3" i="9"/>
  <c r="T3" i="9"/>
  <c r="U3" i="9"/>
  <c r="W3" i="9"/>
  <c r="AA3" i="9"/>
  <c r="AB3" i="9"/>
  <c r="AE3" i="9"/>
  <c r="AF3" i="9"/>
  <c r="AG3" i="9"/>
  <c r="AI3" i="9"/>
  <c r="AJ3" i="9"/>
  <c r="AK3" i="9"/>
  <c r="AM3" i="9"/>
  <c r="AQ3" i="9"/>
  <c r="AR3" i="9"/>
  <c r="AU3" i="9"/>
  <c r="AV3" i="9"/>
  <c r="AW3" i="9"/>
  <c r="AY3" i="9"/>
  <c r="AZ3" i="9"/>
  <c r="B4" i="9"/>
  <c r="D4" i="9"/>
  <c r="H4" i="9"/>
  <c r="I4" i="9"/>
  <c r="L4" i="9"/>
  <c r="M4" i="9"/>
  <c r="N4" i="9"/>
  <c r="P4" i="9"/>
  <c r="Q4" i="9"/>
  <c r="R4" i="9"/>
  <c r="T4" i="9"/>
  <c r="X4" i="9"/>
  <c r="Y4" i="9"/>
  <c r="AB4" i="9"/>
  <c r="AC4" i="9"/>
  <c r="AD4" i="9"/>
  <c r="AF4" i="9"/>
  <c r="AG4" i="9"/>
  <c r="AH4" i="9"/>
  <c r="AJ4" i="9"/>
  <c r="AN4" i="9"/>
  <c r="AO4" i="9"/>
  <c r="AR4" i="9"/>
  <c r="AS4" i="9"/>
  <c r="AT4" i="9"/>
  <c r="AV4" i="9"/>
  <c r="AW4" i="9"/>
  <c r="AX4" i="9"/>
  <c r="AZ4" i="9"/>
  <c r="E5" i="9"/>
  <c r="F5" i="9"/>
  <c r="I5" i="9"/>
  <c r="J5" i="9"/>
  <c r="K5" i="9"/>
  <c r="M5" i="9"/>
  <c r="N5" i="9"/>
  <c r="O5" i="9"/>
  <c r="Q5" i="9"/>
  <c r="U5" i="9"/>
  <c r="V5" i="9"/>
  <c r="Y5" i="9"/>
  <c r="Z5" i="9"/>
  <c r="AA5" i="9"/>
  <c r="AC5" i="9"/>
  <c r="AD5" i="9"/>
  <c r="AE5" i="9"/>
  <c r="AG5" i="9"/>
  <c r="AK5" i="9"/>
  <c r="AL5" i="9"/>
  <c r="AO5" i="9"/>
  <c r="AP5" i="9"/>
  <c r="AQ5" i="9"/>
  <c r="AS5" i="9"/>
  <c r="AT5" i="9"/>
  <c r="AU5" i="9"/>
  <c r="AW5" i="9"/>
  <c r="B6" i="9"/>
  <c r="C6" i="9"/>
  <c r="F6" i="9"/>
  <c r="G6" i="9"/>
  <c r="H6" i="9"/>
  <c r="J6" i="9"/>
  <c r="K6" i="9"/>
  <c r="L6" i="9"/>
  <c r="N6" i="9"/>
  <c r="R6" i="9"/>
  <c r="S6" i="9"/>
  <c r="V6" i="9"/>
  <c r="W6" i="9"/>
  <c r="X6" i="9"/>
  <c r="Z6" i="9"/>
  <c r="AA6" i="9"/>
  <c r="AB6" i="9"/>
  <c r="AD6" i="9"/>
  <c r="AH6" i="9"/>
  <c r="AI6" i="9"/>
  <c r="AL6" i="9"/>
  <c r="AM6" i="9"/>
  <c r="AN6" i="9"/>
  <c r="AP6" i="9"/>
  <c r="AQ6" i="9"/>
  <c r="AR6" i="9"/>
  <c r="AT6" i="9"/>
  <c r="AX6" i="9"/>
  <c r="AY6" i="9"/>
  <c r="C7" i="9"/>
  <c r="D7" i="9"/>
  <c r="E7" i="9"/>
  <c r="G7" i="9"/>
  <c r="H7" i="9"/>
  <c r="I7" i="9"/>
  <c r="K7" i="9"/>
  <c r="O7" i="9"/>
  <c r="P7" i="9"/>
  <c r="S7" i="9"/>
  <c r="T7" i="9"/>
  <c r="U7" i="9"/>
  <c r="W7" i="9"/>
  <c r="X7" i="9"/>
  <c r="Y7" i="9"/>
  <c r="AA7" i="9"/>
  <c r="AE7" i="9"/>
  <c r="AF7" i="9"/>
  <c r="AI7" i="9"/>
  <c r="AJ7" i="9"/>
  <c r="AK7" i="9"/>
  <c r="AM7" i="9"/>
  <c r="AN7" i="9"/>
  <c r="AO7" i="9"/>
  <c r="AQ7" i="9"/>
  <c r="AU7" i="9"/>
  <c r="AV7" i="9"/>
  <c r="AY7" i="9"/>
  <c r="AZ7" i="9"/>
  <c r="B8" i="9"/>
  <c r="D8" i="9"/>
  <c r="E8" i="9"/>
  <c r="F8" i="9"/>
  <c r="H8" i="9"/>
  <c r="L8" i="9"/>
  <c r="M8" i="9"/>
  <c r="P8" i="9"/>
  <c r="Q8" i="9"/>
  <c r="R8" i="9"/>
  <c r="T8" i="9"/>
  <c r="U8" i="9"/>
  <c r="V8" i="9"/>
  <c r="X8" i="9"/>
  <c r="AB8" i="9"/>
  <c r="AC8" i="9"/>
  <c r="AF8" i="9"/>
  <c r="AG8" i="9"/>
  <c r="AH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AO94" i="9" l="1"/>
  <c r="AL95" i="9"/>
  <c r="C96" i="9"/>
  <c r="B39" i="8"/>
  <c r="B39" i="9" s="1"/>
  <c r="C39" i="8"/>
  <c r="C39" i="9" s="1"/>
  <c r="D39" i="8"/>
  <c r="D39" i="9" s="1"/>
  <c r="E39" i="8"/>
  <c r="E39" i="9" s="1"/>
  <c r="F39" i="8"/>
  <c r="F39" i="9" s="1"/>
  <c r="G39" i="8"/>
  <c r="G39" i="9" s="1"/>
  <c r="H39" i="8"/>
  <c r="H39" i="9" s="1"/>
  <c r="I39" i="8"/>
  <c r="I39" i="9" s="1"/>
  <c r="J39" i="8"/>
  <c r="J39" i="9" s="1"/>
  <c r="K39" i="8"/>
  <c r="K39" i="9" s="1"/>
  <c r="L39" i="8"/>
  <c r="L39" i="9" s="1"/>
  <c r="M39" i="8"/>
  <c r="M39" i="9" s="1"/>
  <c r="N39" i="8"/>
  <c r="N39" i="9" s="1"/>
  <c r="O39" i="8"/>
  <c r="O39" i="9" s="1"/>
  <c r="P39" i="8"/>
  <c r="P39" i="9" s="1"/>
  <c r="Q39" i="8"/>
  <c r="Q39" i="9" s="1"/>
  <c r="R39" i="8"/>
  <c r="R39" i="9" s="1"/>
  <c r="S39" i="8"/>
  <c r="S39" i="9" s="1"/>
  <c r="T39" i="8"/>
  <c r="T39" i="9" s="1"/>
  <c r="U39" i="8"/>
  <c r="U39" i="9" s="1"/>
  <c r="V39" i="8"/>
  <c r="V39" i="9" s="1"/>
  <c r="W39" i="8"/>
  <c r="W39" i="9" s="1"/>
  <c r="X39" i="8"/>
  <c r="X39" i="9" s="1"/>
  <c r="Y39" i="8"/>
  <c r="Y39" i="9" s="1"/>
  <c r="Z39" i="8"/>
  <c r="Z39" i="9" s="1"/>
  <c r="AA39" i="8"/>
  <c r="AA39" i="9" s="1"/>
  <c r="AB39" i="8"/>
  <c r="AB39" i="9" s="1"/>
  <c r="AC39" i="8"/>
  <c r="AC39" i="9" s="1"/>
  <c r="AD39" i="8"/>
  <c r="AD39" i="9" s="1"/>
  <c r="AE39" i="8"/>
  <c r="AE39" i="9" s="1"/>
  <c r="AF39" i="8"/>
  <c r="AF39" i="9" s="1"/>
  <c r="AG39" i="8"/>
  <c r="AG39" i="9" s="1"/>
  <c r="AH39" i="8"/>
  <c r="AH39" i="9" s="1"/>
  <c r="AI39" i="8"/>
  <c r="AI39" i="9" s="1"/>
  <c r="AJ39" i="8"/>
  <c r="AJ39" i="9" s="1"/>
  <c r="AK39" i="8"/>
  <c r="AK39" i="9" s="1"/>
  <c r="AL39" i="8"/>
  <c r="AL39" i="9" s="1"/>
  <c r="AM39" i="8"/>
  <c r="AM39" i="9" s="1"/>
  <c r="AN39" i="8"/>
  <c r="AN39" i="9" s="1"/>
  <c r="AO39" i="8"/>
  <c r="AO39" i="9" s="1"/>
  <c r="AP39" i="8"/>
  <c r="AP39" i="9" s="1"/>
  <c r="AQ39" i="8"/>
  <c r="AQ39" i="9" s="1"/>
  <c r="AR39" i="8"/>
  <c r="AR39" i="9" s="1"/>
  <c r="AS39" i="8"/>
  <c r="AS39" i="9" s="1"/>
  <c r="AT39" i="8"/>
  <c r="AT39" i="9" s="1"/>
  <c r="AU39" i="8"/>
  <c r="AU39" i="9" s="1"/>
  <c r="AV39" i="8"/>
  <c r="AV39" i="9" s="1"/>
  <c r="AW39" i="8"/>
  <c r="AW39" i="9" s="1"/>
  <c r="AX39" i="8"/>
  <c r="AX39" i="9" s="1"/>
  <c r="AY39" i="8"/>
  <c r="AY39" i="9" s="1"/>
  <c r="AZ39" i="8"/>
  <c r="AZ39" i="9" s="1"/>
  <c r="B40" i="8"/>
  <c r="B40" i="9" s="1"/>
  <c r="C40" i="8"/>
  <c r="C40" i="9" s="1"/>
  <c r="D40" i="8"/>
  <c r="D40" i="9" s="1"/>
  <c r="E40" i="8"/>
  <c r="E40" i="9" s="1"/>
  <c r="F40" i="8"/>
  <c r="F40" i="9" s="1"/>
  <c r="G40" i="8"/>
  <c r="G40" i="9" s="1"/>
  <c r="H40" i="8"/>
  <c r="H40" i="9" s="1"/>
  <c r="I40" i="8"/>
  <c r="I40" i="9" s="1"/>
  <c r="J40" i="8"/>
  <c r="J40" i="9" s="1"/>
  <c r="K40" i="8"/>
  <c r="K40" i="9" s="1"/>
  <c r="L40" i="8"/>
  <c r="L40" i="9" s="1"/>
  <c r="M40" i="8"/>
  <c r="M40" i="9" s="1"/>
  <c r="N40" i="8"/>
  <c r="N40" i="9" s="1"/>
  <c r="O40" i="8"/>
  <c r="O40" i="9" s="1"/>
  <c r="P40" i="8"/>
  <c r="P40" i="9" s="1"/>
  <c r="Q40" i="8"/>
  <c r="Q40" i="9" s="1"/>
  <c r="R40" i="8"/>
  <c r="R40" i="9" s="1"/>
  <c r="S40" i="8"/>
  <c r="S40" i="9" s="1"/>
  <c r="T40" i="8"/>
  <c r="T40" i="9" s="1"/>
  <c r="U40" i="8"/>
  <c r="U40" i="9" s="1"/>
  <c r="V40" i="8"/>
  <c r="V40" i="9" s="1"/>
  <c r="W40" i="8"/>
  <c r="W40" i="9" s="1"/>
  <c r="X40" i="8"/>
  <c r="X40" i="9" s="1"/>
  <c r="Y40" i="8"/>
  <c r="Y40" i="9" s="1"/>
  <c r="Z40" i="8"/>
  <c r="Z40" i="9" s="1"/>
  <c r="AA40" i="8"/>
  <c r="AA40" i="9" s="1"/>
  <c r="AB40" i="8"/>
  <c r="AB40" i="9" s="1"/>
  <c r="AC40" i="8"/>
  <c r="AC40" i="9" s="1"/>
  <c r="AD40" i="8"/>
  <c r="AD40" i="9" s="1"/>
  <c r="AE40" i="8"/>
  <c r="AE40" i="9" s="1"/>
  <c r="AF40" i="8"/>
  <c r="AF40" i="9" s="1"/>
  <c r="AG40" i="8"/>
  <c r="AG40" i="9" s="1"/>
  <c r="AH40" i="8"/>
  <c r="AH40" i="9" s="1"/>
  <c r="AI40" i="8"/>
  <c r="AI40" i="9" s="1"/>
  <c r="AJ40" i="8"/>
  <c r="AJ40" i="9" s="1"/>
  <c r="AK40" i="8"/>
  <c r="AK40" i="9" s="1"/>
  <c r="AL40" i="8"/>
  <c r="AL40" i="9" s="1"/>
  <c r="AM40" i="8"/>
  <c r="AM40" i="9" s="1"/>
  <c r="AN40" i="8"/>
  <c r="AN40" i="9" s="1"/>
  <c r="AO40" i="8"/>
  <c r="AO40" i="9" s="1"/>
  <c r="AP40" i="8"/>
  <c r="AP40" i="9" s="1"/>
  <c r="AQ40" i="8"/>
  <c r="AQ40" i="9" s="1"/>
  <c r="AR40" i="8"/>
  <c r="AR40" i="9" s="1"/>
  <c r="AS40" i="8"/>
  <c r="AS40" i="9" s="1"/>
  <c r="AT40" i="8"/>
  <c r="AT40" i="9" s="1"/>
  <c r="AU40" i="8"/>
  <c r="AU40" i="9" s="1"/>
  <c r="AV40" i="8"/>
  <c r="AV40" i="9" s="1"/>
  <c r="AW40" i="8"/>
  <c r="AW40" i="9" s="1"/>
  <c r="AX40" i="8"/>
  <c r="AX40" i="9" s="1"/>
  <c r="AY40" i="8"/>
  <c r="AY40" i="9" s="1"/>
  <c r="AZ40" i="8"/>
  <c r="AZ40" i="9" s="1"/>
  <c r="B41" i="8"/>
  <c r="B41" i="9" s="1"/>
  <c r="C41" i="8"/>
  <c r="C41" i="9" s="1"/>
  <c r="D41" i="8"/>
  <c r="D41" i="9" s="1"/>
  <c r="E41" i="8"/>
  <c r="E41" i="9" s="1"/>
  <c r="F41" i="8"/>
  <c r="F41" i="9" s="1"/>
  <c r="G41" i="8"/>
  <c r="G41" i="9" s="1"/>
  <c r="H41" i="8"/>
  <c r="H41" i="9" s="1"/>
  <c r="I41" i="8"/>
  <c r="I41" i="9" s="1"/>
  <c r="J41" i="8"/>
  <c r="J41" i="9" s="1"/>
  <c r="K41" i="8"/>
  <c r="K41" i="9" s="1"/>
  <c r="L41" i="8"/>
  <c r="L41" i="9" s="1"/>
  <c r="M41" i="8"/>
  <c r="M41" i="9" s="1"/>
  <c r="N41" i="8"/>
  <c r="N41" i="9" s="1"/>
  <c r="O41" i="8"/>
  <c r="O41" i="9" s="1"/>
  <c r="P41" i="8"/>
  <c r="P41" i="9" s="1"/>
  <c r="Q41" i="8"/>
  <c r="Q41" i="9" s="1"/>
  <c r="R41" i="8"/>
  <c r="R41" i="9" s="1"/>
  <c r="S41" i="8"/>
  <c r="S41" i="9" s="1"/>
  <c r="T41" i="8"/>
  <c r="T41" i="9" s="1"/>
  <c r="U41" i="8"/>
  <c r="U41" i="9" s="1"/>
  <c r="V41" i="8"/>
  <c r="V41" i="9" s="1"/>
  <c r="W41" i="8"/>
  <c r="W41" i="9" s="1"/>
  <c r="X41" i="8"/>
  <c r="X41" i="9" s="1"/>
  <c r="Y41" i="8"/>
  <c r="Y41" i="9" s="1"/>
  <c r="Z41" i="8"/>
  <c r="Z41" i="9" s="1"/>
  <c r="AA41" i="8"/>
  <c r="AA41" i="9" s="1"/>
  <c r="AB41" i="8"/>
  <c r="AB41" i="9" s="1"/>
  <c r="AC41" i="8"/>
  <c r="AC41" i="9" s="1"/>
  <c r="AD41" i="8"/>
  <c r="AD41" i="9" s="1"/>
  <c r="AE41" i="8"/>
  <c r="AE41" i="9" s="1"/>
  <c r="AF41" i="8"/>
  <c r="AF41" i="9" s="1"/>
  <c r="AG41" i="8"/>
  <c r="AG41" i="9" s="1"/>
  <c r="AH41" i="8"/>
  <c r="AH41" i="9" s="1"/>
  <c r="AI41" i="8"/>
  <c r="AI41" i="9" s="1"/>
  <c r="AJ41" i="8"/>
  <c r="AJ41" i="9" s="1"/>
  <c r="AK41" i="8"/>
  <c r="AK41" i="9" s="1"/>
  <c r="AL41" i="8"/>
  <c r="AL41" i="9" s="1"/>
  <c r="AM41" i="8"/>
  <c r="AM41" i="9" s="1"/>
  <c r="AN41" i="8"/>
  <c r="AN41" i="9" s="1"/>
  <c r="AO41" i="8"/>
  <c r="AO41" i="9" s="1"/>
  <c r="AP41" i="8"/>
  <c r="AP41" i="9" s="1"/>
  <c r="AQ41" i="8"/>
  <c r="AQ41" i="9" s="1"/>
  <c r="AR41" i="8"/>
  <c r="AR41" i="9" s="1"/>
  <c r="AS41" i="8"/>
  <c r="AS41" i="9" s="1"/>
  <c r="AT41" i="8"/>
  <c r="AT41" i="9" s="1"/>
  <c r="AU41" i="8"/>
  <c r="AU41" i="9" s="1"/>
  <c r="AV41" i="8"/>
  <c r="AV41" i="9" s="1"/>
  <c r="AW41" i="8"/>
  <c r="AW41" i="9" s="1"/>
  <c r="AX41" i="8"/>
  <c r="AX41" i="9" s="1"/>
  <c r="AY41" i="8"/>
  <c r="AY41" i="9" s="1"/>
  <c r="AZ41" i="8"/>
  <c r="AZ41" i="9" s="1"/>
  <c r="B42" i="8"/>
  <c r="B42" i="9" s="1"/>
  <c r="C42" i="8"/>
  <c r="C42" i="9" s="1"/>
  <c r="D42" i="8"/>
  <c r="D42" i="9" s="1"/>
  <c r="E42" i="8"/>
  <c r="E42" i="9" s="1"/>
  <c r="F42" i="8"/>
  <c r="F42" i="9" s="1"/>
  <c r="G42" i="8"/>
  <c r="G42" i="9" s="1"/>
  <c r="H42" i="8"/>
  <c r="H42" i="9" s="1"/>
  <c r="I42" i="8"/>
  <c r="I42" i="9" s="1"/>
  <c r="J42" i="8"/>
  <c r="J42" i="9" s="1"/>
  <c r="K42" i="8"/>
  <c r="K42" i="9" s="1"/>
  <c r="L42" i="8"/>
  <c r="L42" i="9" s="1"/>
  <c r="M42" i="8"/>
  <c r="M42" i="9" s="1"/>
  <c r="N42" i="8"/>
  <c r="N42" i="9" s="1"/>
  <c r="O42" i="8"/>
  <c r="O42" i="9" s="1"/>
  <c r="P42" i="8"/>
  <c r="P42" i="9" s="1"/>
  <c r="Q42" i="8"/>
  <c r="Q42" i="9" s="1"/>
  <c r="R42" i="8"/>
  <c r="R42" i="9" s="1"/>
  <c r="S42" i="8"/>
  <c r="S42" i="9" s="1"/>
  <c r="T42" i="8"/>
  <c r="T42" i="9" s="1"/>
  <c r="U42" i="8"/>
  <c r="U42" i="9" s="1"/>
  <c r="V42" i="8"/>
  <c r="V42" i="9" s="1"/>
  <c r="W42" i="8"/>
  <c r="W42" i="9" s="1"/>
  <c r="X42" i="8"/>
  <c r="X42" i="9" s="1"/>
  <c r="Y42" i="8"/>
  <c r="Y42" i="9" s="1"/>
  <c r="Z42" i="8"/>
  <c r="Z42" i="9" s="1"/>
  <c r="AA42" i="8"/>
  <c r="AA42" i="9" s="1"/>
  <c r="AB42" i="8"/>
  <c r="AB42" i="9" s="1"/>
  <c r="AC42" i="8"/>
  <c r="AC42" i="9" s="1"/>
  <c r="AD42" i="8"/>
  <c r="AD42" i="9" s="1"/>
  <c r="AE42" i="8"/>
  <c r="AE42" i="9" s="1"/>
  <c r="AF42" i="8"/>
  <c r="AF42" i="9" s="1"/>
  <c r="AG42" i="8"/>
  <c r="AG42" i="9" s="1"/>
  <c r="AH42" i="8"/>
  <c r="AH42" i="9" s="1"/>
  <c r="AI42" i="8"/>
  <c r="AI42" i="9" s="1"/>
  <c r="AJ42" i="8"/>
  <c r="AJ42" i="9" s="1"/>
  <c r="AK42" i="8"/>
  <c r="AK42" i="9" s="1"/>
  <c r="AL42" i="8"/>
  <c r="AL42" i="9" s="1"/>
  <c r="AM42" i="8"/>
  <c r="AM42" i="9" s="1"/>
  <c r="AN42" i="8"/>
  <c r="AN42" i="9" s="1"/>
  <c r="AO42" i="8"/>
  <c r="AO42" i="9" s="1"/>
  <c r="AP42" i="8"/>
  <c r="AP42" i="9" s="1"/>
  <c r="AQ42" i="8"/>
  <c r="AQ42" i="9" s="1"/>
  <c r="AR42" i="8"/>
  <c r="AR42" i="9" s="1"/>
  <c r="AS42" i="8"/>
  <c r="AS42" i="9" s="1"/>
  <c r="AT42" i="8"/>
  <c r="AT42" i="9" s="1"/>
  <c r="AU42" i="8"/>
  <c r="AU42" i="9" s="1"/>
  <c r="AV42" i="8"/>
  <c r="AV42" i="9" s="1"/>
  <c r="AW42" i="8"/>
  <c r="AW42" i="9" s="1"/>
  <c r="AX42" i="8"/>
  <c r="AX42" i="9" s="1"/>
  <c r="AY42" i="8"/>
  <c r="AY42" i="9" s="1"/>
  <c r="AZ42" i="8"/>
  <c r="AZ42" i="9" s="1"/>
  <c r="B43" i="8"/>
  <c r="B43" i="9" s="1"/>
  <c r="C43" i="8"/>
  <c r="C43" i="9" s="1"/>
  <c r="D43" i="8"/>
  <c r="D43" i="9" s="1"/>
  <c r="E43" i="8"/>
  <c r="E43" i="9" s="1"/>
  <c r="F43" i="8"/>
  <c r="F43" i="9" s="1"/>
  <c r="G43" i="8"/>
  <c r="G43" i="9" s="1"/>
  <c r="H43" i="8"/>
  <c r="H43" i="9" s="1"/>
  <c r="I43" i="8"/>
  <c r="I43" i="9" s="1"/>
  <c r="J43" i="8"/>
  <c r="J43" i="9" s="1"/>
  <c r="K43" i="8"/>
  <c r="K43" i="9" s="1"/>
  <c r="L43" i="8"/>
  <c r="L43" i="9" s="1"/>
  <c r="M43" i="8"/>
  <c r="M43" i="9" s="1"/>
  <c r="N43" i="8"/>
  <c r="N43" i="9" s="1"/>
  <c r="O43" i="8"/>
  <c r="O43" i="9" s="1"/>
  <c r="P43" i="8"/>
  <c r="P43" i="9" s="1"/>
  <c r="Q43" i="8"/>
  <c r="Q43" i="9" s="1"/>
  <c r="R43" i="8"/>
  <c r="R43" i="9" s="1"/>
  <c r="S43" i="8"/>
  <c r="S43" i="9" s="1"/>
  <c r="T43" i="8"/>
  <c r="T43" i="9" s="1"/>
  <c r="U43" i="8"/>
  <c r="U43" i="9" s="1"/>
  <c r="V43" i="8"/>
  <c r="V43" i="9" s="1"/>
  <c r="W43" i="8"/>
  <c r="W43" i="9" s="1"/>
  <c r="X43" i="8"/>
  <c r="X43" i="9" s="1"/>
  <c r="Y43" i="8"/>
  <c r="Y43" i="9" s="1"/>
  <c r="Z43" i="8"/>
  <c r="Z43" i="9" s="1"/>
  <c r="AA43" i="8"/>
  <c r="AA43" i="9" s="1"/>
  <c r="AB43" i="8"/>
  <c r="AB43" i="9" s="1"/>
  <c r="AC43" i="8"/>
  <c r="AC43" i="9" s="1"/>
  <c r="AD43" i="8"/>
  <c r="AD43" i="9" s="1"/>
  <c r="AE43" i="8"/>
  <c r="AE43" i="9" s="1"/>
  <c r="AF43" i="8"/>
  <c r="AF43" i="9" s="1"/>
  <c r="AG43" i="8"/>
  <c r="AG43" i="9" s="1"/>
  <c r="AH43" i="8"/>
  <c r="AH43" i="9" s="1"/>
  <c r="AI43" i="8"/>
  <c r="AI43" i="9" s="1"/>
  <c r="AJ43" i="8"/>
  <c r="AJ43" i="9" s="1"/>
  <c r="AK43" i="8"/>
  <c r="AK43" i="9" s="1"/>
  <c r="AL43" i="8"/>
  <c r="AL43" i="9" s="1"/>
  <c r="AM43" i="8"/>
  <c r="AM43" i="9" s="1"/>
  <c r="AN43" i="8"/>
  <c r="AN43" i="9" s="1"/>
  <c r="AO43" i="8"/>
  <c r="AO43" i="9" s="1"/>
  <c r="AP43" i="8"/>
  <c r="AP43" i="9" s="1"/>
  <c r="AQ43" i="8"/>
  <c r="AQ43" i="9" s="1"/>
  <c r="AR43" i="8"/>
  <c r="AR43" i="9" s="1"/>
  <c r="AS43" i="8"/>
  <c r="AS43" i="9" s="1"/>
  <c r="AT43" i="8"/>
  <c r="AT43" i="9" s="1"/>
  <c r="AU43" i="8"/>
  <c r="AU43" i="9" s="1"/>
  <c r="AV43" i="8"/>
  <c r="AV43" i="9" s="1"/>
  <c r="AW43" i="8"/>
  <c r="AW43" i="9" s="1"/>
  <c r="AX43" i="8"/>
  <c r="AX43" i="9" s="1"/>
  <c r="AY43" i="8"/>
  <c r="AY43" i="9" s="1"/>
  <c r="AZ43" i="8"/>
  <c r="AZ43" i="9" s="1"/>
  <c r="B44" i="8"/>
  <c r="B44" i="9" s="1"/>
  <c r="C44" i="8"/>
  <c r="C44" i="9" s="1"/>
  <c r="D44" i="8"/>
  <c r="D44" i="9" s="1"/>
  <c r="E44" i="8"/>
  <c r="E44" i="9" s="1"/>
  <c r="F44" i="8"/>
  <c r="F44" i="9" s="1"/>
  <c r="G44" i="8"/>
  <c r="G44" i="9" s="1"/>
  <c r="H44" i="8"/>
  <c r="H44" i="9" s="1"/>
  <c r="I44" i="8"/>
  <c r="I44" i="9" s="1"/>
  <c r="J44" i="8"/>
  <c r="J44" i="9" s="1"/>
  <c r="K44" i="8"/>
  <c r="K44" i="9" s="1"/>
  <c r="L44" i="8"/>
  <c r="L44" i="9" s="1"/>
  <c r="M44" i="8"/>
  <c r="M44" i="9" s="1"/>
  <c r="N44" i="8"/>
  <c r="N44" i="9" s="1"/>
  <c r="O44" i="8"/>
  <c r="O44" i="9" s="1"/>
  <c r="P44" i="8"/>
  <c r="P44" i="9" s="1"/>
  <c r="Q44" i="8"/>
  <c r="Q44" i="9" s="1"/>
  <c r="R44" i="8"/>
  <c r="R44" i="9" s="1"/>
  <c r="S44" i="8"/>
  <c r="S44" i="9" s="1"/>
  <c r="T44" i="8"/>
  <c r="T44" i="9" s="1"/>
  <c r="U44" i="8"/>
  <c r="U44" i="9" s="1"/>
  <c r="V44" i="8"/>
  <c r="V44" i="9" s="1"/>
  <c r="W44" i="8"/>
  <c r="W44" i="9" s="1"/>
  <c r="X44" i="8"/>
  <c r="X44" i="9" s="1"/>
  <c r="Y44" i="8"/>
  <c r="Y44" i="9" s="1"/>
  <c r="Z44" i="8"/>
  <c r="Z44" i="9" s="1"/>
  <c r="AA44" i="8"/>
  <c r="AA44" i="9" s="1"/>
  <c r="AB44" i="8"/>
  <c r="AB44" i="9" s="1"/>
  <c r="AC44" i="8"/>
  <c r="AC44" i="9" s="1"/>
  <c r="AD44" i="8"/>
  <c r="AD44" i="9" s="1"/>
  <c r="AE44" i="8"/>
  <c r="AE44" i="9" s="1"/>
  <c r="AF44" i="8"/>
  <c r="AF44" i="9" s="1"/>
  <c r="AG44" i="8"/>
  <c r="AG44" i="9" s="1"/>
  <c r="AH44" i="8"/>
  <c r="AH44" i="9" s="1"/>
  <c r="AI44" i="8"/>
  <c r="AI44" i="9" s="1"/>
  <c r="AJ44" i="8"/>
  <c r="AJ44" i="9" s="1"/>
  <c r="AK44" i="8"/>
  <c r="AK44" i="9" s="1"/>
  <c r="AL44" i="8"/>
  <c r="AL44" i="9" s="1"/>
  <c r="AM44" i="8"/>
  <c r="AM44" i="9" s="1"/>
  <c r="AN44" i="8"/>
  <c r="AN44" i="9" s="1"/>
  <c r="AO44" i="8"/>
  <c r="AO44" i="9" s="1"/>
  <c r="AP44" i="8"/>
  <c r="AP44" i="9" s="1"/>
  <c r="AQ44" i="8"/>
  <c r="AQ44" i="9" s="1"/>
  <c r="AR44" i="8"/>
  <c r="AR44" i="9" s="1"/>
  <c r="AS44" i="8"/>
  <c r="AS44" i="9" s="1"/>
  <c r="AT44" i="8"/>
  <c r="AT44" i="9" s="1"/>
  <c r="AU44" i="8"/>
  <c r="AU44" i="9" s="1"/>
  <c r="AV44" i="8"/>
  <c r="AV44" i="9" s="1"/>
  <c r="AW44" i="8"/>
  <c r="AW44" i="9" s="1"/>
  <c r="AX44" i="8"/>
  <c r="AX44" i="9" s="1"/>
  <c r="AY44" i="8"/>
  <c r="AY44" i="9" s="1"/>
  <c r="AZ44" i="8"/>
  <c r="AZ44" i="9" s="1"/>
  <c r="B45" i="8"/>
  <c r="B45" i="9" s="1"/>
  <c r="C45" i="8"/>
  <c r="C45" i="9" s="1"/>
  <c r="D45" i="8"/>
  <c r="D45" i="9" s="1"/>
  <c r="E45" i="8"/>
  <c r="E45" i="9" s="1"/>
  <c r="F45" i="8"/>
  <c r="F45" i="9" s="1"/>
  <c r="G45" i="8"/>
  <c r="G45" i="9" s="1"/>
  <c r="H45" i="8"/>
  <c r="H45" i="9" s="1"/>
  <c r="I45" i="8"/>
  <c r="I45" i="9" s="1"/>
  <c r="J45" i="8"/>
  <c r="J45" i="9" s="1"/>
  <c r="K45" i="8"/>
  <c r="K45" i="9" s="1"/>
  <c r="L45" i="8"/>
  <c r="L45" i="9" s="1"/>
  <c r="M45" i="8"/>
  <c r="M45" i="9" s="1"/>
  <c r="N45" i="8"/>
  <c r="N45" i="9" s="1"/>
  <c r="O45" i="8"/>
  <c r="O45" i="9" s="1"/>
  <c r="P45" i="8"/>
  <c r="P45" i="9" s="1"/>
  <c r="Q45" i="8"/>
  <c r="Q45" i="9" s="1"/>
  <c r="R45" i="8"/>
  <c r="R45" i="9" s="1"/>
  <c r="S45" i="8"/>
  <c r="S45" i="9" s="1"/>
  <c r="T45" i="8"/>
  <c r="T45" i="9" s="1"/>
  <c r="U45" i="8"/>
  <c r="U45" i="9" s="1"/>
  <c r="V45" i="8"/>
  <c r="V45" i="9" s="1"/>
  <c r="W45" i="8"/>
  <c r="W45" i="9" s="1"/>
  <c r="X45" i="8"/>
  <c r="X45" i="9" s="1"/>
  <c r="Y45" i="8"/>
  <c r="Y45" i="9" s="1"/>
  <c r="Z45" i="8"/>
  <c r="Z45" i="9" s="1"/>
  <c r="AA45" i="8"/>
  <c r="AA45" i="9" s="1"/>
  <c r="AB45" i="8"/>
  <c r="AB45" i="9" s="1"/>
  <c r="AC45" i="8"/>
  <c r="AC45" i="9" s="1"/>
  <c r="AD45" i="8"/>
  <c r="AD45" i="9" s="1"/>
  <c r="AE45" i="8"/>
  <c r="AE45" i="9" s="1"/>
  <c r="AF45" i="8"/>
  <c r="AF45" i="9" s="1"/>
  <c r="AG45" i="8"/>
  <c r="AG45" i="9" s="1"/>
  <c r="AH45" i="8"/>
  <c r="AH45" i="9" s="1"/>
  <c r="AI45" i="8"/>
  <c r="AI45" i="9" s="1"/>
  <c r="AJ45" i="8"/>
  <c r="AJ45" i="9" s="1"/>
  <c r="AK45" i="8"/>
  <c r="AK45" i="9" s="1"/>
  <c r="AL45" i="8"/>
  <c r="AL45" i="9" s="1"/>
  <c r="AM45" i="8"/>
  <c r="AM45" i="9" s="1"/>
  <c r="AN45" i="8"/>
  <c r="AN45" i="9" s="1"/>
  <c r="AO45" i="8"/>
  <c r="AO45" i="9" s="1"/>
  <c r="AP45" i="8"/>
  <c r="AP45" i="9" s="1"/>
  <c r="AQ45" i="8"/>
  <c r="AQ45" i="9" s="1"/>
  <c r="AR45" i="8"/>
  <c r="AR45" i="9" s="1"/>
  <c r="AS45" i="8"/>
  <c r="AS45" i="9" s="1"/>
  <c r="AT45" i="8"/>
  <c r="AT45" i="9" s="1"/>
  <c r="AU45" i="8"/>
  <c r="AU45" i="9" s="1"/>
  <c r="AV45" i="8"/>
  <c r="AV45" i="9" s="1"/>
  <c r="AW45" i="8"/>
  <c r="AW45" i="9" s="1"/>
  <c r="AX45" i="8"/>
  <c r="AX45" i="9" s="1"/>
  <c r="AY45" i="8"/>
  <c r="AY45" i="9" s="1"/>
  <c r="AZ45" i="8"/>
  <c r="AZ45" i="9" s="1"/>
  <c r="B46" i="8"/>
  <c r="B46" i="9" s="1"/>
  <c r="C46" i="8"/>
  <c r="C46" i="9" s="1"/>
  <c r="D46" i="8"/>
  <c r="D46" i="9" s="1"/>
  <c r="E46" i="8"/>
  <c r="E46" i="9" s="1"/>
  <c r="F46" i="8"/>
  <c r="F46" i="9" s="1"/>
  <c r="G46" i="8"/>
  <c r="G46" i="9" s="1"/>
  <c r="H46" i="8"/>
  <c r="H46" i="9" s="1"/>
  <c r="I46" i="8"/>
  <c r="I46" i="9" s="1"/>
  <c r="J46" i="8"/>
  <c r="J46" i="9" s="1"/>
  <c r="K46" i="8"/>
  <c r="K46" i="9" s="1"/>
  <c r="L46" i="8"/>
  <c r="L46" i="9" s="1"/>
  <c r="M46" i="8"/>
  <c r="M46" i="9" s="1"/>
  <c r="N46" i="8"/>
  <c r="N46" i="9" s="1"/>
  <c r="O46" i="8"/>
  <c r="O46" i="9" s="1"/>
  <c r="P46" i="8"/>
  <c r="P46" i="9" s="1"/>
  <c r="Q46" i="8"/>
  <c r="Q46" i="9" s="1"/>
  <c r="R46" i="8"/>
  <c r="R46" i="9" s="1"/>
  <c r="S46" i="8"/>
  <c r="S46" i="9" s="1"/>
  <c r="T46" i="8"/>
  <c r="T46" i="9" s="1"/>
  <c r="U46" i="8"/>
  <c r="U46" i="9" s="1"/>
  <c r="V46" i="8"/>
  <c r="V46" i="9" s="1"/>
  <c r="W46" i="8"/>
  <c r="W46" i="9" s="1"/>
  <c r="X46" i="8"/>
  <c r="X46" i="9" s="1"/>
  <c r="Y46" i="8"/>
  <c r="Y46" i="9" s="1"/>
  <c r="Z46" i="8"/>
  <c r="Z46" i="9" s="1"/>
  <c r="AA46" i="8"/>
  <c r="AA46" i="9" s="1"/>
  <c r="AB46" i="8"/>
  <c r="AB46" i="9" s="1"/>
  <c r="AC46" i="8"/>
  <c r="AC46" i="9" s="1"/>
  <c r="AD46" i="8"/>
  <c r="AD46" i="9" s="1"/>
  <c r="AE46" i="8"/>
  <c r="AE46" i="9" s="1"/>
  <c r="AF46" i="8"/>
  <c r="AF46" i="9" s="1"/>
  <c r="AG46" i="8"/>
  <c r="AG46" i="9" s="1"/>
  <c r="AH46" i="8"/>
  <c r="AH46" i="9" s="1"/>
  <c r="AI46" i="8"/>
  <c r="AI46" i="9" s="1"/>
  <c r="AJ46" i="8"/>
  <c r="AJ46" i="9" s="1"/>
  <c r="AK46" i="8"/>
  <c r="AK46" i="9" s="1"/>
  <c r="AL46" i="8"/>
  <c r="AL46" i="9" s="1"/>
  <c r="AM46" i="8"/>
  <c r="AM46" i="9" s="1"/>
  <c r="AN46" i="8"/>
  <c r="AN46" i="9" s="1"/>
  <c r="AO46" i="8"/>
  <c r="AO46" i="9" s="1"/>
  <c r="AP46" i="8"/>
  <c r="AP46" i="9" s="1"/>
  <c r="AQ46" i="8"/>
  <c r="AQ46" i="9" s="1"/>
  <c r="AR46" i="8"/>
  <c r="AR46" i="9" s="1"/>
  <c r="AS46" i="8"/>
  <c r="AS46" i="9" s="1"/>
  <c r="AT46" i="8"/>
  <c r="AT46" i="9" s="1"/>
  <c r="AU46" i="8"/>
  <c r="AU46" i="9" s="1"/>
  <c r="AV46" i="8"/>
  <c r="AV46" i="9" s="1"/>
  <c r="AW46" i="8"/>
  <c r="AW46" i="9" s="1"/>
  <c r="AX46" i="8"/>
  <c r="AX46" i="9" s="1"/>
  <c r="AY46" i="8"/>
  <c r="AY46" i="9" s="1"/>
  <c r="AZ46" i="8"/>
  <c r="AZ46" i="9" s="1"/>
  <c r="B47" i="8"/>
  <c r="B47" i="9" s="1"/>
  <c r="C47" i="8"/>
  <c r="C47" i="9" s="1"/>
  <c r="D47" i="8"/>
  <c r="D47" i="9" s="1"/>
  <c r="E47" i="8"/>
  <c r="E47" i="9" s="1"/>
  <c r="F47" i="8"/>
  <c r="F47" i="9" s="1"/>
  <c r="G47" i="8"/>
  <c r="G47" i="9" s="1"/>
  <c r="H47" i="8"/>
  <c r="H47" i="9" s="1"/>
  <c r="I47" i="8"/>
  <c r="I47" i="9" s="1"/>
  <c r="J47" i="8"/>
  <c r="J47" i="9" s="1"/>
  <c r="K47" i="8"/>
  <c r="K47" i="9" s="1"/>
  <c r="L47" i="8"/>
  <c r="L47" i="9" s="1"/>
  <c r="M47" i="8"/>
  <c r="M47" i="9" s="1"/>
  <c r="N47" i="8"/>
  <c r="N47" i="9" s="1"/>
  <c r="O47" i="8"/>
  <c r="O47" i="9" s="1"/>
  <c r="P47" i="8"/>
  <c r="P47" i="9" s="1"/>
  <c r="Q47" i="8"/>
  <c r="Q47" i="9" s="1"/>
  <c r="R47" i="8"/>
  <c r="R47" i="9" s="1"/>
  <c r="S47" i="8"/>
  <c r="S47" i="9" s="1"/>
  <c r="T47" i="8"/>
  <c r="T47" i="9" s="1"/>
  <c r="U47" i="8"/>
  <c r="U47" i="9" s="1"/>
  <c r="V47" i="8"/>
  <c r="V47" i="9" s="1"/>
  <c r="W47" i="8"/>
  <c r="W47" i="9" s="1"/>
  <c r="X47" i="8"/>
  <c r="X47" i="9" s="1"/>
  <c r="Y47" i="8"/>
  <c r="Y47" i="9" s="1"/>
  <c r="Z47" i="8"/>
  <c r="Z47" i="9" s="1"/>
  <c r="AA47" i="8"/>
  <c r="AA47" i="9" s="1"/>
  <c r="AB47" i="8"/>
  <c r="AB47" i="9" s="1"/>
  <c r="AC47" i="8"/>
  <c r="AC47" i="9" s="1"/>
  <c r="AD47" i="8"/>
  <c r="AD47" i="9" s="1"/>
  <c r="AE47" i="8"/>
  <c r="AE47" i="9" s="1"/>
  <c r="AF47" i="8"/>
  <c r="AF47" i="9" s="1"/>
  <c r="AG47" i="8"/>
  <c r="AG47" i="9" s="1"/>
  <c r="AH47" i="8"/>
  <c r="AH47" i="9" s="1"/>
  <c r="AI47" i="8"/>
  <c r="AI47" i="9" s="1"/>
  <c r="AJ47" i="8"/>
  <c r="AJ47" i="9" s="1"/>
  <c r="AK47" i="8"/>
  <c r="AK47" i="9" s="1"/>
  <c r="AL47" i="8"/>
  <c r="AL47" i="9" s="1"/>
  <c r="AM47" i="8"/>
  <c r="AM47" i="9" s="1"/>
  <c r="AN47" i="8"/>
  <c r="AN47" i="9" s="1"/>
  <c r="AO47" i="8"/>
  <c r="AO47" i="9" s="1"/>
  <c r="AP47" i="8"/>
  <c r="AP47" i="9" s="1"/>
  <c r="AQ47" i="8"/>
  <c r="AQ47" i="9" s="1"/>
  <c r="AR47" i="8"/>
  <c r="AR47" i="9" s="1"/>
  <c r="AS47" i="8"/>
  <c r="AS47" i="9" s="1"/>
  <c r="AT47" i="8"/>
  <c r="AT47" i="9" s="1"/>
  <c r="AU47" i="8"/>
  <c r="AU47" i="9" s="1"/>
  <c r="AV47" i="8"/>
  <c r="AV47" i="9" s="1"/>
  <c r="AW47" i="8"/>
  <c r="AW47" i="9" s="1"/>
  <c r="AX47" i="8"/>
  <c r="AX47" i="9" s="1"/>
  <c r="AY47" i="8"/>
  <c r="AY47" i="9" s="1"/>
  <c r="AZ47" i="8"/>
  <c r="AZ47" i="9" s="1"/>
  <c r="B48" i="8"/>
  <c r="B48" i="9" s="1"/>
  <c r="C48" i="8"/>
  <c r="C48" i="9" s="1"/>
  <c r="D48" i="8"/>
  <c r="D48" i="9" s="1"/>
  <c r="E48" i="8"/>
  <c r="E48" i="9" s="1"/>
  <c r="F48" i="8"/>
  <c r="F48" i="9" s="1"/>
  <c r="G48" i="8"/>
  <c r="G48" i="9" s="1"/>
  <c r="H48" i="8"/>
  <c r="H48" i="9" s="1"/>
  <c r="I48" i="8"/>
  <c r="I48" i="9" s="1"/>
  <c r="J48" i="8"/>
  <c r="J48" i="9" s="1"/>
  <c r="K48" i="8"/>
  <c r="K48" i="9" s="1"/>
  <c r="L48" i="8"/>
  <c r="L48" i="9" s="1"/>
  <c r="M48" i="8"/>
  <c r="M48" i="9" s="1"/>
  <c r="N48" i="8"/>
  <c r="N48" i="9" s="1"/>
  <c r="O48" i="8"/>
  <c r="O48" i="9" s="1"/>
  <c r="P48" i="8"/>
  <c r="P48" i="9" s="1"/>
  <c r="Q48" i="8"/>
  <c r="Q48" i="9" s="1"/>
  <c r="R48" i="8"/>
  <c r="R48" i="9" s="1"/>
  <c r="S48" i="8"/>
  <c r="S48" i="9" s="1"/>
  <c r="T48" i="8"/>
  <c r="T48" i="9" s="1"/>
  <c r="U48" i="8"/>
  <c r="U48" i="9" s="1"/>
  <c r="V48" i="8"/>
  <c r="V48" i="9" s="1"/>
  <c r="W48" i="8"/>
  <c r="W48" i="9" s="1"/>
  <c r="X48" i="8"/>
  <c r="X48" i="9" s="1"/>
  <c r="Y48" i="8"/>
  <c r="Y48" i="9" s="1"/>
  <c r="Z48" i="8"/>
  <c r="Z48" i="9" s="1"/>
  <c r="AA48" i="8"/>
  <c r="AA48" i="9" s="1"/>
  <c r="AB48" i="8"/>
  <c r="AB48" i="9" s="1"/>
  <c r="AC48" i="8"/>
  <c r="AC48" i="9" s="1"/>
  <c r="AD48" i="8"/>
  <c r="AD48" i="9" s="1"/>
  <c r="AE48" i="8"/>
  <c r="AE48" i="9" s="1"/>
  <c r="AF48" i="8"/>
  <c r="AF48" i="9" s="1"/>
  <c r="AG48" i="8"/>
  <c r="AG48" i="9" s="1"/>
  <c r="AH48" i="8"/>
  <c r="AH48" i="9" s="1"/>
  <c r="AI48" i="8"/>
  <c r="AI48" i="9" s="1"/>
  <c r="AJ48" i="8"/>
  <c r="AJ48" i="9" s="1"/>
  <c r="AK48" i="8"/>
  <c r="AK48" i="9" s="1"/>
  <c r="AL48" i="8"/>
  <c r="AL48" i="9" s="1"/>
  <c r="AM48" i="8"/>
  <c r="AM48" i="9" s="1"/>
  <c r="AN48" i="8"/>
  <c r="AN48" i="9" s="1"/>
  <c r="AO48" i="8"/>
  <c r="AO48" i="9" s="1"/>
  <c r="AP48" i="8"/>
  <c r="AP48" i="9" s="1"/>
  <c r="AQ48" i="8"/>
  <c r="AQ48" i="9" s="1"/>
  <c r="AR48" i="8"/>
  <c r="AR48" i="9" s="1"/>
  <c r="AS48" i="8"/>
  <c r="AS48" i="9" s="1"/>
  <c r="AT48" i="8"/>
  <c r="AT48" i="9" s="1"/>
  <c r="AU48" i="8"/>
  <c r="AU48" i="9" s="1"/>
  <c r="AV48" i="8"/>
  <c r="AV48" i="9" s="1"/>
  <c r="AW48" i="8"/>
  <c r="AW48" i="9" s="1"/>
  <c r="AX48" i="8"/>
  <c r="AX48" i="9" s="1"/>
  <c r="AY48" i="8"/>
  <c r="AY48" i="9" s="1"/>
  <c r="AZ48" i="8"/>
  <c r="AZ48" i="9" s="1"/>
  <c r="B49" i="8"/>
  <c r="B49" i="9" s="1"/>
  <c r="C49" i="8"/>
  <c r="C49" i="9" s="1"/>
  <c r="D49" i="8"/>
  <c r="D49" i="9" s="1"/>
  <c r="E49" i="8"/>
  <c r="E49" i="9" s="1"/>
  <c r="F49" i="8"/>
  <c r="F49" i="9" s="1"/>
  <c r="G49" i="8"/>
  <c r="G49" i="9" s="1"/>
  <c r="H49" i="8"/>
  <c r="H49" i="9" s="1"/>
  <c r="I49" i="8"/>
  <c r="I49" i="9" s="1"/>
  <c r="J49" i="8"/>
  <c r="J49" i="9" s="1"/>
  <c r="K49" i="8"/>
  <c r="K49" i="9" s="1"/>
  <c r="L49" i="8"/>
  <c r="L49" i="9" s="1"/>
  <c r="M49" i="8"/>
  <c r="M49" i="9" s="1"/>
  <c r="N49" i="8"/>
  <c r="N49" i="9" s="1"/>
  <c r="O49" i="8"/>
  <c r="O49" i="9" s="1"/>
  <c r="P49" i="8"/>
  <c r="P49" i="9" s="1"/>
  <c r="Q49" i="8"/>
  <c r="Q49" i="9" s="1"/>
  <c r="R49" i="8"/>
  <c r="R49" i="9" s="1"/>
  <c r="S49" i="8"/>
  <c r="S49" i="9" s="1"/>
  <c r="T49" i="8"/>
  <c r="T49" i="9" s="1"/>
  <c r="U49" i="8"/>
  <c r="U49" i="9" s="1"/>
  <c r="V49" i="8"/>
  <c r="V49" i="9" s="1"/>
  <c r="W49" i="8"/>
  <c r="W49" i="9" s="1"/>
  <c r="X49" i="8"/>
  <c r="X49" i="9" s="1"/>
  <c r="Y49" i="8"/>
  <c r="Y49" i="9" s="1"/>
  <c r="Z49" i="8"/>
  <c r="Z49" i="9" s="1"/>
  <c r="AA49" i="8"/>
  <c r="AA49" i="9" s="1"/>
  <c r="AB49" i="8"/>
  <c r="AB49" i="9" s="1"/>
  <c r="AC49" i="8"/>
  <c r="AC49" i="9" s="1"/>
  <c r="AD49" i="8"/>
  <c r="AD49" i="9" s="1"/>
  <c r="AE49" i="8"/>
  <c r="AE49" i="9" s="1"/>
  <c r="AF49" i="8"/>
  <c r="AF49" i="9" s="1"/>
  <c r="AG49" i="8"/>
  <c r="AG49" i="9" s="1"/>
  <c r="AH49" i="8"/>
  <c r="AH49" i="9" s="1"/>
  <c r="AI49" i="8"/>
  <c r="AI49" i="9" s="1"/>
  <c r="AJ49" i="8"/>
  <c r="AJ49" i="9" s="1"/>
  <c r="AK49" i="8"/>
  <c r="AK49" i="9" s="1"/>
  <c r="AL49" i="8"/>
  <c r="AL49" i="9" s="1"/>
  <c r="AM49" i="8"/>
  <c r="AM49" i="9" s="1"/>
  <c r="AN49" i="8"/>
  <c r="AN49" i="9" s="1"/>
  <c r="AO49" i="8"/>
  <c r="AO49" i="9" s="1"/>
  <c r="AP49" i="8"/>
  <c r="AP49" i="9" s="1"/>
  <c r="AQ49" i="8"/>
  <c r="AQ49" i="9" s="1"/>
  <c r="AR49" i="8"/>
  <c r="AR49" i="9" s="1"/>
  <c r="AS49" i="8"/>
  <c r="AS49" i="9" s="1"/>
  <c r="AT49" i="8"/>
  <c r="AT49" i="9" s="1"/>
  <c r="AU49" i="8"/>
  <c r="AU49" i="9" s="1"/>
  <c r="AV49" i="8"/>
  <c r="AV49" i="9" s="1"/>
  <c r="AW49" i="8"/>
  <c r="AW49" i="9" s="1"/>
  <c r="AX49" i="8"/>
  <c r="AX49" i="9" s="1"/>
  <c r="AY49" i="8"/>
  <c r="AY49" i="9" s="1"/>
  <c r="AZ49" i="8"/>
  <c r="AZ49" i="9" s="1"/>
  <c r="B50" i="8"/>
  <c r="B50" i="9" s="1"/>
  <c r="C50" i="8"/>
  <c r="C50" i="9" s="1"/>
  <c r="D50" i="8"/>
  <c r="D50" i="9" s="1"/>
  <c r="E50" i="8"/>
  <c r="E50" i="9" s="1"/>
  <c r="F50" i="8"/>
  <c r="F50" i="9" s="1"/>
  <c r="G50" i="8"/>
  <c r="G50" i="9" s="1"/>
  <c r="H50" i="8"/>
  <c r="H50" i="9" s="1"/>
  <c r="I50" i="8"/>
  <c r="I50" i="9" s="1"/>
  <c r="J50" i="8"/>
  <c r="J50" i="9" s="1"/>
  <c r="K50" i="8"/>
  <c r="K50" i="9" s="1"/>
  <c r="L50" i="8"/>
  <c r="L50" i="9" s="1"/>
  <c r="M50" i="8"/>
  <c r="M50" i="9" s="1"/>
  <c r="N50" i="8"/>
  <c r="N50" i="9" s="1"/>
  <c r="O50" i="8"/>
  <c r="O50" i="9" s="1"/>
  <c r="P50" i="8"/>
  <c r="P50" i="9" s="1"/>
  <c r="Q50" i="8"/>
  <c r="Q50" i="9" s="1"/>
  <c r="R50" i="8"/>
  <c r="R50" i="9" s="1"/>
  <c r="S50" i="8"/>
  <c r="S50" i="9" s="1"/>
  <c r="T50" i="8"/>
  <c r="T50" i="9" s="1"/>
  <c r="U50" i="8"/>
  <c r="U50" i="9" s="1"/>
  <c r="V50" i="8"/>
  <c r="V50" i="9" s="1"/>
  <c r="W50" i="8"/>
  <c r="W50" i="9" s="1"/>
  <c r="X50" i="8"/>
  <c r="X50" i="9" s="1"/>
  <c r="Y50" i="8"/>
  <c r="Y50" i="9" s="1"/>
  <c r="Z50" i="8"/>
  <c r="Z50" i="9" s="1"/>
  <c r="AA50" i="8"/>
  <c r="AA50" i="9" s="1"/>
  <c r="AB50" i="8"/>
  <c r="AB50" i="9" s="1"/>
  <c r="AC50" i="8"/>
  <c r="AC50" i="9" s="1"/>
  <c r="AD50" i="8"/>
  <c r="AD50" i="9" s="1"/>
  <c r="AE50" i="8"/>
  <c r="AE50" i="9" s="1"/>
  <c r="AF50" i="8"/>
  <c r="AF50" i="9" s="1"/>
  <c r="AG50" i="8"/>
  <c r="AG50" i="9" s="1"/>
  <c r="AH50" i="8"/>
  <c r="AH50" i="9" s="1"/>
  <c r="AI50" i="8"/>
  <c r="AI50" i="9" s="1"/>
  <c r="AJ50" i="8"/>
  <c r="AJ50" i="9" s="1"/>
  <c r="AK50" i="8"/>
  <c r="AK50" i="9" s="1"/>
  <c r="AL50" i="8"/>
  <c r="AL50" i="9" s="1"/>
  <c r="AM50" i="8"/>
  <c r="AM50" i="9" s="1"/>
  <c r="AN50" i="8"/>
  <c r="AN50" i="9" s="1"/>
  <c r="AO50" i="8"/>
  <c r="AO50" i="9" s="1"/>
  <c r="AP50" i="8"/>
  <c r="AP50" i="9" s="1"/>
  <c r="AQ50" i="8"/>
  <c r="AQ50" i="9" s="1"/>
  <c r="AR50" i="8"/>
  <c r="AR50" i="9" s="1"/>
  <c r="AS50" i="8"/>
  <c r="AS50" i="9" s="1"/>
  <c r="AT50" i="8"/>
  <c r="AT50" i="9" s="1"/>
  <c r="AU50" i="8"/>
  <c r="AU50" i="9" s="1"/>
  <c r="AV50" i="8"/>
  <c r="AV50" i="9" s="1"/>
  <c r="AW50" i="8"/>
  <c r="AW50" i="9" s="1"/>
  <c r="AX50" i="8"/>
  <c r="AX50" i="9" s="1"/>
  <c r="AY50" i="8"/>
  <c r="AY50" i="9" s="1"/>
  <c r="AZ50" i="8"/>
  <c r="AZ50" i="9" s="1"/>
  <c r="B51" i="8"/>
  <c r="B51" i="9" s="1"/>
  <c r="C51" i="8"/>
  <c r="C51" i="9" s="1"/>
  <c r="D51" i="8"/>
  <c r="D51" i="9" s="1"/>
  <c r="E51" i="8"/>
  <c r="E51" i="9" s="1"/>
  <c r="F51" i="8"/>
  <c r="F51" i="9" s="1"/>
  <c r="G51" i="8"/>
  <c r="G51" i="9" s="1"/>
  <c r="H51" i="8"/>
  <c r="H51" i="9" s="1"/>
  <c r="I51" i="8"/>
  <c r="I51" i="9" s="1"/>
  <c r="J51" i="8"/>
  <c r="J51" i="9" s="1"/>
  <c r="K51" i="8"/>
  <c r="K51" i="9" s="1"/>
  <c r="L51" i="8"/>
  <c r="L51" i="9" s="1"/>
  <c r="M51" i="8"/>
  <c r="M51" i="9" s="1"/>
  <c r="N51" i="8"/>
  <c r="N51" i="9" s="1"/>
  <c r="O51" i="8"/>
  <c r="O51" i="9" s="1"/>
  <c r="P51" i="8"/>
  <c r="P51" i="9" s="1"/>
  <c r="Q51" i="8"/>
  <c r="Q51" i="9" s="1"/>
  <c r="R51" i="8"/>
  <c r="R51" i="9" s="1"/>
  <c r="S51" i="8"/>
  <c r="S51" i="9" s="1"/>
  <c r="T51" i="8"/>
  <c r="T51" i="9" s="1"/>
  <c r="U51" i="8"/>
  <c r="U51" i="9" s="1"/>
  <c r="V51" i="8"/>
  <c r="V51" i="9" s="1"/>
  <c r="W51" i="8"/>
  <c r="W51" i="9" s="1"/>
  <c r="X51" i="8"/>
  <c r="X51" i="9" s="1"/>
  <c r="Y51" i="8"/>
  <c r="Y51" i="9" s="1"/>
  <c r="Z51" i="8"/>
  <c r="Z51" i="9" s="1"/>
  <c r="AA51" i="8"/>
  <c r="AA51" i="9" s="1"/>
  <c r="AB51" i="8"/>
  <c r="AB51" i="9" s="1"/>
  <c r="AC51" i="8"/>
  <c r="AC51" i="9" s="1"/>
  <c r="AD51" i="8"/>
  <c r="AD51" i="9" s="1"/>
  <c r="AE51" i="8"/>
  <c r="AE51" i="9" s="1"/>
  <c r="AF51" i="8"/>
  <c r="AF51" i="9" s="1"/>
  <c r="AG51" i="8"/>
  <c r="AG51" i="9" s="1"/>
  <c r="AH51" i="8"/>
  <c r="AH51" i="9" s="1"/>
  <c r="AI51" i="8"/>
  <c r="AI51" i="9" s="1"/>
  <c r="AJ51" i="8"/>
  <c r="AJ51" i="9" s="1"/>
  <c r="AK51" i="8"/>
  <c r="AK51" i="9" s="1"/>
  <c r="AL51" i="8"/>
  <c r="AL51" i="9" s="1"/>
  <c r="AM51" i="8"/>
  <c r="AM51" i="9" s="1"/>
  <c r="AN51" i="8"/>
  <c r="AN51" i="9" s="1"/>
  <c r="AO51" i="8"/>
  <c r="AO51" i="9" s="1"/>
  <c r="AP51" i="8"/>
  <c r="AP51" i="9" s="1"/>
  <c r="AQ51" i="8"/>
  <c r="AQ51" i="9" s="1"/>
  <c r="AR51" i="8"/>
  <c r="AR51" i="9" s="1"/>
  <c r="AS51" i="8"/>
  <c r="AS51" i="9" s="1"/>
  <c r="AT51" i="8"/>
  <c r="AT51" i="9" s="1"/>
  <c r="AU51" i="8"/>
  <c r="AU51" i="9" s="1"/>
  <c r="AV51" i="8"/>
  <c r="AV51" i="9" s="1"/>
  <c r="AW51" i="8"/>
  <c r="AW51" i="9" s="1"/>
  <c r="AX51" i="8"/>
  <c r="AX51" i="9" s="1"/>
  <c r="AY51" i="8"/>
  <c r="AY51" i="9" s="1"/>
  <c r="AZ51" i="8"/>
  <c r="AZ51" i="9" s="1"/>
  <c r="B52" i="8"/>
  <c r="B52" i="9" s="1"/>
  <c r="C52" i="8"/>
  <c r="C52" i="9" s="1"/>
  <c r="D52" i="8"/>
  <c r="D52" i="9" s="1"/>
  <c r="E52" i="8"/>
  <c r="E52" i="9" s="1"/>
  <c r="F52" i="8"/>
  <c r="F52" i="9" s="1"/>
  <c r="G52" i="8"/>
  <c r="G52" i="9" s="1"/>
  <c r="H52" i="8"/>
  <c r="H52" i="9" s="1"/>
  <c r="I52" i="8"/>
  <c r="I52" i="9" s="1"/>
  <c r="J52" i="8"/>
  <c r="J52" i="9" s="1"/>
  <c r="K52" i="8"/>
  <c r="K52" i="9" s="1"/>
  <c r="L52" i="8"/>
  <c r="L52" i="9" s="1"/>
  <c r="M52" i="8"/>
  <c r="M52" i="9" s="1"/>
  <c r="N52" i="8"/>
  <c r="N52" i="9" s="1"/>
  <c r="O52" i="8"/>
  <c r="O52" i="9" s="1"/>
  <c r="P52" i="8"/>
  <c r="P52" i="9" s="1"/>
  <c r="Q52" i="8"/>
  <c r="Q52" i="9" s="1"/>
  <c r="R52" i="8"/>
  <c r="R52" i="9" s="1"/>
  <c r="S52" i="8"/>
  <c r="S52" i="9" s="1"/>
  <c r="T52" i="8"/>
  <c r="T52" i="9" s="1"/>
  <c r="U52" i="8"/>
  <c r="U52" i="9" s="1"/>
  <c r="V52" i="8"/>
  <c r="V52" i="9" s="1"/>
  <c r="W52" i="8"/>
  <c r="W52" i="9" s="1"/>
  <c r="X52" i="8"/>
  <c r="X52" i="9" s="1"/>
  <c r="Y52" i="8"/>
  <c r="Y52" i="9" s="1"/>
  <c r="Z52" i="8"/>
  <c r="Z52" i="9" s="1"/>
  <c r="AA52" i="8"/>
  <c r="AA52" i="9" s="1"/>
  <c r="AB52" i="8"/>
  <c r="AB52" i="9" s="1"/>
  <c r="AC52" i="8"/>
  <c r="AC52" i="9" s="1"/>
  <c r="AD52" i="8"/>
  <c r="AD52" i="9" s="1"/>
  <c r="AE52" i="8"/>
  <c r="AE52" i="9" s="1"/>
  <c r="AF52" i="8"/>
  <c r="AF52" i="9" s="1"/>
  <c r="AG52" i="8"/>
  <c r="AG52" i="9" s="1"/>
  <c r="AH52" i="8"/>
  <c r="AH52" i="9" s="1"/>
  <c r="AI52" i="8"/>
  <c r="AI52" i="9" s="1"/>
  <c r="AJ52" i="8"/>
  <c r="AJ52" i="9" s="1"/>
  <c r="AK52" i="8"/>
  <c r="AK52" i="9" s="1"/>
  <c r="AL52" i="8"/>
  <c r="AL52" i="9" s="1"/>
  <c r="AM52" i="8"/>
  <c r="AM52" i="9" s="1"/>
  <c r="AN52" i="8"/>
  <c r="AN52" i="9" s="1"/>
  <c r="AO52" i="8"/>
  <c r="AO52" i="9" s="1"/>
  <c r="AP52" i="8"/>
  <c r="AP52" i="9" s="1"/>
  <c r="AQ52" i="8"/>
  <c r="AQ52" i="9" s="1"/>
  <c r="AR52" i="8"/>
  <c r="AR52" i="9" s="1"/>
  <c r="AS52" i="8"/>
  <c r="AS52" i="9" s="1"/>
  <c r="AT52" i="8"/>
  <c r="AT52" i="9" s="1"/>
  <c r="AU52" i="8"/>
  <c r="AU52" i="9" s="1"/>
  <c r="AV52" i="8"/>
  <c r="AV52" i="9" s="1"/>
  <c r="AW52" i="8"/>
  <c r="AW52" i="9" s="1"/>
  <c r="AX52" i="8"/>
  <c r="AX52" i="9" s="1"/>
  <c r="AY52" i="8"/>
  <c r="AY52" i="9" s="1"/>
  <c r="AZ52" i="8"/>
  <c r="AZ52" i="9" s="1"/>
  <c r="B53" i="8"/>
  <c r="B53" i="9" s="1"/>
  <c r="C53" i="8"/>
  <c r="C53" i="9" s="1"/>
  <c r="D53" i="8"/>
  <c r="D53" i="9" s="1"/>
  <c r="E53" i="8"/>
  <c r="E53" i="9" s="1"/>
  <c r="F53" i="8"/>
  <c r="F53" i="9" s="1"/>
  <c r="G53" i="8"/>
  <c r="G53" i="9" s="1"/>
  <c r="H53" i="8"/>
  <c r="H53" i="9" s="1"/>
  <c r="I53" i="8"/>
  <c r="I53" i="9" s="1"/>
  <c r="J53" i="8"/>
  <c r="J53" i="9" s="1"/>
  <c r="K53" i="8"/>
  <c r="K53" i="9" s="1"/>
  <c r="L53" i="8"/>
  <c r="L53" i="9" s="1"/>
  <c r="M53" i="8"/>
  <c r="M53" i="9" s="1"/>
  <c r="N53" i="8"/>
  <c r="N53" i="9" s="1"/>
  <c r="O53" i="8"/>
  <c r="O53" i="9" s="1"/>
  <c r="P53" i="8"/>
  <c r="P53" i="9" s="1"/>
  <c r="Q53" i="8"/>
  <c r="Q53" i="9" s="1"/>
  <c r="R53" i="8"/>
  <c r="R53" i="9" s="1"/>
  <c r="S53" i="8"/>
  <c r="S53" i="9" s="1"/>
  <c r="T53" i="8"/>
  <c r="T53" i="9" s="1"/>
  <c r="U53" i="8"/>
  <c r="U53" i="9" s="1"/>
  <c r="V53" i="8"/>
  <c r="V53" i="9" s="1"/>
  <c r="W53" i="8"/>
  <c r="W53" i="9" s="1"/>
  <c r="X53" i="8"/>
  <c r="X53" i="9" s="1"/>
  <c r="Y53" i="8"/>
  <c r="Y53" i="9" s="1"/>
  <c r="Z53" i="8"/>
  <c r="Z53" i="9" s="1"/>
  <c r="AA53" i="8"/>
  <c r="AA53" i="9" s="1"/>
  <c r="AB53" i="8"/>
  <c r="AB53" i="9" s="1"/>
  <c r="AC53" i="8"/>
  <c r="AC53" i="9" s="1"/>
  <c r="AD53" i="8"/>
  <c r="AD53" i="9" s="1"/>
  <c r="AE53" i="8"/>
  <c r="AE53" i="9" s="1"/>
  <c r="AF53" i="8"/>
  <c r="AF53" i="9" s="1"/>
  <c r="AG53" i="8"/>
  <c r="AG53" i="9" s="1"/>
  <c r="AH53" i="8"/>
  <c r="AH53" i="9" s="1"/>
  <c r="AI53" i="8"/>
  <c r="AI53" i="9" s="1"/>
  <c r="AJ53" i="8"/>
  <c r="AJ53" i="9" s="1"/>
  <c r="AK53" i="8"/>
  <c r="AK53" i="9" s="1"/>
  <c r="AL53" i="8"/>
  <c r="AL53" i="9" s="1"/>
  <c r="AM53" i="8"/>
  <c r="AM53" i="9" s="1"/>
  <c r="AN53" i="8"/>
  <c r="AN53" i="9" s="1"/>
  <c r="AO53" i="8"/>
  <c r="AO53" i="9" s="1"/>
  <c r="AP53" i="8"/>
  <c r="AP53" i="9" s="1"/>
  <c r="AQ53" i="8"/>
  <c r="AQ53" i="9" s="1"/>
  <c r="AR53" i="8"/>
  <c r="AR53" i="9" s="1"/>
  <c r="AS53" i="8"/>
  <c r="AS53" i="9" s="1"/>
  <c r="AT53" i="8"/>
  <c r="AT53" i="9" s="1"/>
  <c r="AU53" i="8"/>
  <c r="AU53" i="9" s="1"/>
  <c r="AV53" i="8"/>
  <c r="AV53" i="9" s="1"/>
  <c r="AW53" i="8"/>
  <c r="AW53" i="9" s="1"/>
  <c r="AX53" i="8"/>
  <c r="AX53" i="9" s="1"/>
  <c r="AY53" i="8"/>
  <c r="AY53" i="9" s="1"/>
  <c r="AZ53" i="8"/>
  <c r="AZ53" i="9" s="1"/>
  <c r="B54" i="8"/>
  <c r="B54" i="9" s="1"/>
  <c r="C54" i="8"/>
  <c r="C54" i="9" s="1"/>
  <c r="D54" i="8"/>
  <c r="D54" i="9" s="1"/>
  <c r="E54" i="8"/>
  <c r="E54" i="9" s="1"/>
  <c r="F54" i="8"/>
  <c r="F54" i="9" s="1"/>
  <c r="G54" i="8"/>
  <c r="G54" i="9" s="1"/>
  <c r="H54" i="8"/>
  <c r="H54" i="9" s="1"/>
  <c r="I54" i="8"/>
  <c r="I54" i="9" s="1"/>
  <c r="J54" i="8"/>
  <c r="J54" i="9" s="1"/>
  <c r="K54" i="8"/>
  <c r="K54" i="9" s="1"/>
  <c r="L54" i="8"/>
  <c r="L54" i="9" s="1"/>
  <c r="M54" i="8"/>
  <c r="M54" i="9" s="1"/>
  <c r="N54" i="8"/>
  <c r="N54" i="9" s="1"/>
  <c r="O54" i="8"/>
  <c r="O54" i="9" s="1"/>
  <c r="P54" i="8"/>
  <c r="P54" i="9" s="1"/>
  <c r="Q54" i="8"/>
  <c r="Q54" i="9" s="1"/>
  <c r="R54" i="8"/>
  <c r="R54" i="9" s="1"/>
  <c r="S54" i="8"/>
  <c r="S54" i="9" s="1"/>
  <c r="T54" i="8"/>
  <c r="T54" i="9" s="1"/>
  <c r="U54" i="8"/>
  <c r="U54" i="9" s="1"/>
  <c r="V54" i="8"/>
  <c r="V54" i="9" s="1"/>
  <c r="W54" i="8"/>
  <c r="W54" i="9" s="1"/>
  <c r="X54" i="8"/>
  <c r="X54" i="9" s="1"/>
  <c r="Y54" i="8"/>
  <c r="Y54" i="9" s="1"/>
  <c r="Z54" i="8"/>
  <c r="Z54" i="9" s="1"/>
  <c r="AA54" i="8"/>
  <c r="AA54" i="9" s="1"/>
  <c r="AB54" i="8"/>
  <c r="AB54" i="9" s="1"/>
  <c r="AC54" i="8"/>
  <c r="AC54" i="9" s="1"/>
  <c r="AD54" i="8"/>
  <c r="AD54" i="9" s="1"/>
  <c r="AE54" i="8"/>
  <c r="AE54" i="9" s="1"/>
  <c r="AF54" i="8"/>
  <c r="AF54" i="9" s="1"/>
  <c r="AG54" i="8"/>
  <c r="AG54" i="9" s="1"/>
  <c r="AH54" i="8"/>
  <c r="AH54" i="9" s="1"/>
  <c r="AI54" i="8"/>
  <c r="AI54" i="9" s="1"/>
  <c r="AJ54" i="8"/>
  <c r="AJ54" i="9" s="1"/>
  <c r="AK54" i="8"/>
  <c r="AK54" i="9" s="1"/>
  <c r="AL54" i="8"/>
  <c r="AL54" i="9" s="1"/>
  <c r="AM54" i="8"/>
  <c r="AM54" i="9" s="1"/>
  <c r="AN54" i="8"/>
  <c r="AN54" i="9" s="1"/>
  <c r="AO54" i="8"/>
  <c r="AO54" i="9" s="1"/>
  <c r="AP54" i="8"/>
  <c r="AP54" i="9" s="1"/>
  <c r="AQ54" i="8"/>
  <c r="AQ54" i="9" s="1"/>
  <c r="AR54" i="8"/>
  <c r="AR54" i="9" s="1"/>
  <c r="AS54" i="8"/>
  <c r="AS54" i="9" s="1"/>
  <c r="AT54" i="8"/>
  <c r="AT54" i="9" s="1"/>
  <c r="AU54" i="8"/>
  <c r="AU54" i="9" s="1"/>
  <c r="AV54" i="8"/>
  <c r="AV54" i="9" s="1"/>
  <c r="AW54" i="8"/>
  <c r="AW54" i="9" s="1"/>
  <c r="AX54" i="8"/>
  <c r="AX54" i="9" s="1"/>
  <c r="AY54" i="8"/>
  <c r="AY54" i="9" s="1"/>
  <c r="AZ54" i="8"/>
  <c r="AZ54" i="9" s="1"/>
  <c r="B55" i="8"/>
  <c r="B55" i="9" s="1"/>
  <c r="C55" i="8"/>
  <c r="C55" i="9" s="1"/>
  <c r="D55" i="8"/>
  <c r="D55" i="9" s="1"/>
  <c r="E55" i="8"/>
  <c r="E55" i="9" s="1"/>
  <c r="F55" i="8"/>
  <c r="F55" i="9" s="1"/>
  <c r="G55" i="8"/>
  <c r="G55" i="9" s="1"/>
  <c r="H55" i="8"/>
  <c r="H55" i="9" s="1"/>
  <c r="I55" i="8"/>
  <c r="I55" i="9" s="1"/>
  <c r="J55" i="8"/>
  <c r="J55" i="9" s="1"/>
  <c r="K55" i="8"/>
  <c r="K55" i="9" s="1"/>
  <c r="L55" i="8"/>
  <c r="L55" i="9" s="1"/>
  <c r="M55" i="8"/>
  <c r="M55" i="9" s="1"/>
  <c r="N55" i="8"/>
  <c r="N55" i="9" s="1"/>
  <c r="O55" i="8"/>
  <c r="O55" i="9" s="1"/>
  <c r="P55" i="8"/>
  <c r="P55" i="9" s="1"/>
  <c r="Q55" i="8"/>
  <c r="Q55" i="9" s="1"/>
  <c r="R55" i="8"/>
  <c r="R55" i="9" s="1"/>
  <c r="S55" i="8"/>
  <c r="S55" i="9" s="1"/>
  <c r="T55" i="8"/>
  <c r="T55" i="9" s="1"/>
  <c r="U55" i="8"/>
  <c r="U55" i="9" s="1"/>
  <c r="V55" i="8"/>
  <c r="V55" i="9" s="1"/>
  <c r="W55" i="8"/>
  <c r="W55" i="9" s="1"/>
  <c r="X55" i="8"/>
  <c r="X55" i="9" s="1"/>
  <c r="Y55" i="8"/>
  <c r="Y55" i="9" s="1"/>
  <c r="Z55" i="8"/>
  <c r="Z55" i="9" s="1"/>
  <c r="AA55" i="8"/>
  <c r="AA55" i="9" s="1"/>
  <c r="AB55" i="8"/>
  <c r="AB55" i="9" s="1"/>
  <c r="AC55" i="8"/>
  <c r="AC55" i="9" s="1"/>
  <c r="AD55" i="8"/>
  <c r="AD55" i="9" s="1"/>
  <c r="AE55" i="8"/>
  <c r="AE55" i="9" s="1"/>
  <c r="AF55" i="8"/>
  <c r="AF55" i="9" s="1"/>
  <c r="AG55" i="8"/>
  <c r="AG55" i="9" s="1"/>
  <c r="AH55" i="8"/>
  <c r="AH55" i="9" s="1"/>
  <c r="AI55" i="8"/>
  <c r="AI55" i="9" s="1"/>
  <c r="AJ55" i="8"/>
  <c r="AJ55" i="9" s="1"/>
  <c r="AK55" i="8"/>
  <c r="AK55" i="9" s="1"/>
  <c r="AL55" i="8"/>
  <c r="AL55" i="9" s="1"/>
  <c r="AM55" i="8"/>
  <c r="AM55" i="9" s="1"/>
  <c r="AN55" i="8"/>
  <c r="AN55" i="9" s="1"/>
  <c r="AO55" i="8"/>
  <c r="AO55" i="9" s="1"/>
  <c r="AP55" i="8"/>
  <c r="AP55" i="9" s="1"/>
  <c r="AQ55" i="8"/>
  <c r="AQ55" i="9" s="1"/>
  <c r="AR55" i="8"/>
  <c r="AR55" i="9" s="1"/>
  <c r="AS55" i="8"/>
  <c r="AS55" i="9" s="1"/>
  <c r="AT55" i="8"/>
  <c r="AT55" i="9" s="1"/>
  <c r="AU55" i="8"/>
  <c r="AU55" i="9" s="1"/>
  <c r="AV55" i="8"/>
  <c r="AV55" i="9" s="1"/>
  <c r="AW55" i="8"/>
  <c r="AW55" i="9" s="1"/>
  <c r="AX55" i="8"/>
  <c r="AX55" i="9" s="1"/>
  <c r="AY55" i="8"/>
  <c r="AY55" i="9" s="1"/>
  <c r="AZ55" i="8"/>
  <c r="AZ55" i="9" s="1"/>
  <c r="B56" i="8"/>
  <c r="B56" i="9" s="1"/>
  <c r="C56" i="8"/>
  <c r="C56" i="9" s="1"/>
  <c r="D56" i="8"/>
  <c r="D56" i="9" s="1"/>
  <c r="E56" i="8"/>
  <c r="E56" i="9" s="1"/>
  <c r="F56" i="8"/>
  <c r="F56" i="9" s="1"/>
  <c r="G56" i="8"/>
  <c r="G56" i="9" s="1"/>
  <c r="H56" i="8"/>
  <c r="H56" i="9" s="1"/>
  <c r="I56" i="8"/>
  <c r="I56" i="9" s="1"/>
  <c r="J56" i="8"/>
  <c r="J56" i="9" s="1"/>
  <c r="K56" i="8"/>
  <c r="K56" i="9" s="1"/>
  <c r="L56" i="8"/>
  <c r="L56" i="9" s="1"/>
  <c r="M56" i="8"/>
  <c r="M56" i="9" s="1"/>
  <c r="N56" i="8"/>
  <c r="N56" i="9" s="1"/>
  <c r="O56" i="8"/>
  <c r="O56" i="9" s="1"/>
  <c r="P56" i="8"/>
  <c r="P56" i="9" s="1"/>
  <c r="Q56" i="8"/>
  <c r="Q56" i="9" s="1"/>
  <c r="R56" i="8"/>
  <c r="R56" i="9" s="1"/>
  <c r="S56" i="8"/>
  <c r="S56" i="9" s="1"/>
  <c r="T56" i="8"/>
  <c r="T56" i="9" s="1"/>
  <c r="U56" i="8"/>
  <c r="U56" i="9" s="1"/>
  <c r="V56" i="8"/>
  <c r="V56" i="9" s="1"/>
  <c r="W56" i="8"/>
  <c r="W56" i="9" s="1"/>
  <c r="X56" i="8"/>
  <c r="X56" i="9" s="1"/>
  <c r="Y56" i="8"/>
  <c r="Y56" i="9" s="1"/>
  <c r="Z56" i="8"/>
  <c r="Z56" i="9" s="1"/>
  <c r="AA56" i="8"/>
  <c r="AA56" i="9" s="1"/>
  <c r="AB56" i="8"/>
  <c r="AB56" i="9" s="1"/>
  <c r="AC56" i="8"/>
  <c r="AC56" i="9" s="1"/>
  <c r="AD56" i="8"/>
  <c r="AD56" i="9" s="1"/>
  <c r="AE56" i="8"/>
  <c r="AE56" i="9" s="1"/>
  <c r="AF56" i="8"/>
  <c r="AF56" i="9" s="1"/>
  <c r="AG56" i="8"/>
  <c r="AG56" i="9" s="1"/>
  <c r="AH56" i="8"/>
  <c r="AH56" i="9" s="1"/>
  <c r="AI56" i="8"/>
  <c r="AI56" i="9" s="1"/>
  <c r="AJ56" i="8"/>
  <c r="AJ56" i="9" s="1"/>
  <c r="AK56" i="8"/>
  <c r="AK56" i="9" s="1"/>
  <c r="AL56" i="8"/>
  <c r="AL56" i="9" s="1"/>
  <c r="AM56" i="8"/>
  <c r="AM56" i="9" s="1"/>
  <c r="AN56" i="8"/>
  <c r="AN56" i="9" s="1"/>
  <c r="AO56" i="8"/>
  <c r="AO56" i="9" s="1"/>
  <c r="AP56" i="8"/>
  <c r="AP56" i="9" s="1"/>
  <c r="AQ56" i="8"/>
  <c r="AQ56" i="9" s="1"/>
  <c r="AR56" i="8"/>
  <c r="AR56" i="9" s="1"/>
  <c r="AS56" i="8"/>
  <c r="AS56" i="9" s="1"/>
  <c r="AT56" i="8"/>
  <c r="AT56" i="9" s="1"/>
  <c r="AU56" i="8"/>
  <c r="AU56" i="9" s="1"/>
  <c r="AV56" i="8"/>
  <c r="AV56" i="9" s="1"/>
  <c r="AW56" i="8"/>
  <c r="AW56" i="9" s="1"/>
  <c r="AX56" i="8"/>
  <c r="AX56" i="9" s="1"/>
  <c r="AY56" i="8"/>
  <c r="AY56" i="9" s="1"/>
  <c r="AZ56" i="8"/>
  <c r="AZ56" i="9" s="1"/>
  <c r="B57" i="8"/>
  <c r="B57" i="9" s="1"/>
  <c r="C57" i="8"/>
  <c r="C57" i="9" s="1"/>
  <c r="D57" i="8"/>
  <c r="D57" i="9" s="1"/>
  <c r="E57" i="8"/>
  <c r="E57" i="9" s="1"/>
  <c r="F57" i="8"/>
  <c r="F57" i="9" s="1"/>
  <c r="G57" i="8"/>
  <c r="G57" i="9" s="1"/>
  <c r="H57" i="8"/>
  <c r="H57" i="9" s="1"/>
  <c r="I57" i="8"/>
  <c r="I57" i="9" s="1"/>
  <c r="J57" i="8"/>
  <c r="J57" i="9" s="1"/>
  <c r="K57" i="8"/>
  <c r="K57" i="9" s="1"/>
  <c r="L57" i="8"/>
  <c r="L57" i="9" s="1"/>
  <c r="M57" i="8"/>
  <c r="M57" i="9" s="1"/>
  <c r="N57" i="8"/>
  <c r="N57" i="9" s="1"/>
  <c r="O57" i="8"/>
  <c r="O57" i="9" s="1"/>
  <c r="P57" i="8"/>
  <c r="P57" i="9" s="1"/>
  <c r="Q57" i="8"/>
  <c r="Q57" i="9" s="1"/>
  <c r="R57" i="8"/>
  <c r="R57" i="9" s="1"/>
  <c r="S57" i="8"/>
  <c r="S57" i="9" s="1"/>
  <c r="T57" i="8"/>
  <c r="T57" i="9" s="1"/>
  <c r="U57" i="8"/>
  <c r="U57" i="9" s="1"/>
  <c r="V57" i="8"/>
  <c r="V57" i="9" s="1"/>
  <c r="W57" i="8"/>
  <c r="W57" i="9" s="1"/>
  <c r="X57" i="8"/>
  <c r="X57" i="9" s="1"/>
  <c r="Y57" i="8"/>
  <c r="Y57" i="9" s="1"/>
  <c r="Z57" i="8"/>
  <c r="Z57" i="9" s="1"/>
  <c r="AA57" i="8"/>
  <c r="AA57" i="9" s="1"/>
  <c r="AB57" i="8"/>
  <c r="AB57" i="9" s="1"/>
  <c r="AC57" i="8"/>
  <c r="AC57" i="9" s="1"/>
  <c r="AD57" i="8"/>
  <c r="AD57" i="9" s="1"/>
  <c r="AE57" i="8"/>
  <c r="AE57" i="9" s="1"/>
  <c r="AF57" i="8"/>
  <c r="AF57" i="9" s="1"/>
  <c r="AG57" i="8"/>
  <c r="AG57" i="9" s="1"/>
  <c r="AH57" i="8"/>
  <c r="AH57" i="9" s="1"/>
  <c r="AI57" i="8"/>
  <c r="AI57" i="9" s="1"/>
  <c r="AJ57" i="8"/>
  <c r="AJ57" i="9" s="1"/>
  <c r="AK57" i="8"/>
  <c r="AK57" i="9" s="1"/>
  <c r="AL57" i="8"/>
  <c r="AL57" i="9" s="1"/>
  <c r="AM57" i="8"/>
  <c r="AM57" i="9" s="1"/>
  <c r="AN57" i="8"/>
  <c r="AN57" i="9" s="1"/>
  <c r="AO57" i="8"/>
  <c r="AO57" i="9" s="1"/>
  <c r="AP57" i="8"/>
  <c r="AP57" i="9" s="1"/>
  <c r="AQ57" i="8"/>
  <c r="AQ57" i="9" s="1"/>
  <c r="AR57" i="8"/>
  <c r="AR57" i="9" s="1"/>
  <c r="AS57" i="8"/>
  <c r="AS57" i="9" s="1"/>
  <c r="AT57" i="8"/>
  <c r="AT57" i="9" s="1"/>
  <c r="AU57" i="8"/>
  <c r="AU57" i="9" s="1"/>
  <c r="AV57" i="8"/>
  <c r="AV57" i="9" s="1"/>
  <c r="AW57" i="8"/>
  <c r="AW57" i="9" s="1"/>
  <c r="AX57" i="8"/>
  <c r="AX57" i="9" s="1"/>
  <c r="AY57" i="8"/>
  <c r="AY57" i="9" s="1"/>
  <c r="AZ57" i="8"/>
  <c r="AZ57" i="9" s="1"/>
  <c r="B58" i="8"/>
  <c r="B58" i="9" s="1"/>
  <c r="C58" i="8"/>
  <c r="C58" i="9" s="1"/>
  <c r="D58" i="8"/>
  <c r="D58" i="9" s="1"/>
  <c r="E58" i="8"/>
  <c r="E58" i="9" s="1"/>
  <c r="F58" i="8"/>
  <c r="F58" i="9" s="1"/>
  <c r="G58" i="8"/>
  <c r="G58" i="9" s="1"/>
  <c r="H58" i="8"/>
  <c r="H58" i="9" s="1"/>
  <c r="I58" i="8"/>
  <c r="I58" i="9" s="1"/>
  <c r="J58" i="8"/>
  <c r="J58" i="9" s="1"/>
  <c r="K58" i="8"/>
  <c r="K58" i="9" s="1"/>
  <c r="L58" i="8"/>
  <c r="L58" i="9" s="1"/>
  <c r="M58" i="8"/>
  <c r="M58" i="9" s="1"/>
  <c r="N58" i="8"/>
  <c r="N58" i="9" s="1"/>
  <c r="O58" i="8"/>
  <c r="O58" i="9" s="1"/>
  <c r="P58" i="8"/>
  <c r="P58" i="9" s="1"/>
  <c r="Q58" i="8"/>
  <c r="Q58" i="9" s="1"/>
  <c r="R58" i="8"/>
  <c r="R58" i="9" s="1"/>
  <c r="S58" i="8"/>
  <c r="S58" i="9" s="1"/>
  <c r="T58" i="8"/>
  <c r="T58" i="9" s="1"/>
  <c r="U58" i="8"/>
  <c r="U58" i="9" s="1"/>
  <c r="V58" i="8"/>
  <c r="V58" i="9" s="1"/>
  <c r="W58" i="8"/>
  <c r="W58" i="9" s="1"/>
  <c r="X58" i="8"/>
  <c r="X58" i="9" s="1"/>
  <c r="Y58" i="8"/>
  <c r="Y58" i="9" s="1"/>
  <c r="Z58" i="8"/>
  <c r="Z58" i="9" s="1"/>
  <c r="AA58" i="8"/>
  <c r="AA58" i="9" s="1"/>
  <c r="AB58" i="8"/>
  <c r="AB58" i="9" s="1"/>
  <c r="AC58" i="8"/>
  <c r="AC58" i="9" s="1"/>
  <c r="AD58" i="8"/>
  <c r="AD58" i="9" s="1"/>
  <c r="AE58" i="8"/>
  <c r="AE58" i="9" s="1"/>
  <c r="AF58" i="8"/>
  <c r="AF58" i="9" s="1"/>
  <c r="AG58" i="8"/>
  <c r="AG58" i="9" s="1"/>
  <c r="AH58" i="8"/>
  <c r="AH58" i="9" s="1"/>
  <c r="AI58" i="8"/>
  <c r="AI58" i="9" s="1"/>
  <c r="AJ58" i="8"/>
  <c r="AJ58" i="9" s="1"/>
  <c r="AK58" i="8"/>
  <c r="AK58" i="9" s="1"/>
  <c r="AL58" i="8"/>
  <c r="AL58" i="9" s="1"/>
  <c r="AM58" i="8"/>
  <c r="AM58" i="9" s="1"/>
  <c r="AN58" i="8"/>
  <c r="AN58" i="9" s="1"/>
  <c r="AO58" i="8"/>
  <c r="AO58" i="9" s="1"/>
  <c r="AP58" i="8"/>
  <c r="AP58" i="9" s="1"/>
  <c r="AQ58" i="8"/>
  <c r="AQ58" i="9" s="1"/>
  <c r="AR58" i="8"/>
  <c r="AR58" i="9" s="1"/>
  <c r="AS58" i="8"/>
  <c r="AS58" i="9" s="1"/>
  <c r="AT58" i="8"/>
  <c r="AT58" i="9" s="1"/>
  <c r="AU58" i="8"/>
  <c r="AU58" i="9" s="1"/>
  <c r="AV58" i="8"/>
  <c r="AV58" i="9" s="1"/>
  <c r="AW58" i="8"/>
  <c r="AW58" i="9" s="1"/>
  <c r="AX58" i="8"/>
  <c r="AX58" i="9" s="1"/>
  <c r="AY58" i="8"/>
  <c r="AY58" i="9" s="1"/>
  <c r="AZ58" i="8"/>
  <c r="AZ58" i="9" s="1"/>
  <c r="B59" i="8"/>
  <c r="B59" i="9" s="1"/>
  <c r="C59" i="8"/>
  <c r="C59" i="9" s="1"/>
  <c r="D59" i="8"/>
  <c r="D59" i="9" s="1"/>
  <c r="E59" i="8"/>
  <c r="E59" i="9" s="1"/>
  <c r="F59" i="8"/>
  <c r="F59" i="9" s="1"/>
  <c r="G59" i="8"/>
  <c r="G59" i="9" s="1"/>
  <c r="H59" i="8"/>
  <c r="H59" i="9" s="1"/>
  <c r="I59" i="8"/>
  <c r="I59" i="9" s="1"/>
  <c r="J59" i="8"/>
  <c r="J59" i="9" s="1"/>
  <c r="K59" i="8"/>
  <c r="K59" i="9" s="1"/>
  <c r="L59" i="8"/>
  <c r="L59" i="9" s="1"/>
  <c r="M59" i="8"/>
  <c r="M59" i="9" s="1"/>
  <c r="N59" i="8"/>
  <c r="N59" i="9" s="1"/>
  <c r="O59" i="8"/>
  <c r="O59" i="9" s="1"/>
  <c r="P59" i="8"/>
  <c r="P59" i="9" s="1"/>
  <c r="Q59" i="8"/>
  <c r="Q59" i="9" s="1"/>
  <c r="R59" i="8"/>
  <c r="R59" i="9" s="1"/>
  <c r="S59" i="8"/>
  <c r="S59" i="9" s="1"/>
  <c r="T59" i="8"/>
  <c r="T59" i="9" s="1"/>
  <c r="U59" i="8"/>
  <c r="U59" i="9" s="1"/>
  <c r="V59" i="8"/>
  <c r="V59" i="9" s="1"/>
  <c r="W59" i="8"/>
  <c r="W59" i="9" s="1"/>
  <c r="X59" i="8"/>
  <c r="X59" i="9" s="1"/>
  <c r="Y59" i="8"/>
  <c r="Y59" i="9" s="1"/>
  <c r="Z59" i="8"/>
  <c r="Z59" i="9" s="1"/>
  <c r="AA59" i="8"/>
  <c r="AA59" i="9" s="1"/>
  <c r="AB59" i="8"/>
  <c r="AB59" i="9" s="1"/>
  <c r="AC59" i="8"/>
  <c r="AC59" i="9" s="1"/>
  <c r="AD59" i="8"/>
  <c r="AD59" i="9" s="1"/>
  <c r="AE59" i="8"/>
  <c r="AE59" i="9" s="1"/>
  <c r="AF59" i="8"/>
  <c r="AF59" i="9" s="1"/>
  <c r="AG59" i="8"/>
  <c r="AG59" i="9" s="1"/>
  <c r="AH59" i="8"/>
  <c r="AH59" i="9" s="1"/>
  <c r="AI59" i="8"/>
  <c r="AI59" i="9" s="1"/>
  <c r="AJ59" i="8"/>
  <c r="AJ59" i="9" s="1"/>
  <c r="AK59" i="8"/>
  <c r="AK59" i="9" s="1"/>
  <c r="AL59" i="8"/>
  <c r="AL59" i="9" s="1"/>
  <c r="AM59" i="8"/>
  <c r="AM59" i="9" s="1"/>
  <c r="AN59" i="8"/>
  <c r="AN59" i="9" s="1"/>
  <c r="AO59" i="8"/>
  <c r="AO59" i="9" s="1"/>
  <c r="AP59" i="8"/>
  <c r="AP59" i="9" s="1"/>
  <c r="AQ59" i="8"/>
  <c r="AQ59" i="9" s="1"/>
  <c r="AR59" i="8"/>
  <c r="AR59" i="9" s="1"/>
  <c r="AS59" i="8"/>
  <c r="AS59" i="9" s="1"/>
  <c r="AT59" i="8"/>
  <c r="AT59" i="9" s="1"/>
  <c r="AU59" i="8"/>
  <c r="AU59" i="9" s="1"/>
  <c r="AV59" i="8"/>
  <c r="AV59" i="9" s="1"/>
  <c r="AW59" i="8"/>
  <c r="AW59" i="9" s="1"/>
  <c r="AX59" i="8"/>
  <c r="AX59" i="9" s="1"/>
  <c r="AY59" i="8"/>
  <c r="AY59" i="9" s="1"/>
  <c r="AZ59" i="8"/>
  <c r="AZ59" i="9" s="1"/>
  <c r="B60" i="8"/>
  <c r="B60" i="9" s="1"/>
  <c r="C60" i="8"/>
  <c r="C60" i="9" s="1"/>
  <c r="D60" i="8"/>
  <c r="D60" i="9" s="1"/>
  <c r="E60" i="8"/>
  <c r="E60" i="9" s="1"/>
  <c r="F60" i="8"/>
  <c r="F60" i="9" s="1"/>
  <c r="G60" i="8"/>
  <c r="G60" i="9" s="1"/>
  <c r="H60" i="8"/>
  <c r="H60" i="9" s="1"/>
  <c r="I60" i="8"/>
  <c r="I60" i="9" s="1"/>
  <c r="J60" i="8"/>
  <c r="J60" i="9" s="1"/>
  <c r="K60" i="8"/>
  <c r="K60" i="9" s="1"/>
  <c r="L60" i="8"/>
  <c r="L60" i="9" s="1"/>
  <c r="M60" i="8"/>
  <c r="M60" i="9" s="1"/>
  <c r="N60" i="8"/>
  <c r="N60" i="9" s="1"/>
  <c r="O60" i="8"/>
  <c r="O60" i="9" s="1"/>
  <c r="P60" i="8"/>
  <c r="P60" i="9" s="1"/>
  <c r="Q60" i="8"/>
  <c r="Q60" i="9" s="1"/>
  <c r="R60" i="8"/>
  <c r="R60" i="9" s="1"/>
  <c r="S60" i="8"/>
  <c r="S60" i="9" s="1"/>
  <c r="T60" i="8"/>
  <c r="T60" i="9" s="1"/>
  <c r="U60" i="8"/>
  <c r="U60" i="9" s="1"/>
  <c r="V60" i="8"/>
  <c r="V60" i="9" s="1"/>
  <c r="W60" i="8"/>
  <c r="W60" i="9" s="1"/>
  <c r="X60" i="8"/>
  <c r="X60" i="9" s="1"/>
  <c r="Y60" i="8"/>
  <c r="Y60" i="9" s="1"/>
  <c r="Z60" i="8"/>
  <c r="Z60" i="9" s="1"/>
  <c r="AA60" i="8"/>
  <c r="AA60" i="9" s="1"/>
  <c r="AB60" i="8"/>
  <c r="AB60" i="9" s="1"/>
  <c r="AC60" i="8"/>
  <c r="AC60" i="9" s="1"/>
  <c r="AD60" i="8"/>
  <c r="AD60" i="9" s="1"/>
  <c r="AE60" i="8"/>
  <c r="AE60" i="9" s="1"/>
  <c r="AF60" i="8"/>
  <c r="AF60" i="9" s="1"/>
  <c r="AG60" i="8"/>
  <c r="AG60" i="9" s="1"/>
  <c r="AH60" i="8"/>
  <c r="AH60" i="9" s="1"/>
  <c r="AI60" i="8"/>
  <c r="AI60" i="9" s="1"/>
  <c r="AJ60" i="8"/>
  <c r="AJ60" i="9" s="1"/>
  <c r="AK60" i="8"/>
  <c r="AK60" i="9" s="1"/>
  <c r="AL60" i="8"/>
  <c r="AL60" i="9" s="1"/>
  <c r="AM60" i="8"/>
  <c r="AM60" i="9" s="1"/>
  <c r="AN60" i="8"/>
  <c r="AN60" i="9" s="1"/>
  <c r="AO60" i="8"/>
  <c r="AO60" i="9" s="1"/>
  <c r="AP60" i="8"/>
  <c r="AP60" i="9" s="1"/>
  <c r="AQ60" i="8"/>
  <c r="AQ60" i="9" s="1"/>
  <c r="AR60" i="8"/>
  <c r="AR60" i="9" s="1"/>
  <c r="AS60" i="8"/>
  <c r="AS60" i="9" s="1"/>
  <c r="AT60" i="8"/>
  <c r="AT60" i="9" s="1"/>
  <c r="AU60" i="8"/>
  <c r="AU60" i="9" s="1"/>
  <c r="AV60" i="8"/>
  <c r="AV60" i="9" s="1"/>
  <c r="AW60" i="8"/>
  <c r="AW60" i="9" s="1"/>
  <c r="AX60" i="8"/>
  <c r="AX60" i="9" s="1"/>
  <c r="AY60" i="8"/>
  <c r="AY60" i="9" s="1"/>
  <c r="AZ60" i="8"/>
  <c r="AZ60" i="9" s="1"/>
  <c r="B61" i="8"/>
  <c r="B61" i="9" s="1"/>
  <c r="C61" i="8"/>
  <c r="C61" i="9" s="1"/>
  <c r="D61" i="8"/>
  <c r="D61" i="9" s="1"/>
  <c r="E61" i="8"/>
  <c r="E61" i="9" s="1"/>
  <c r="F61" i="8"/>
  <c r="F61" i="9" s="1"/>
  <c r="G61" i="8"/>
  <c r="G61" i="9" s="1"/>
  <c r="H61" i="8"/>
  <c r="H61" i="9" s="1"/>
  <c r="I61" i="8"/>
  <c r="I61" i="9" s="1"/>
  <c r="J61" i="8"/>
  <c r="J61" i="9" s="1"/>
  <c r="K61" i="8"/>
  <c r="K61" i="9" s="1"/>
  <c r="L61" i="8"/>
  <c r="L61" i="9" s="1"/>
  <c r="M61" i="8"/>
  <c r="M61" i="9" s="1"/>
  <c r="N61" i="8"/>
  <c r="N61" i="9" s="1"/>
  <c r="O61" i="8"/>
  <c r="O61" i="9" s="1"/>
  <c r="P61" i="8"/>
  <c r="P61" i="9" s="1"/>
  <c r="Q61" i="8"/>
  <c r="Q61" i="9" s="1"/>
  <c r="R61" i="8"/>
  <c r="R61" i="9" s="1"/>
  <c r="S61" i="8"/>
  <c r="S61" i="9" s="1"/>
  <c r="T61" i="8"/>
  <c r="T61" i="9" s="1"/>
  <c r="U61" i="8"/>
  <c r="U61" i="9" s="1"/>
  <c r="V61" i="8"/>
  <c r="V61" i="9" s="1"/>
  <c r="W61" i="8"/>
  <c r="W61" i="9" s="1"/>
  <c r="X61" i="8"/>
  <c r="X61" i="9" s="1"/>
  <c r="Y61" i="8"/>
  <c r="Y61" i="9" s="1"/>
  <c r="Z61" i="8"/>
  <c r="Z61" i="9" s="1"/>
  <c r="AA61" i="8"/>
  <c r="AA61" i="9" s="1"/>
  <c r="AB61" i="8"/>
  <c r="AB61" i="9" s="1"/>
  <c r="AC61" i="8"/>
  <c r="AC61" i="9" s="1"/>
  <c r="AD61" i="8"/>
  <c r="AD61" i="9" s="1"/>
  <c r="AE61" i="8"/>
  <c r="AE61" i="9" s="1"/>
  <c r="AF61" i="8"/>
  <c r="AF61" i="9" s="1"/>
  <c r="AG61" i="8"/>
  <c r="AG61" i="9" s="1"/>
  <c r="AH61" i="8"/>
  <c r="AH61" i="9" s="1"/>
  <c r="AI61" i="8"/>
  <c r="AI61" i="9" s="1"/>
  <c r="AJ61" i="8"/>
  <c r="AJ61" i="9" s="1"/>
  <c r="AK61" i="8"/>
  <c r="AK61" i="9" s="1"/>
  <c r="AL61" i="8"/>
  <c r="AL61" i="9" s="1"/>
  <c r="AM61" i="8"/>
  <c r="AM61" i="9" s="1"/>
  <c r="AN61" i="8"/>
  <c r="AN61" i="9" s="1"/>
  <c r="AO61" i="8"/>
  <c r="AO61" i="9" s="1"/>
  <c r="AP61" i="8"/>
  <c r="AP61" i="9" s="1"/>
  <c r="AQ61" i="8"/>
  <c r="AQ61" i="9" s="1"/>
  <c r="AR61" i="8"/>
  <c r="AR61" i="9" s="1"/>
  <c r="AS61" i="8"/>
  <c r="AS61" i="9" s="1"/>
  <c r="AT61" i="8"/>
  <c r="AT61" i="9" s="1"/>
  <c r="AU61" i="8"/>
  <c r="AU61" i="9" s="1"/>
  <c r="AV61" i="8"/>
  <c r="AV61" i="9" s="1"/>
  <c r="AW61" i="8"/>
  <c r="AW61" i="9" s="1"/>
  <c r="AX61" i="8"/>
  <c r="AX61" i="9" s="1"/>
  <c r="AY61" i="8"/>
  <c r="AY61" i="9" s="1"/>
  <c r="AZ61" i="8"/>
  <c r="AZ61" i="9" s="1"/>
  <c r="B62" i="8"/>
  <c r="B62" i="9" s="1"/>
  <c r="C62" i="8"/>
  <c r="C62" i="9" s="1"/>
  <c r="D62" i="8"/>
  <c r="D62" i="9" s="1"/>
  <c r="E62" i="8"/>
  <c r="E62" i="9" s="1"/>
  <c r="F62" i="8"/>
  <c r="F62" i="9" s="1"/>
  <c r="G62" i="8"/>
  <c r="G62" i="9" s="1"/>
  <c r="H62" i="8"/>
  <c r="H62" i="9" s="1"/>
  <c r="I62" i="8"/>
  <c r="I62" i="9" s="1"/>
  <c r="J62" i="8"/>
  <c r="J62" i="9" s="1"/>
  <c r="K62" i="8"/>
  <c r="K62" i="9" s="1"/>
  <c r="L62" i="8"/>
  <c r="L62" i="9" s="1"/>
  <c r="M62" i="8"/>
  <c r="M62" i="9" s="1"/>
  <c r="N62" i="8"/>
  <c r="N62" i="9" s="1"/>
  <c r="O62" i="8"/>
  <c r="O62" i="9" s="1"/>
  <c r="P62" i="8"/>
  <c r="P62" i="9" s="1"/>
  <c r="Q62" i="8"/>
  <c r="Q62" i="9" s="1"/>
  <c r="R62" i="8"/>
  <c r="R62" i="9" s="1"/>
  <c r="S62" i="8"/>
  <c r="S62" i="9" s="1"/>
  <c r="T62" i="8"/>
  <c r="T62" i="9" s="1"/>
  <c r="U62" i="8"/>
  <c r="U62" i="9" s="1"/>
  <c r="V62" i="8"/>
  <c r="V62" i="9" s="1"/>
  <c r="W62" i="8"/>
  <c r="W62" i="9" s="1"/>
  <c r="X62" i="8"/>
  <c r="X62" i="9" s="1"/>
  <c r="Y62" i="8"/>
  <c r="Y62" i="9" s="1"/>
  <c r="Z62" i="8"/>
  <c r="Z62" i="9" s="1"/>
  <c r="AA62" i="8"/>
  <c r="AA62" i="9" s="1"/>
  <c r="AB62" i="8"/>
  <c r="AB62" i="9" s="1"/>
  <c r="AC62" i="8"/>
  <c r="AC62" i="9" s="1"/>
  <c r="AD62" i="8"/>
  <c r="AD62" i="9" s="1"/>
  <c r="AE62" i="8"/>
  <c r="AE62" i="9" s="1"/>
  <c r="AF62" i="8"/>
  <c r="AF62" i="9" s="1"/>
  <c r="AG62" i="8"/>
  <c r="AG62" i="9" s="1"/>
  <c r="AH62" i="8"/>
  <c r="AH62" i="9" s="1"/>
  <c r="AI62" i="8"/>
  <c r="AI62" i="9" s="1"/>
  <c r="AJ62" i="8"/>
  <c r="AJ62" i="9" s="1"/>
  <c r="AK62" i="8"/>
  <c r="AK62" i="9" s="1"/>
  <c r="AL62" i="8"/>
  <c r="AL62" i="9" s="1"/>
  <c r="AM62" i="8"/>
  <c r="AM62" i="9" s="1"/>
  <c r="AN62" i="8"/>
  <c r="AN62" i="9" s="1"/>
  <c r="AO62" i="8"/>
  <c r="AO62" i="9" s="1"/>
  <c r="AP62" i="8"/>
  <c r="AP62" i="9" s="1"/>
  <c r="AQ62" i="8"/>
  <c r="AQ62" i="9" s="1"/>
  <c r="AR62" i="8"/>
  <c r="AR62" i="9" s="1"/>
  <c r="AS62" i="8"/>
  <c r="AS62" i="9" s="1"/>
  <c r="AT62" i="8"/>
  <c r="AT62" i="9" s="1"/>
  <c r="AU62" i="8"/>
  <c r="AU62" i="9" s="1"/>
  <c r="AV62" i="8"/>
  <c r="AV62" i="9" s="1"/>
  <c r="AW62" i="8"/>
  <c r="AW62" i="9" s="1"/>
  <c r="AX62" i="8"/>
  <c r="AX62" i="9" s="1"/>
  <c r="AY62" i="8"/>
  <c r="AY62" i="9" s="1"/>
  <c r="AZ62" i="8"/>
  <c r="AZ62" i="9" s="1"/>
  <c r="B63" i="8"/>
  <c r="B63" i="9" s="1"/>
  <c r="C63" i="8"/>
  <c r="C63" i="9" s="1"/>
  <c r="D63" i="8"/>
  <c r="D63" i="9" s="1"/>
  <c r="E63" i="8"/>
  <c r="E63" i="9" s="1"/>
  <c r="F63" i="8"/>
  <c r="F63" i="9" s="1"/>
  <c r="G63" i="8"/>
  <c r="G63" i="9" s="1"/>
  <c r="H63" i="8"/>
  <c r="H63" i="9" s="1"/>
  <c r="I63" i="8"/>
  <c r="I63" i="9" s="1"/>
  <c r="J63" i="8"/>
  <c r="J63" i="9" s="1"/>
  <c r="K63" i="8"/>
  <c r="K63" i="9" s="1"/>
  <c r="L63" i="8"/>
  <c r="L63" i="9" s="1"/>
  <c r="M63" i="8"/>
  <c r="M63" i="9" s="1"/>
  <c r="N63" i="8"/>
  <c r="N63" i="9" s="1"/>
  <c r="O63" i="8"/>
  <c r="O63" i="9" s="1"/>
  <c r="P63" i="8"/>
  <c r="P63" i="9" s="1"/>
  <c r="Q63" i="8"/>
  <c r="Q63" i="9" s="1"/>
  <c r="R63" i="8"/>
  <c r="R63" i="9" s="1"/>
  <c r="S63" i="8"/>
  <c r="S63" i="9" s="1"/>
  <c r="T63" i="8"/>
  <c r="T63" i="9" s="1"/>
  <c r="U63" i="8"/>
  <c r="U63" i="9" s="1"/>
  <c r="V63" i="8"/>
  <c r="V63" i="9" s="1"/>
  <c r="W63" i="8"/>
  <c r="W63" i="9" s="1"/>
  <c r="X63" i="8"/>
  <c r="X63" i="9" s="1"/>
  <c r="Y63" i="8"/>
  <c r="Y63" i="9" s="1"/>
  <c r="Z63" i="8"/>
  <c r="Z63" i="9" s="1"/>
  <c r="AA63" i="8"/>
  <c r="AA63" i="9" s="1"/>
  <c r="AB63" i="8"/>
  <c r="AB63" i="9" s="1"/>
  <c r="AC63" i="8"/>
  <c r="AC63" i="9" s="1"/>
  <c r="AD63" i="8"/>
  <c r="AD63" i="9" s="1"/>
  <c r="AE63" i="8"/>
  <c r="AE63" i="9" s="1"/>
  <c r="AF63" i="8"/>
  <c r="AF63" i="9" s="1"/>
  <c r="AG63" i="8"/>
  <c r="AG63" i="9" s="1"/>
  <c r="AH63" i="8"/>
  <c r="AH63" i="9" s="1"/>
  <c r="AI63" i="8"/>
  <c r="AI63" i="9" s="1"/>
  <c r="AJ63" i="8"/>
  <c r="AJ63" i="9" s="1"/>
  <c r="AK63" i="8"/>
  <c r="AK63" i="9" s="1"/>
  <c r="AL63" i="8"/>
  <c r="AL63" i="9" s="1"/>
  <c r="AM63" i="8"/>
  <c r="AM63" i="9" s="1"/>
  <c r="AN63" i="8"/>
  <c r="AN63" i="9" s="1"/>
  <c r="AO63" i="8"/>
  <c r="AO63" i="9" s="1"/>
  <c r="AP63" i="8"/>
  <c r="AP63" i="9" s="1"/>
  <c r="AQ63" i="8"/>
  <c r="AQ63" i="9" s="1"/>
  <c r="AR63" i="8"/>
  <c r="AR63" i="9" s="1"/>
  <c r="AS63" i="8"/>
  <c r="AS63" i="9" s="1"/>
  <c r="AT63" i="8"/>
  <c r="AT63" i="9" s="1"/>
  <c r="AU63" i="8"/>
  <c r="AU63" i="9" s="1"/>
  <c r="AV63" i="8"/>
  <c r="AV63" i="9" s="1"/>
  <c r="AW63" i="8"/>
  <c r="AW63" i="9" s="1"/>
  <c r="AX63" i="8"/>
  <c r="AX63" i="9" s="1"/>
  <c r="AY63" i="8"/>
  <c r="AY63" i="9" s="1"/>
  <c r="AZ63" i="8"/>
  <c r="AZ63" i="9" s="1"/>
  <c r="B64" i="8"/>
  <c r="B64" i="9" s="1"/>
  <c r="C64" i="8"/>
  <c r="C64" i="9" s="1"/>
  <c r="D64" i="8"/>
  <c r="D64" i="9" s="1"/>
  <c r="E64" i="8"/>
  <c r="E64" i="9" s="1"/>
  <c r="F64" i="8"/>
  <c r="F64" i="9" s="1"/>
  <c r="G64" i="8"/>
  <c r="G64" i="9" s="1"/>
  <c r="H64" i="8"/>
  <c r="H64" i="9" s="1"/>
  <c r="I64" i="8"/>
  <c r="I64" i="9" s="1"/>
  <c r="J64" i="8"/>
  <c r="J64" i="9" s="1"/>
  <c r="K64" i="8"/>
  <c r="K64" i="9" s="1"/>
  <c r="L64" i="8"/>
  <c r="L64" i="9" s="1"/>
  <c r="M64" i="8"/>
  <c r="M64" i="9" s="1"/>
  <c r="N64" i="8"/>
  <c r="N64" i="9" s="1"/>
  <c r="O64" i="8"/>
  <c r="O64" i="9" s="1"/>
  <c r="P64" i="8"/>
  <c r="P64" i="9" s="1"/>
  <c r="Q64" i="8"/>
  <c r="Q64" i="9" s="1"/>
  <c r="R64" i="8"/>
  <c r="R64" i="9" s="1"/>
  <c r="S64" i="8"/>
  <c r="S64" i="9" s="1"/>
  <c r="T64" i="8"/>
  <c r="T64" i="9" s="1"/>
  <c r="U64" i="8"/>
  <c r="U64" i="9" s="1"/>
  <c r="V64" i="8"/>
  <c r="V64" i="9" s="1"/>
  <c r="W64" i="8"/>
  <c r="W64" i="9" s="1"/>
  <c r="X64" i="8"/>
  <c r="X64" i="9" s="1"/>
  <c r="Y64" i="8"/>
  <c r="Y64" i="9" s="1"/>
  <c r="Z64" i="8"/>
  <c r="Z64" i="9" s="1"/>
  <c r="AA64" i="8"/>
  <c r="AA64" i="9" s="1"/>
  <c r="AB64" i="8"/>
  <c r="AB64" i="9" s="1"/>
  <c r="AC64" i="8"/>
  <c r="AC64" i="9" s="1"/>
  <c r="AD64" i="8"/>
  <c r="AD64" i="9" s="1"/>
  <c r="AE64" i="8"/>
  <c r="AE64" i="9" s="1"/>
  <c r="AF64" i="8"/>
  <c r="AF64" i="9" s="1"/>
  <c r="AG64" i="8"/>
  <c r="AG64" i="9" s="1"/>
  <c r="AH64" i="8"/>
  <c r="AH64" i="9" s="1"/>
  <c r="AI64" i="8"/>
  <c r="AI64" i="9" s="1"/>
  <c r="AJ64" i="8"/>
  <c r="AJ64" i="9" s="1"/>
  <c r="AK64" i="8"/>
  <c r="AK64" i="9" s="1"/>
  <c r="AL64" i="8"/>
  <c r="AL64" i="9" s="1"/>
  <c r="AM64" i="8"/>
  <c r="AM64" i="9" s="1"/>
  <c r="AN64" i="8"/>
  <c r="AN64" i="9" s="1"/>
  <c r="AO64" i="8"/>
  <c r="AO64" i="9" s="1"/>
  <c r="AP64" i="8"/>
  <c r="AP64" i="9" s="1"/>
  <c r="AQ64" i="8"/>
  <c r="AQ64" i="9" s="1"/>
  <c r="AR64" i="8"/>
  <c r="AR64" i="9" s="1"/>
  <c r="AS64" i="8"/>
  <c r="AS64" i="9" s="1"/>
  <c r="AT64" i="8"/>
  <c r="AT64" i="9" s="1"/>
  <c r="AU64" i="8"/>
  <c r="AU64" i="9" s="1"/>
  <c r="AV64" i="8"/>
  <c r="AV64" i="9" s="1"/>
  <c r="AW64" i="8"/>
  <c r="AW64" i="9" s="1"/>
  <c r="AX64" i="8"/>
  <c r="AX64" i="9" s="1"/>
  <c r="AY64" i="8"/>
  <c r="AY64" i="9" s="1"/>
  <c r="AZ64" i="8"/>
  <c r="AZ64" i="9" s="1"/>
  <c r="B65" i="8"/>
  <c r="B65" i="9" s="1"/>
  <c r="C65" i="8"/>
  <c r="C65" i="9" s="1"/>
  <c r="D65" i="8"/>
  <c r="D65" i="9" s="1"/>
  <c r="E65" i="8"/>
  <c r="E65" i="9" s="1"/>
  <c r="F65" i="8"/>
  <c r="F65" i="9" s="1"/>
  <c r="G65" i="8"/>
  <c r="G65" i="9" s="1"/>
  <c r="H65" i="8"/>
  <c r="H65" i="9" s="1"/>
  <c r="I65" i="8"/>
  <c r="I65" i="9" s="1"/>
  <c r="J65" i="8"/>
  <c r="J65" i="9" s="1"/>
  <c r="K65" i="8"/>
  <c r="K65" i="9" s="1"/>
  <c r="L65" i="8"/>
  <c r="L65" i="9" s="1"/>
  <c r="M65" i="8"/>
  <c r="M65" i="9" s="1"/>
  <c r="N65" i="8"/>
  <c r="N65" i="9" s="1"/>
  <c r="O65" i="8"/>
  <c r="O65" i="9" s="1"/>
  <c r="P65" i="8"/>
  <c r="P65" i="9" s="1"/>
  <c r="Q65" i="8"/>
  <c r="Q65" i="9" s="1"/>
  <c r="R65" i="8"/>
  <c r="R65" i="9" s="1"/>
  <c r="S65" i="8"/>
  <c r="S65" i="9" s="1"/>
  <c r="T65" i="8"/>
  <c r="T65" i="9" s="1"/>
  <c r="U65" i="8"/>
  <c r="U65" i="9" s="1"/>
  <c r="V65" i="8"/>
  <c r="V65" i="9" s="1"/>
  <c r="W65" i="8"/>
  <c r="W65" i="9" s="1"/>
  <c r="X65" i="8"/>
  <c r="X65" i="9" s="1"/>
  <c r="Y65" i="8"/>
  <c r="Y65" i="9" s="1"/>
  <c r="Z65" i="8"/>
  <c r="Z65" i="9" s="1"/>
  <c r="AA65" i="8"/>
  <c r="AA65" i="9" s="1"/>
  <c r="AB65" i="8"/>
  <c r="AB65" i="9" s="1"/>
  <c r="AC65" i="8"/>
  <c r="AC65" i="9" s="1"/>
  <c r="AD65" i="8"/>
  <c r="AD65" i="9" s="1"/>
  <c r="AE65" i="8"/>
  <c r="AE65" i="9" s="1"/>
  <c r="AF65" i="8"/>
  <c r="AF65" i="9" s="1"/>
  <c r="AG65" i="8"/>
  <c r="AG65" i="9" s="1"/>
  <c r="AH65" i="8"/>
  <c r="AH65" i="9" s="1"/>
  <c r="AI65" i="8"/>
  <c r="AI65" i="9" s="1"/>
  <c r="AJ65" i="8"/>
  <c r="AJ65" i="9" s="1"/>
  <c r="AK65" i="8"/>
  <c r="AK65" i="9" s="1"/>
  <c r="AL65" i="8"/>
  <c r="AL65" i="9" s="1"/>
  <c r="AM65" i="8"/>
  <c r="AM65" i="9" s="1"/>
  <c r="AN65" i="8"/>
  <c r="AN65" i="9" s="1"/>
  <c r="AO65" i="8"/>
  <c r="AO65" i="9" s="1"/>
  <c r="AP65" i="8"/>
  <c r="AP65" i="9" s="1"/>
  <c r="AQ65" i="8"/>
  <c r="AQ65" i="9" s="1"/>
  <c r="AR65" i="8"/>
  <c r="AR65" i="9" s="1"/>
  <c r="AS65" i="8"/>
  <c r="AS65" i="9" s="1"/>
  <c r="AT65" i="8"/>
  <c r="AT65" i="9" s="1"/>
  <c r="AU65" i="8"/>
  <c r="AU65" i="9" s="1"/>
  <c r="AV65" i="8"/>
  <c r="AV65" i="9" s="1"/>
  <c r="AW65" i="8"/>
  <c r="AW65" i="9" s="1"/>
  <c r="AX65" i="8"/>
  <c r="AX65" i="9" s="1"/>
  <c r="AY65" i="8"/>
  <c r="AY65" i="9" s="1"/>
  <c r="AZ65" i="8"/>
  <c r="AZ65" i="9" s="1"/>
  <c r="B66" i="8"/>
  <c r="B66" i="9" s="1"/>
  <c r="C66" i="8"/>
  <c r="C66" i="9" s="1"/>
  <c r="D66" i="8"/>
  <c r="D66" i="9" s="1"/>
  <c r="E66" i="8"/>
  <c r="E66" i="9" s="1"/>
  <c r="F66" i="8"/>
  <c r="F66" i="9" s="1"/>
  <c r="G66" i="8"/>
  <c r="G66" i="9" s="1"/>
  <c r="H66" i="8"/>
  <c r="H66" i="9" s="1"/>
  <c r="I66" i="8"/>
  <c r="I66" i="9" s="1"/>
  <c r="J66" i="8"/>
  <c r="J66" i="9" s="1"/>
  <c r="K66" i="8"/>
  <c r="K66" i="9" s="1"/>
  <c r="L66" i="8"/>
  <c r="L66" i="9" s="1"/>
  <c r="M66" i="8"/>
  <c r="M66" i="9" s="1"/>
  <c r="N66" i="8"/>
  <c r="N66" i="9" s="1"/>
  <c r="O66" i="8"/>
  <c r="O66" i="9" s="1"/>
  <c r="P66" i="8"/>
  <c r="P66" i="9" s="1"/>
  <c r="Q66" i="8"/>
  <c r="Q66" i="9" s="1"/>
  <c r="R66" i="8"/>
  <c r="R66" i="9" s="1"/>
  <c r="S66" i="8"/>
  <c r="S66" i="9" s="1"/>
  <c r="T66" i="8"/>
  <c r="T66" i="9" s="1"/>
  <c r="U66" i="8"/>
  <c r="U66" i="9" s="1"/>
  <c r="V66" i="8"/>
  <c r="V66" i="9" s="1"/>
  <c r="W66" i="8"/>
  <c r="W66" i="9" s="1"/>
  <c r="X66" i="8"/>
  <c r="X66" i="9" s="1"/>
  <c r="Y66" i="8"/>
  <c r="Y66" i="9" s="1"/>
  <c r="Z66" i="8"/>
  <c r="Z66" i="9" s="1"/>
  <c r="AA66" i="8"/>
  <c r="AA66" i="9" s="1"/>
  <c r="AB66" i="8"/>
  <c r="AB66" i="9" s="1"/>
  <c r="AC66" i="8"/>
  <c r="AC66" i="9" s="1"/>
  <c r="AD66" i="8"/>
  <c r="AD66" i="9" s="1"/>
  <c r="AE66" i="8"/>
  <c r="AE66" i="9" s="1"/>
  <c r="AF66" i="8"/>
  <c r="AF66" i="9" s="1"/>
  <c r="AG66" i="8"/>
  <c r="AG66" i="9" s="1"/>
  <c r="AH66" i="8"/>
  <c r="AH66" i="9" s="1"/>
  <c r="AI66" i="8"/>
  <c r="AI66" i="9" s="1"/>
  <c r="AJ66" i="8"/>
  <c r="AJ66" i="9" s="1"/>
  <c r="AK66" i="8"/>
  <c r="AK66" i="9" s="1"/>
  <c r="AL66" i="8"/>
  <c r="AL66" i="9" s="1"/>
  <c r="AM66" i="8"/>
  <c r="AM66" i="9" s="1"/>
  <c r="AN66" i="8"/>
  <c r="AN66" i="9" s="1"/>
  <c r="AO66" i="8"/>
  <c r="AO66" i="9" s="1"/>
  <c r="AP66" i="8"/>
  <c r="AP66" i="9" s="1"/>
  <c r="AQ66" i="8"/>
  <c r="AQ66" i="9" s="1"/>
  <c r="AR66" i="8"/>
  <c r="AR66" i="9" s="1"/>
  <c r="AS66" i="8"/>
  <c r="AS66" i="9" s="1"/>
  <c r="AT66" i="8"/>
  <c r="AT66" i="9" s="1"/>
  <c r="AU66" i="8"/>
  <c r="AU66" i="9" s="1"/>
  <c r="AV66" i="8"/>
  <c r="AV66" i="9" s="1"/>
  <c r="AW66" i="8"/>
  <c r="AW66" i="9" s="1"/>
  <c r="AX66" i="8"/>
  <c r="AX66" i="9" s="1"/>
  <c r="AY66" i="8"/>
  <c r="AY66" i="9" s="1"/>
  <c r="AZ66" i="8"/>
  <c r="AZ66" i="9" s="1"/>
  <c r="B67" i="8"/>
  <c r="B67" i="9" s="1"/>
  <c r="C67" i="8"/>
  <c r="C67" i="9" s="1"/>
  <c r="D67" i="8"/>
  <c r="D67" i="9" s="1"/>
  <c r="E67" i="8"/>
  <c r="E67" i="9" s="1"/>
  <c r="F67" i="8"/>
  <c r="F67" i="9" s="1"/>
  <c r="G67" i="8"/>
  <c r="G67" i="9" s="1"/>
  <c r="H67" i="8"/>
  <c r="H67" i="9" s="1"/>
  <c r="I67" i="8"/>
  <c r="I67" i="9" s="1"/>
  <c r="J67" i="8"/>
  <c r="J67" i="9" s="1"/>
  <c r="K67" i="8"/>
  <c r="K67" i="9" s="1"/>
  <c r="L67" i="8"/>
  <c r="L67" i="9" s="1"/>
  <c r="M67" i="8"/>
  <c r="M67" i="9" s="1"/>
  <c r="N67" i="8"/>
  <c r="N67" i="9" s="1"/>
  <c r="O67" i="8"/>
  <c r="O67" i="9" s="1"/>
  <c r="P67" i="8"/>
  <c r="P67" i="9" s="1"/>
  <c r="Q67" i="8"/>
  <c r="Q67" i="9" s="1"/>
  <c r="R67" i="8"/>
  <c r="R67" i="9" s="1"/>
  <c r="S67" i="8"/>
  <c r="S67" i="9" s="1"/>
  <c r="T67" i="8"/>
  <c r="T67" i="9" s="1"/>
  <c r="U67" i="8"/>
  <c r="U67" i="9" s="1"/>
  <c r="V67" i="8"/>
  <c r="V67" i="9" s="1"/>
  <c r="W67" i="8"/>
  <c r="W67" i="9" s="1"/>
  <c r="X67" i="8"/>
  <c r="X67" i="9" s="1"/>
  <c r="Y67" i="8"/>
  <c r="Y67" i="9" s="1"/>
  <c r="Z67" i="8"/>
  <c r="Z67" i="9" s="1"/>
  <c r="AA67" i="8"/>
  <c r="AA67" i="9" s="1"/>
  <c r="AB67" i="8"/>
  <c r="AB67" i="9" s="1"/>
  <c r="AC67" i="8"/>
  <c r="AC67" i="9" s="1"/>
  <c r="AD67" i="8"/>
  <c r="AD67" i="9" s="1"/>
  <c r="AE67" i="8"/>
  <c r="AE67" i="9" s="1"/>
  <c r="AF67" i="8"/>
  <c r="AF67" i="9" s="1"/>
  <c r="AG67" i="8"/>
  <c r="AG67" i="9" s="1"/>
  <c r="AH67" i="8"/>
  <c r="AH67" i="9" s="1"/>
  <c r="AI67" i="8"/>
  <c r="AI67" i="9" s="1"/>
  <c r="AJ67" i="8"/>
  <c r="AJ67" i="9" s="1"/>
  <c r="AK67" i="8"/>
  <c r="AK67" i="9" s="1"/>
  <c r="AL67" i="8"/>
  <c r="AL67" i="9" s="1"/>
  <c r="AM67" i="8"/>
  <c r="AM67" i="9" s="1"/>
  <c r="AN67" i="8"/>
  <c r="AN67" i="9" s="1"/>
  <c r="AO67" i="8"/>
  <c r="AO67" i="9" s="1"/>
  <c r="AP67" i="8"/>
  <c r="AP67" i="9" s="1"/>
  <c r="AQ67" i="8"/>
  <c r="AQ67" i="9" s="1"/>
  <c r="AR67" i="8"/>
  <c r="AR67" i="9" s="1"/>
  <c r="AS67" i="8"/>
  <c r="AS67" i="9" s="1"/>
  <c r="AT67" i="8"/>
  <c r="AT67" i="9" s="1"/>
  <c r="AU67" i="8"/>
  <c r="AU67" i="9" s="1"/>
  <c r="AV67" i="8"/>
  <c r="AV67" i="9" s="1"/>
  <c r="AW67" i="8"/>
  <c r="AW67" i="9" s="1"/>
  <c r="AX67" i="8"/>
  <c r="AX67" i="9" s="1"/>
  <c r="AY67" i="8"/>
  <c r="AY67" i="9" s="1"/>
  <c r="AZ67" i="8"/>
  <c r="AZ67" i="9" s="1"/>
  <c r="B68" i="8"/>
  <c r="B68" i="9" s="1"/>
  <c r="C68" i="8"/>
  <c r="C68" i="9" s="1"/>
  <c r="D68" i="8"/>
  <c r="D68" i="9" s="1"/>
  <c r="E68" i="8"/>
  <c r="E68" i="9" s="1"/>
  <c r="F68" i="8"/>
  <c r="F68" i="9" s="1"/>
  <c r="G68" i="8"/>
  <c r="G68" i="9" s="1"/>
  <c r="H68" i="8"/>
  <c r="H68" i="9" s="1"/>
  <c r="I68" i="8"/>
  <c r="I68" i="9" s="1"/>
  <c r="J68" i="8"/>
  <c r="J68" i="9" s="1"/>
  <c r="K68" i="8"/>
  <c r="K68" i="9" s="1"/>
  <c r="L68" i="8"/>
  <c r="L68" i="9" s="1"/>
  <c r="M68" i="8"/>
  <c r="M68" i="9" s="1"/>
  <c r="N68" i="8"/>
  <c r="N68" i="9" s="1"/>
  <c r="O68" i="8"/>
  <c r="O68" i="9" s="1"/>
  <c r="P68" i="8"/>
  <c r="P68" i="9" s="1"/>
  <c r="Q68" i="8"/>
  <c r="Q68" i="9" s="1"/>
  <c r="R68" i="8"/>
  <c r="R68" i="9" s="1"/>
  <c r="S68" i="8"/>
  <c r="S68" i="9" s="1"/>
  <c r="T68" i="8"/>
  <c r="T68" i="9" s="1"/>
  <c r="U68" i="8"/>
  <c r="U68" i="9" s="1"/>
  <c r="V68" i="8"/>
  <c r="V68" i="9" s="1"/>
  <c r="W68" i="8"/>
  <c r="W68" i="9" s="1"/>
  <c r="X68" i="8"/>
  <c r="X68" i="9" s="1"/>
  <c r="Y68" i="8"/>
  <c r="Y68" i="9" s="1"/>
  <c r="Z68" i="8"/>
  <c r="Z68" i="9" s="1"/>
  <c r="AA68" i="8"/>
  <c r="AA68" i="9" s="1"/>
  <c r="AB68" i="8"/>
  <c r="AB68" i="9" s="1"/>
  <c r="AC68" i="8"/>
  <c r="AC68" i="9" s="1"/>
  <c r="AD68" i="8"/>
  <c r="AD68" i="9" s="1"/>
  <c r="AE68" i="8"/>
  <c r="AE68" i="9" s="1"/>
  <c r="AF68" i="8"/>
  <c r="AF68" i="9" s="1"/>
  <c r="AG68" i="8"/>
  <c r="AG68" i="9" s="1"/>
  <c r="AH68" i="8"/>
  <c r="AH68" i="9" s="1"/>
  <c r="AI68" i="8"/>
  <c r="AI68" i="9" s="1"/>
  <c r="AJ68" i="8"/>
  <c r="AJ68" i="9" s="1"/>
  <c r="AK68" i="8"/>
  <c r="AK68" i="9" s="1"/>
  <c r="AL68" i="8"/>
  <c r="AL68" i="9" s="1"/>
  <c r="AM68" i="8"/>
  <c r="AM68" i="9" s="1"/>
  <c r="AN68" i="8"/>
  <c r="AN68" i="9" s="1"/>
  <c r="AO68" i="8"/>
  <c r="AO68" i="9" s="1"/>
  <c r="AP68" i="8"/>
  <c r="AP68" i="9" s="1"/>
  <c r="AQ68" i="8"/>
  <c r="AQ68" i="9" s="1"/>
  <c r="AR68" i="8"/>
  <c r="AR68" i="9" s="1"/>
  <c r="AS68" i="8"/>
  <c r="AS68" i="9" s="1"/>
  <c r="AT68" i="8"/>
  <c r="AT68" i="9" s="1"/>
  <c r="AU68" i="8"/>
  <c r="AU68" i="9" s="1"/>
  <c r="AV68" i="8"/>
  <c r="AV68" i="9" s="1"/>
  <c r="AW68" i="8"/>
  <c r="AW68" i="9" s="1"/>
  <c r="AX68" i="8"/>
  <c r="AX68" i="9" s="1"/>
  <c r="AY68" i="8"/>
  <c r="AY68" i="9" s="1"/>
  <c r="AZ68" i="8"/>
  <c r="AZ68" i="9" s="1"/>
  <c r="B69" i="8"/>
  <c r="B69" i="9" s="1"/>
  <c r="C69" i="8"/>
  <c r="C69" i="9" s="1"/>
  <c r="D69" i="8"/>
  <c r="D69" i="9" s="1"/>
  <c r="E69" i="8"/>
  <c r="E69" i="9" s="1"/>
  <c r="F69" i="8"/>
  <c r="F69" i="9" s="1"/>
  <c r="G69" i="8"/>
  <c r="G69" i="9" s="1"/>
  <c r="H69" i="8"/>
  <c r="H69" i="9" s="1"/>
  <c r="I69" i="8"/>
  <c r="I69" i="9" s="1"/>
  <c r="J69" i="8"/>
  <c r="J69" i="9" s="1"/>
  <c r="K69" i="8"/>
  <c r="K69" i="9" s="1"/>
  <c r="L69" i="8"/>
  <c r="L69" i="9" s="1"/>
  <c r="M69" i="8"/>
  <c r="M69" i="9" s="1"/>
  <c r="N69" i="8"/>
  <c r="N69" i="9" s="1"/>
  <c r="O69" i="8"/>
  <c r="O69" i="9" s="1"/>
  <c r="P69" i="8"/>
  <c r="P69" i="9" s="1"/>
  <c r="Q69" i="8"/>
  <c r="Q69" i="9" s="1"/>
  <c r="R69" i="8"/>
  <c r="R69" i="9" s="1"/>
  <c r="S69" i="8"/>
  <c r="S69" i="9" s="1"/>
  <c r="T69" i="8"/>
  <c r="T69" i="9" s="1"/>
  <c r="U69" i="8"/>
  <c r="U69" i="9" s="1"/>
  <c r="V69" i="8"/>
  <c r="V69" i="9" s="1"/>
  <c r="W69" i="8"/>
  <c r="W69" i="9" s="1"/>
  <c r="X69" i="8"/>
  <c r="X69" i="9" s="1"/>
  <c r="Y69" i="8"/>
  <c r="Y69" i="9" s="1"/>
  <c r="Z69" i="8"/>
  <c r="Z69" i="9" s="1"/>
  <c r="AA69" i="8"/>
  <c r="AA69" i="9" s="1"/>
  <c r="AB69" i="8"/>
  <c r="AB69" i="9" s="1"/>
  <c r="AC69" i="8"/>
  <c r="AC69" i="9" s="1"/>
  <c r="AD69" i="8"/>
  <c r="AD69" i="9" s="1"/>
  <c r="AE69" i="8"/>
  <c r="AE69" i="9" s="1"/>
  <c r="AF69" i="8"/>
  <c r="AF69" i="9" s="1"/>
  <c r="AG69" i="8"/>
  <c r="AG69" i="9" s="1"/>
  <c r="AH69" i="8"/>
  <c r="AH69" i="9" s="1"/>
  <c r="AI69" i="8"/>
  <c r="AI69" i="9" s="1"/>
  <c r="AJ69" i="8"/>
  <c r="AJ69" i="9" s="1"/>
  <c r="AK69" i="8"/>
  <c r="AK69" i="9" s="1"/>
  <c r="AL69" i="8"/>
  <c r="AL69" i="9" s="1"/>
  <c r="AM69" i="8"/>
  <c r="AM69" i="9" s="1"/>
  <c r="AN69" i="8"/>
  <c r="AN69" i="9" s="1"/>
  <c r="AO69" i="8"/>
  <c r="AO69" i="9" s="1"/>
  <c r="AP69" i="8"/>
  <c r="AP69" i="9" s="1"/>
  <c r="AQ69" i="8"/>
  <c r="AQ69" i="9" s="1"/>
  <c r="AR69" i="8"/>
  <c r="AR69" i="9" s="1"/>
  <c r="AS69" i="8"/>
  <c r="AS69" i="9" s="1"/>
  <c r="AT69" i="8"/>
  <c r="AT69" i="9" s="1"/>
  <c r="AU69" i="8"/>
  <c r="AU69" i="9" s="1"/>
  <c r="AV69" i="8"/>
  <c r="AV69" i="9" s="1"/>
  <c r="AW69" i="8"/>
  <c r="AW69" i="9" s="1"/>
  <c r="AX69" i="8"/>
  <c r="AX69" i="9" s="1"/>
  <c r="AY69" i="8"/>
  <c r="AY69" i="9" s="1"/>
  <c r="AZ69" i="8"/>
  <c r="AZ69" i="9" s="1"/>
  <c r="B70" i="8"/>
  <c r="B70" i="9" s="1"/>
  <c r="C70" i="8"/>
  <c r="C70" i="9" s="1"/>
  <c r="D70" i="8"/>
  <c r="D70" i="9" s="1"/>
  <c r="E70" i="8"/>
  <c r="E70" i="9" s="1"/>
  <c r="F70" i="8"/>
  <c r="F70" i="9" s="1"/>
  <c r="G70" i="8"/>
  <c r="G70" i="9" s="1"/>
  <c r="H70" i="8"/>
  <c r="H70" i="9" s="1"/>
  <c r="I70" i="8"/>
  <c r="I70" i="9" s="1"/>
  <c r="J70" i="8"/>
  <c r="J70" i="9" s="1"/>
  <c r="K70" i="8"/>
  <c r="K70" i="9" s="1"/>
  <c r="L70" i="8"/>
  <c r="L70" i="9" s="1"/>
  <c r="M70" i="8"/>
  <c r="M70" i="9" s="1"/>
  <c r="N70" i="8"/>
  <c r="N70" i="9" s="1"/>
  <c r="O70" i="8"/>
  <c r="O70" i="9" s="1"/>
  <c r="P70" i="8"/>
  <c r="P70" i="9" s="1"/>
  <c r="Q70" i="8"/>
  <c r="Q70" i="9" s="1"/>
  <c r="R70" i="8"/>
  <c r="R70" i="9" s="1"/>
  <c r="S70" i="8"/>
  <c r="S70" i="9" s="1"/>
  <c r="T70" i="8"/>
  <c r="T70" i="9" s="1"/>
  <c r="U70" i="8"/>
  <c r="U70" i="9" s="1"/>
  <c r="V70" i="8"/>
  <c r="V70" i="9" s="1"/>
  <c r="W70" i="8"/>
  <c r="W70" i="9" s="1"/>
  <c r="X70" i="8"/>
  <c r="X70" i="9" s="1"/>
  <c r="Y70" i="8"/>
  <c r="Y70" i="9" s="1"/>
  <c r="Z70" i="8"/>
  <c r="Z70" i="9" s="1"/>
  <c r="AA70" i="8"/>
  <c r="AA70" i="9" s="1"/>
  <c r="AB70" i="8"/>
  <c r="AB70" i="9" s="1"/>
  <c r="AC70" i="8"/>
  <c r="AC70" i="9" s="1"/>
  <c r="AD70" i="8"/>
  <c r="AD70" i="9" s="1"/>
  <c r="AE70" i="8"/>
  <c r="AE70" i="9" s="1"/>
  <c r="AF70" i="8"/>
  <c r="AF70" i="9" s="1"/>
  <c r="AG70" i="8"/>
  <c r="AG70" i="9" s="1"/>
  <c r="AH70" i="8"/>
  <c r="AH70" i="9" s="1"/>
  <c r="AI70" i="8"/>
  <c r="AI70" i="9" s="1"/>
  <c r="AJ70" i="8"/>
  <c r="AJ70" i="9" s="1"/>
  <c r="AK70" i="8"/>
  <c r="AK70" i="9" s="1"/>
  <c r="AL70" i="8"/>
  <c r="AL70" i="9" s="1"/>
  <c r="AM70" i="8"/>
  <c r="AM70" i="9" s="1"/>
  <c r="AN70" i="8"/>
  <c r="AN70" i="9" s="1"/>
  <c r="AO70" i="8"/>
  <c r="AO70" i="9" s="1"/>
  <c r="AP70" i="8"/>
  <c r="AP70" i="9" s="1"/>
  <c r="AQ70" i="8"/>
  <c r="AQ70" i="9" s="1"/>
  <c r="AR70" i="8"/>
  <c r="AR70" i="9" s="1"/>
  <c r="AS70" i="8"/>
  <c r="AS70" i="9" s="1"/>
  <c r="AT70" i="8"/>
  <c r="AT70" i="9" s="1"/>
  <c r="AU70" i="8"/>
  <c r="AU70" i="9" s="1"/>
  <c r="AV70" i="8"/>
  <c r="AV70" i="9" s="1"/>
  <c r="AW70" i="8"/>
  <c r="AW70" i="9" s="1"/>
  <c r="AX70" i="8"/>
  <c r="AX70" i="9" s="1"/>
  <c r="AY70" i="8"/>
  <c r="AY70" i="9" s="1"/>
  <c r="AZ70" i="8"/>
  <c r="AZ70" i="9" s="1"/>
  <c r="B71" i="8"/>
  <c r="B71" i="9" s="1"/>
  <c r="C71" i="8"/>
  <c r="C71" i="9" s="1"/>
  <c r="D71" i="8"/>
  <c r="D71" i="9" s="1"/>
  <c r="E71" i="8"/>
  <c r="E71" i="9" s="1"/>
  <c r="F71" i="8"/>
  <c r="F71" i="9" s="1"/>
  <c r="G71" i="8"/>
  <c r="G71" i="9" s="1"/>
  <c r="H71" i="8"/>
  <c r="H71" i="9" s="1"/>
  <c r="I71" i="8"/>
  <c r="I71" i="9" s="1"/>
  <c r="J71" i="8"/>
  <c r="J71" i="9" s="1"/>
  <c r="K71" i="8"/>
  <c r="K71" i="9" s="1"/>
  <c r="L71" i="8"/>
  <c r="L71" i="9" s="1"/>
  <c r="M71" i="8"/>
  <c r="M71" i="9" s="1"/>
  <c r="N71" i="8"/>
  <c r="N71" i="9" s="1"/>
  <c r="O71" i="8"/>
  <c r="O71" i="9" s="1"/>
  <c r="P71" i="8"/>
  <c r="P71" i="9" s="1"/>
  <c r="Q71" i="8"/>
  <c r="Q71" i="9" s="1"/>
  <c r="R71" i="8"/>
  <c r="R71" i="9" s="1"/>
  <c r="S71" i="8"/>
  <c r="S71" i="9" s="1"/>
  <c r="T71" i="8"/>
  <c r="T71" i="9" s="1"/>
  <c r="U71" i="8"/>
  <c r="U71" i="9" s="1"/>
  <c r="V71" i="8"/>
  <c r="V71" i="9" s="1"/>
  <c r="W71" i="8"/>
  <c r="W71" i="9" s="1"/>
  <c r="X71" i="8"/>
  <c r="X71" i="9" s="1"/>
  <c r="Y71" i="8"/>
  <c r="Y71" i="9" s="1"/>
  <c r="Z71" i="8"/>
  <c r="Z71" i="9" s="1"/>
  <c r="AA71" i="8"/>
  <c r="AA71" i="9" s="1"/>
  <c r="AB71" i="8"/>
  <c r="AB71" i="9" s="1"/>
  <c r="AC71" i="8"/>
  <c r="AC71" i="9" s="1"/>
  <c r="AD71" i="8"/>
  <c r="AD71" i="9" s="1"/>
  <c r="AE71" i="8"/>
  <c r="AE71" i="9" s="1"/>
  <c r="AF71" i="8"/>
  <c r="AF71" i="9" s="1"/>
  <c r="AG71" i="8"/>
  <c r="AG71" i="9" s="1"/>
  <c r="AH71" i="8"/>
  <c r="AH71" i="9" s="1"/>
  <c r="AI71" i="8"/>
  <c r="AI71" i="9" s="1"/>
  <c r="AJ71" i="8"/>
  <c r="AJ71" i="9" s="1"/>
  <c r="AK71" i="8"/>
  <c r="AK71" i="9" s="1"/>
  <c r="AL71" i="8"/>
  <c r="AL71" i="9" s="1"/>
  <c r="AM71" i="8"/>
  <c r="AM71" i="9" s="1"/>
  <c r="AN71" i="8"/>
  <c r="AN71" i="9" s="1"/>
  <c r="AO71" i="8"/>
  <c r="AO71" i="9" s="1"/>
  <c r="AP71" i="8"/>
  <c r="AP71" i="9" s="1"/>
  <c r="AQ71" i="8"/>
  <c r="AQ71" i="9" s="1"/>
  <c r="AR71" i="8"/>
  <c r="AR71" i="9" s="1"/>
  <c r="AS71" i="8"/>
  <c r="AS71" i="9" s="1"/>
  <c r="AT71" i="8"/>
  <c r="AT71" i="9" s="1"/>
  <c r="AU71" i="8"/>
  <c r="AU71" i="9" s="1"/>
  <c r="AV71" i="8"/>
  <c r="AV71" i="9" s="1"/>
  <c r="AW71" i="8"/>
  <c r="AW71" i="9" s="1"/>
  <c r="AX71" i="8"/>
  <c r="AX71" i="9" s="1"/>
  <c r="AY71" i="8"/>
  <c r="AY71" i="9" s="1"/>
  <c r="AZ71" i="8"/>
  <c r="AZ71" i="9" s="1"/>
  <c r="B72" i="8"/>
  <c r="B72" i="9" s="1"/>
  <c r="C72" i="8"/>
  <c r="C72" i="9" s="1"/>
  <c r="D72" i="8"/>
  <c r="D72" i="9" s="1"/>
  <c r="E72" i="8"/>
  <c r="E72" i="9" s="1"/>
  <c r="F72" i="8"/>
  <c r="F72" i="9" s="1"/>
  <c r="G72" i="8"/>
  <c r="G72" i="9" s="1"/>
  <c r="H72" i="8"/>
  <c r="H72" i="9" s="1"/>
  <c r="I72" i="8"/>
  <c r="I72" i="9" s="1"/>
  <c r="J72" i="8"/>
  <c r="J72" i="9" s="1"/>
  <c r="K72" i="8"/>
  <c r="K72" i="9" s="1"/>
  <c r="L72" i="8"/>
  <c r="L72" i="9" s="1"/>
  <c r="M72" i="8"/>
  <c r="M72" i="9" s="1"/>
  <c r="N72" i="8"/>
  <c r="N72" i="9" s="1"/>
  <c r="O72" i="8"/>
  <c r="O72" i="9" s="1"/>
  <c r="P72" i="8"/>
  <c r="P72" i="9" s="1"/>
  <c r="Q72" i="8"/>
  <c r="Q72" i="9" s="1"/>
  <c r="R72" i="8"/>
  <c r="R72" i="9" s="1"/>
  <c r="S72" i="8"/>
  <c r="S72" i="9" s="1"/>
  <c r="T72" i="8"/>
  <c r="T72" i="9" s="1"/>
  <c r="U72" i="8"/>
  <c r="U72" i="9" s="1"/>
  <c r="V72" i="8"/>
  <c r="V72" i="9" s="1"/>
  <c r="W72" i="8"/>
  <c r="W72" i="9" s="1"/>
  <c r="X72" i="8"/>
  <c r="X72" i="9" s="1"/>
  <c r="Y72" i="8"/>
  <c r="Y72" i="9" s="1"/>
  <c r="Z72" i="8"/>
  <c r="Z72" i="9" s="1"/>
  <c r="AA72" i="8"/>
  <c r="AA72" i="9" s="1"/>
  <c r="AB72" i="8"/>
  <c r="AB72" i="9" s="1"/>
  <c r="AC72" i="8"/>
  <c r="AC72" i="9" s="1"/>
  <c r="AD72" i="8"/>
  <c r="AD72" i="9" s="1"/>
  <c r="AE72" i="8"/>
  <c r="AE72" i="9" s="1"/>
  <c r="AF72" i="8"/>
  <c r="AF72" i="9" s="1"/>
  <c r="AG72" i="8"/>
  <c r="AG72" i="9" s="1"/>
  <c r="AH72" i="8"/>
  <c r="AH72" i="9" s="1"/>
  <c r="AI72" i="8"/>
  <c r="AI72" i="9" s="1"/>
  <c r="AJ72" i="8"/>
  <c r="AJ72" i="9" s="1"/>
  <c r="AK72" i="8"/>
  <c r="AK72" i="9" s="1"/>
  <c r="AL72" i="8"/>
  <c r="AL72" i="9" s="1"/>
  <c r="AM72" i="8"/>
  <c r="AM72" i="9" s="1"/>
  <c r="AN72" i="8"/>
  <c r="AN72" i="9" s="1"/>
  <c r="AO72" i="8"/>
  <c r="AO72" i="9" s="1"/>
  <c r="AP72" i="8"/>
  <c r="AP72" i="9" s="1"/>
  <c r="AQ72" i="8"/>
  <c r="AQ72" i="9" s="1"/>
  <c r="AR72" i="8"/>
  <c r="AR72" i="9" s="1"/>
  <c r="AS72" i="8"/>
  <c r="AS72" i="9" s="1"/>
  <c r="AT72" i="8"/>
  <c r="AT72" i="9" s="1"/>
  <c r="AU72" i="8"/>
  <c r="AU72" i="9" s="1"/>
  <c r="AV72" i="8"/>
  <c r="AV72" i="9" s="1"/>
  <c r="AW72" i="8"/>
  <c r="AW72" i="9" s="1"/>
  <c r="AX72" i="8"/>
  <c r="AX72" i="9" s="1"/>
  <c r="AY72" i="8"/>
  <c r="AY72" i="9" s="1"/>
  <c r="AZ72" i="8"/>
  <c r="AZ72" i="9" s="1"/>
  <c r="B73" i="8"/>
  <c r="B73" i="9" s="1"/>
  <c r="C73" i="8"/>
  <c r="C73" i="9" s="1"/>
  <c r="D73" i="8"/>
  <c r="D73" i="9" s="1"/>
  <c r="E73" i="8"/>
  <c r="E73" i="9" s="1"/>
  <c r="F73" i="8"/>
  <c r="F73" i="9" s="1"/>
  <c r="G73" i="8"/>
  <c r="G73" i="9" s="1"/>
  <c r="H73" i="8"/>
  <c r="H73" i="9" s="1"/>
  <c r="I73" i="8"/>
  <c r="I73" i="9" s="1"/>
  <c r="J73" i="8"/>
  <c r="J73" i="9" s="1"/>
  <c r="K73" i="8"/>
  <c r="K73" i="9" s="1"/>
  <c r="L73" i="8"/>
  <c r="L73" i="9" s="1"/>
  <c r="M73" i="8"/>
  <c r="M73" i="9" s="1"/>
  <c r="N73" i="8"/>
  <c r="N73" i="9" s="1"/>
  <c r="O73" i="8"/>
  <c r="O73" i="9" s="1"/>
  <c r="P73" i="8"/>
  <c r="P73" i="9" s="1"/>
  <c r="Q73" i="8"/>
  <c r="Q73" i="9" s="1"/>
  <c r="R73" i="8"/>
  <c r="R73" i="9" s="1"/>
  <c r="S73" i="8"/>
  <c r="S73" i="9" s="1"/>
  <c r="T73" i="8"/>
  <c r="T73" i="9" s="1"/>
  <c r="U73" i="8"/>
  <c r="U73" i="9" s="1"/>
  <c r="V73" i="8"/>
  <c r="V73" i="9" s="1"/>
  <c r="W73" i="8"/>
  <c r="W73" i="9" s="1"/>
  <c r="X73" i="8"/>
  <c r="X73" i="9" s="1"/>
  <c r="Y73" i="8"/>
  <c r="Y73" i="9" s="1"/>
  <c r="Z73" i="8"/>
  <c r="Z73" i="9" s="1"/>
  <c r="AA73" i="8"/>
  <c r="AA73" i="9" s="1"/>
  <c r="AB73" i="8"/>
  <c r="AB73" i="9" s="1"/>
  <c r="AC73" i="8"/>
  <c r="AC73" i="9" s="1"/>
  <c r="AD73" i="8"/>
  <c r="AD73" i="9" s="1"/>
  <c r="AE73" i="8"/>
  <c r="AE73" i="9" s="1"/>
  <c r="AF73" i="8"/>
  <c r="AF73" i="9" s="1"/>
  <c r="AG73" i="8"/>
  <c r="AG73" i="9" s="1"/>
  <c r="AH73" i="8"/>
  <c r="AH73" i="9" s="1"/>
  <c r="AI73" i="8"/>
  <c r="AI73" i="9" s="1"/>
  <c r="AJ73" i="8"/>
  <c r="AJ73" i="9" s="1"/>
  <c r="AK73" i="8"/>
  <c r="AK73" i="9" s="1"/>
  <c r="AL73" i="8"/>
  <c r="AL73" i="9" s="1"/>
  <c r="AM73" i="8"/>
  <c r="AM73" i="9" s="1"/>
  <c r="AN73" i="8"/>
  <c r="AN73" i="9" s="1"/>
  <c r="AO73" i="8"/>
  <c r="AO73" i="9" s="1"/>
  <c r="AP73" i="8"/>
  <c r="AP73" i="9" s="1"/>
  <c r="AQ73" i="8"/>
  <c r="AQ73" i="9" s="1"/>
  <c r="AR73" i="8"/>
  <c r="AR73" i="9" s="1"/>
  <c r="AS73" i="8"/>
  <c r="AS73" i="9" s="1"/>
  <c r="AT73" i="8"/>
  <c r="AT73" i="9" s="1"/>
  <c r="AU73" i="8"/>
  <c r="AU73" i="9" s="1"/>
  <c r="AV73" i="8"/>
  <c r="AV73" i="9" s="1"/>
  <c r="AW73" i="8"/>
  <c r="AW73" i="9" s="1"/>
  <c r="AX73" i="8"/>
  <c r="AX73" i="9" s="1"/>
  <c r="AY73" i="8"/>
  <c r="AY73" i="9" s="1"/>
  <c r="AZ73" i="8"/>
  <c r="AZ73" i="9" s="1"/>
  <c r="B74" i="8"/>
  <c r="B74" i="9" s="1"/>
  <c r="C74" i="8"/>
  <c r="C74" i="9" s="1"/>
  <c r="D74" i="8"/>
  <c r="D74" i="9" s="1"/>
  <c r="E74" i="8"/>
  <c r="E74" i="9" s="1"/>
  <c r="F74" i="8"/>
  <c r="F74" i="9" s="1"/>
  <c r="G74" i="8"/>
  <c r="G74" i="9" s="1"/>
  <c r="H74" i="8"/>
  <c r="H74" i="9" s="1"/>
  <c r="I74" i="8"/>
  <c r="I74" i="9" s="1"/>
  <c r="J74" i="8"/>
  <c r="J74" i="9" s="1"/>
  <c r="K74" i="8"/>
  <c r="K74" i="9" s="1"/>
  <c r="L74" i="8"/>
  <c r="L74" i="9" s="1"/>
  <c r="M74" i="8"/>
  <c r="M74" i="9" s="1"/>
  <c r="N74" i="8"/>
  <c r="N74" i="9" s="1"/>
  <c r="O74" i="8"/>
  <c r="O74" i="9" s="1"/>
  <c r="P74" i="8"/>
  <c r="P74" i="9" s="1"/>
  <c r="Q74" i="8"/>
  <c r="Q74" i="9" s="1"/>
  <c r="R74" i="8"/>
  <c r="R74" i="9" s="1"/>
  <c r="S74" i="8"/>
  <c r="S74" i="9" s="1"/>
  <c r="T74" i="8"/>
  <c r="T74" i="9" s="1"/>
  <c r="U74" i="8"/>
  <c r="U74" i="9" s="1"/>
  <c r="V74" i="8"/>
  <c r="V74" i="9" s="1"/>
  <c r="W74" i="8"/>
  <c r="W74" i="9" s="1"/>
  <c r="X74" i="8"/>
  <c r="X74" i="9" s="1"/>
  <c r="Y74" i="8"/>
  <c r="Y74" i="9" s="1"/>
  <c r="Z74" i="8"/>
  <c r="Z74" i="9" s="1"/>
  <c r="AA74" i="8"/>
  <c r="AA74" i="9" s="1"/>
  <c r="AB74" i="8"/>
  <c r="AB74" i="9" s="1"/>
  <c r="AC74" i="8"/>
  <c r="AC74" i="9" s="1"/>
  <c r="AD74" i="8"/>
  <c r="AD74" i="9" s="1"/>
  <c r="AE74" i="8"/>
  <c r="AE74" i="9" s="1"/>
  <c r="AF74" i="8"/>
  <c r="AF74" i="9" s="1"/>
  <c r="AG74" i="8"/>
  <c r="AG74" i="9" s="1"/>
  <c r="AH74" i="8"/>
  <c r="AH74" i="9" s="1"/>
  <c r="AI74" i="8"/>
  <c r="AI74" i="9" s="1"/>
  <c r="AJ74" i="8"/>
  <c r="AJ74" i="9" s="1"/>
  <c r="AK74" i="8"/>
  <c r="AK74" i="9" s="1"/>
  <c r="AL74" i="8"/>
  <c r="AL74" i="9" s="1"/>
  <c r="AM74" i="8"/>
  <c r="AM74" i="9" s="1"/>
  <c r="AN74" i="8"/>
  <c r="AN74" i="9" s="1"/>
  <c r="AO74" i="8"/>
  <c r="AO74" i="9" s="1"/>
  <c r="AP74" i="8"/>
  <c r="AP74" i="9" s="1"/>
  <c r="AQ74" i="8"/>
  <c r="AQ74" i="9" s="1"/>
  <c r="AR74" i="8"/>
  <c r="AR74" i="9" s="1"/>
  <c r="AS74" i="8"/>
  <c r="AS74" i="9" s="1"/>
  <c r="AT74" i="8"/>
  <c r="AT74" i="9" s="1"/>
  <c r="AU74" i="8"/>
  <c r="AU74" i="9" s="1"/>
  <c r="AV74" i="8"/>
  <c r="AV74" i="9" s="1"/>
  <c r="AW74" i="8"/>
  <c r="AW74" i="9" s="1"/>
  <c r="AX74" i="8"/>
  <c r="AX74" i="9" s="1"/>
  <c r="AY74" i="8"/>
  <c r="AY74" i="9" s="1"/>
  <c r="AZ74" i="8"/>
  <c r="AZ74" i="9" s="1"/>
  <c r="B75" i="8"/>
  <c r="B75" i="9" s="1"/>
  <c r="C75" i="8"/>
  <c r="C75" i="9" s="1"/>
  <c r="D75" i="8"/>
  <c r="D75" i="9" s="1"/>
  <c r="E75" i="8"/>
  <c r="E75" i="9" s="1"/>
  <c r="F75" i="8"/>
  <c r="F75" i="9" s="1"/>
  <c r="G75" i="8"/>
  <c r="G75" i="9" s="1"/>
  <c r="H75" i="8"/>
  <c r="H75" i="9" s="1"/>
  <c r="I75" i="8"/>
  <c r="I75" i="9" s="1"/>
  <c r="J75" i="8"/>
  <c r="J75" i="9" s="1"/>
  <c r="K75" i="8"/>
  <c r="K75" i="9" s="1"/>
  <c r="L75" i="8"/>
  <c r="L75" i="9" s="1"/>
  <c r="M75" i="8"/>
  <c r="M75" i="9" s="1"/>
  <c r="N75" i="8"/>
  <c r="N75" i="9" s="1"/>
  <c r="O75" i="8"/>
  <c r="O75" i="9" s="1"/>
  <c r="P75" i="8"/>
  <c r="P75" i="9" s="1"/>
  <c r="Q75" i="8"/>
  <c r="Q75" i="9" s="1"/>
  <c r="R75" i="8"/>
  <c r="R75" i="9" s="1"/>
  <c r="S75" i="8"/>
  <c r="S75" i="9" s="1"/>
  <c r="T75" i="8"/>
  <c r="T75" i="9" s="1"/>
  <c r="U75" i="8"/>
  <c r="U75" i="9" s="1"/>
  <c r="V75" i="8"/>
  <c r="V75" i="9" s="1"/>
  <c r="W75" i="8"/>
  <c r="W75" i="9" s="1"/>
  <c r="X75" i="8"/>
  <c r="X75" i="9" s="1"/>
  <c r="Y75" i="8"/>
  <c r="Y75" i="9" s="1"/>
  <c r="Z75" i="8"/>
  <c r="Z75" i="9" s="1"/>
  <c r="AA75" i="8"/>
  <c r="AA75" i="9" s="1"/>
  <c r="AB75" i="8"/>
  <c r="AB75" i="9" s="1"/>
  <c r="AC75" i="8"/>
  <c r="AC75" i="9" s="1"/>
  <c r="AD75" i="8"/>
  <c r="AD75" i="9" s="1"/>
  <c r="AE75" i="8"/>
  <c r="AE75" i="9" s="1"/>
  <c r="AF75" i="8"/>
  <c r="AF75" i="9" s="1"/>
  <c r="AG75" i="8"/>
  <c r="AG75" i="9" s="1"/>
  <c r="AH75" i="8"/>
  <c r="AH75" i="9" s="1"/>
  <c r="AI75" i="8"/>
  <c r="AI75" i="9" s="1"/>
  <c r="AJ75" i="8"/>
  <c r="AJ75" i="9" s="1"/>
  <c r="AK75" i="8"/>
  <c r="AK75" i="9" s="1"/>
  <c r="AL75" i="8"/>
  <c r="AL75" i="9" s="1"/>
  <c r="AM75" i="8"/>
  <c r="AM75" i="9" s="1"/>
  <c r="AN75" i="8"/>
  <c r="AN75" i="9" s="1"/>
  <c r="AO75" i="8"/>
  <c r="AO75" i="9" s="1"/>
  <c r="AP75" i="8"/>
  <c r="AP75" i="9" s="1"/>
  <c r="AQ75" i="8"/>
  <c r="AQ75" i="9" s="1"/>
  <c r="AR75" i="8"/>
  <c r="AR75" i="9" s="1"/>
  <c r="AS75" i="8"/>
  <c r="AS75" i="9" s="1"/>
  <c r="AT75" i="8"/>
  <c r="AT75" i="9" s="1"/>
  <c r="AU75" i="8"/>
  <c r="AU75" i="9" s="1"/>
  <c r="AV75" i="8"/>
  <c r="AV75" i="9" s="1"/>
  <c r="AW75" i="8"/>
  <c r="AW75" i="9" s="1"/>
  <c r="AX75" i="8"/>
  <c r="AX75" i="9" s="1"/>
  <c r="AY75" i="8"/>
  <c r="AY75" i="9" s="1"/>
  <c r="AZ75" i="8"/>
  <c r="AZ75" i="9" s="1"/>
  <c r="B76" i="8"/>
  <c r="B76" i="9" s="1"/>
  <c r="C76" i="8"/>
  <c r="C76" i="9" s="1"/>
  <c r="D76" i="8"/>
  <c r="D76" i="9" s="1"/>
  <c r="E76" i="8"/>
  <c r="E76" i="9" s="1"/>
  <c r="F76" i="8"/>
  <c r="F76" i="9" s="1"/>
  <c r="G76" i="8"/>
  <c r="G76" i="9" s="1"/>
  <c r="H76" i="8"/>
  <c r="H76" i="9" s="1"/>
  <c r="I76" i="8"/>
  <c r="I76" i="9" s="1"/>
  <c r="J76" i="8"/>
  <c r="J76" i="9" s="1"/>
  <c r="K76" i="8"/>
  <c r="K76" i="9" s="1"/>
  <c r="L76" i="8"/>
  <c r="L76" i="9" s="1"/>
  <c r="M76" i="8"/>
  <c r="M76" i="9" s="1"/>
  <c r="N76" i="8"/>
  <c r="N76" i="9" s="1"/>
  <c r="O76" i="8"/>
  <c r="O76" i="9" s="1"/>
  <c r="P76" i="8"/>
  <c r="P76" i="9" s="1"/>
  <c r="Q76" i="8"/>
  <c r="Q76" i="9" s="1"/>
  <c r="R76" i="8"/>
  <c r="R76" i="9" s="1"/>
  <c r="S76" i="8"/>
  <c r="S76" i="9" s="1"/>
  <c r="T76" i="8"/>
  <c r="T76" i="9" s="1"/>
  <c r="U76" i="8"/>
  <c r="U76" i="9" s="1"/>
  <c r="V76" i="8"/>
  <c r="V76" i="9" s="1"/>
  <c r="W76" i="8"/>
  <c r="W76" i="9" s="1"/>
  <c r="X76" i="8"/>
  <c r="X76" i="9" s="1"/>
  <c r="Y76" i="8"/>
  <c r="Y76" i="9" s="1"/>
  <c r="Z76" i="8"/>
  <c r="Z76" i="9" s="1"/>
  <c r="AA76" i="8"/>
  <c r="AA76" i="9" s="1"/>
  <c r="AB76" i="8"/>
  <c r="AB76" i="9" s="1"/>
  <c r="AC76" i="8"/>
  <c r="AC76" i="9" s="1"/>
  <c r="AD76" i="8"/>
  <c r="AD76" i="9" s="1"/>
  <c r="AE76" i="8"/>
  <c r="AE76" i="9" s="1"/>
  <c r="AF76" i="8"/>
  <c r="AF76" i="9" s="1"/>
  <c r="AG76" i="8"/>
  <c r="AG76" i="9" s="1"/>
  <c r="AH76" i="8"/>
  <c r="AH76" i="9" s="1"/>
  <c r="AI76" i="8"/>
  <c r="AI76" i="9" s="1"/>
  <c r="AJ76" i="8"/>
  <c r="AJ76" i="9" s="1"/>
  <c r="AK76" i="8"/>
  <c r="AK76" i="9" s="1"/>
  <c r="AL76" i="8"/>
  <c r="AL76" i="9" s="1"/>
  <c r="AM76" i="8"/>
  <c r="AM76" i="9" s="1"/>
  <c r="AN76" i="8"/>
  <c r="AN76" i="9" s="1"/>
  <c r="AO76" i="8"/>
  <c r="AO76" i="9" s="1"/>
  <c r="AP76" i="8"/>
  <c r="AP76" i="9" s="1"/>
  <c r="AQ76" i="8"/>
  <c r="AQ76" i="9" s="1"/>
  <c r="AR76" i="8"/>
  <c r="AR76" i="9" s="1"/>
  <c r="AS76" i="8"/>
  <c r="AS76" i="9" s="1"/>
  <c r="AT76" i="8"/>
  <c r="AT76" i="9" s="1"/>
  <c r="AU76" i="8"/>
  <c r="AU76" i="9" s="1"/>
  <c r="AV76" i="8"/>
  <c r="AV76" i="9" s="1"/>
  <c r="AW76" i="8"/>
  <c r="AW76" i="9" s="1"/>
  <c r="AX76" i="8"/>
  <c r="AX76" i="9" s="1"/>
  <c r="AY76" i="8"/>
  <c r="AY76" i="9" s="1"/>
  <c r="AZ76" i="8"/>
  <c r="AZ76" i="9" s="1"/>
  <c r="B77" i="8"/>
  <c r="B77" i="9" s="1"/>
  <c r="C77" i="8"/>
  <c r="C77" i="9" s="1"/>
  <c r="D77" i="8"/>
  <c r="D77" i="9" s="1"/>
  <c r="E77" i="8"/>
  <c r="E77" i="9" s="1"/>
  <c r="F77" i="8"/>
  <c r="F77" i="9" s="1"/>
  <c r="G77" i="8"/>
  <c r="G77" i="9" s="1"/>
  <c r="H77" i="8"/>
  <c r="H77" i="9" s="1"/>
  <c r="I77" i="8"/>
  <c r="I77" i="9" s="1"/>
  <c r="J77" i="8"/>
  <c r="J77" i="9" s="1"/>
  <c r="K77" i="8"/>
  <c r="K77" i="9" s="1"/>
  <c r="L77" i="8"/>
  <c r="L77" i="9" s="1"/>
  <c r="M77" i="8"/>
  <c r="M77" i="9" s="1"/>
  <c r="N77" i="8"/>
  <c r="N77" i="9" s="1"/>
  <c r="O77" i="8"/>
  <c r="O77" i="9" s="1"/>
  <c r="P77" i="8"/>
  <c r="P77" i="9" s="1"/>
  <c r="Q77" i="8"/>
  <c r="Q77" i="9" s="1"/>
  <c r="R77" i="8"/>
  <c r="R77" i="9" s="1"/>
  <c r="S77" i="8"/>
  <c r="S77" i="9" s="1"/>
  <c r="T77" i="8"/>
  <c r="T77" i="9" s="1"/>
  <c r="U77" i="8"/>
  <c r="U77" i="9" s="1"/>
  <c r="V77" i="8"/>
  <c r="V77" i="9" s="1"/>
  <c r="W77" i="8"/>
  <c r="W77" i="9" s="1"/>
  <c r="X77" i="8"/>
  <c r="X77" i="9" s="1"/>
  <c r="Y77" i="8"/>
  <c r="Y77" i="9" s="1"/>
  <c r="Z77" i="8"/>
  <c r="Z77" i="9" s="1"/>
  <c r="AA77" i="8"/>
  <c r="AA77" i="9" s="1"/>
  <c r="AB77" i="8"/>
  <c r="AB77" i="9" s="1"/>
  <c r="AC77" i="8"/>
  <c r="AC77" i="9" s="1"/>
  <c r="AD77" i="8"/>
  <c r="AD77" i="9" s="1"/>
  <c r="AE77" i="8"/>
  <c r="AE77" i="9" s="1"/>
  <c r="AF77" i="8"/>
  <c r="AF77" i="9" s="1"/>
  <c r="AG77" i="8"/>
  <c r="AG77" i="9" s="1"/>
  <c r="AH77" i="8"/>
  <c r="AH77" i="9" s="1"/>
  <c r="AI77" i="8"/>
  <c r="AI77" i="9" s="1"/>
  <c r="AJ77" i="8"/>
  <c r="AJ77" i="9" s="1"/>
  <c r="AK77" i="8"/>
  <c r="AK77" i="9" s="1"/>
  <c r="AL77" i="8"/>
  <c r="AL77" i="9" s="1"/>
  <c r="AM77" i="8"/>
  <c r="AM77" i="9" s="1"/>
  <c r="AN77" i="8"/>
  <c r="AN77" i="9" s="1"/>
  <c r="AO77" i="8"/>
  <c r="AO77" i="9" s="1"/>
  <c r="AP77" i="8"/>
  <c r="AP77" i="9" s="1"/>
  <c r="AQ77" i="8"/>
  <c r="AQ77" i="9" s="1"/>
  <c r="AR77" i="8"/>
  <c r="AR77" i="9" s="1"/>
  <c r="AS77" i="8"/>
  <c r="AS77" i="9" s="1"/>
  <c r="AT77" i="8"/>
  <c r="AT77" i="9" s="1"/>
  <c r="AU77" i="8"/>
  <c r="AU77" i="9" s="1"/>
  <c r="AV77" i="8"/>
  <c r="AV77" i="9" s="1"/>
  <c r="AW77" i="8"/>
  <c r="AW77" i="9" s="1"/>
  <c r="AX77" i="8"/>
  <c r="AX77" i="9" s="1"/>
  <c r="AY77" i="8"/>
  <c r="AY77" i="9" s="1"/>
  <c r="AZ77" i="8"/>
  <c r="AZ77" i="9" s="1"/>
  <c r="B78" i="8"/>
  <c r="B78" i="9" s="1"/>
  <c r="C78" i="8"/>
  <c r="C78" i="9" s="1"/>
  <c r="D78" i="8"/>
  <c r="D78" i="9" s="1"/>
  <c r="E78" i="8"/>
  <c r="E78" i="9" s="1"/>
  <c r="F78" i="8"/>
  <c r="F78" i="9" s="1"/>
  <c r="G78" i="8"/>
  <c r="G78" i="9" s="1"/>
  <c r="H78" i="8"/>
  <c r="H78" i="9" s="1"/>
  <c r="I78" i="8"/>
  <c r="I78" i="9" s="1"/>
  <c r="J78" i="8"/>
  <c r="J78" i="9" s="1"/>
  <c r="K78" i="8"/>
  <c r="K78" i="9" s="1"/>
  <c r="L78" i="8"/>
  <c r="L78" i="9" s="1"/>
  <c r="M78" i="8"/>
  <c r="M78" i="9" s="1"/>
  <c r="N78" i="8"/>
  <c r="N78" i="9" s="1"/>
  <c r="O78" i="8"/>
  <c r="O78" i="9" s="1"/>
  <c r="P78" i="8"/>
  <c r="P78" i="9" s="1"/>
  <c r="Q78" i="8"/>
  <c r="Q78" i="9" s="1"/>
  <c r="R78" i="8"/>
  <c r="R78" i="9" s="1"/>
  <c r="S78" i="8"/>
  <c r="S78" i="9" s="1"/>
  <c r="T78" i="8"/>
  <c r="T78" i="9" s="1"/>
  <c r="U78" i="8"/>
  <c r="U78" i="9" s="1"/>
  <c r="V78" i="8"/>
  <c r="V78" i="9" s="1"/>
  <c r="W78" i="8"/>
  <c r="W78" i="9" s="1"/>
  <c r="X78" i="8"/>
  <c r="X78" i="9" s="1"/>
  <c r="Y78" i="8"/>
  <c r="Y78" i="9" s="1"/>
  <c r="Z78" i="8"/>
  <c r="Z78" i="9" s="1"/>
  <c r="AA78" i="8"/>
  <c r="AA78" i="9" s="1"/>
  <c r="AB78" i="8"/>
  <c r="AB78" i="9" s="1"/>
  <c r="AC78" i="8"/>
  <c r="AC78" i="9" s="1"/>
  <c r="AD78" i="8"/>
  <c r="AD78" i="9" s="1"/>
  <c r="AE78" i="8"/>
  <c r="AE78" i="9" s="1"/>
  <c r="AF78" i="8"/>
  <c r="AF78" i="9" s="1"/>
  <c r="AG78" i="8"/>
  <c r="AG78" i="9" s="1"/>
  <c r="AH78" i="8"/>
  <c r="AH78" i="9" s="1"/>
  <c r="AI78" i="8"/>
  <c r="AI78" i="9" s="1"/>
  <c r="AJ78" i="8"/>
  <c r="AJ78" i="9" s="1"/>
  <c r="AK78" i="8"/>
  <c r="AK78" i="9" s="1"/>
  <c r="AL78" i="8"/>
  <c r="AL78" i="9" s="1"/>
  <c r="AM78" i="8"/>
  <c r="AM78" i="9" s="1"/>
  <c r="AN78" i="8"/>
  <c r="AN78" i="9" s="1"/>
  <c r="AO78" i="8"/>
  <c r="AO78" i="9" s="1"/>
  <c r="AP78" i="8"/>
  <c r="AP78" i="9" s="1"/>
  <c r="AQ78" i="8"/>
  <c r="AQ78" i="9" s="1"/>
  <c r="AR78" i="8"/>
  <c r="AR78" i="9" s="1"/>
  <c r="AS78" i="8"/>
  <c r="AS78" i="9" s="1"/>
  <c r="AT78" i="8"/>
  <c r="AT78" i="9" s="1"/>
  <c r="AU78" i="8"/>
  <c r="AU78" i="9" s="1"/>
  <c r="AV78" i="8"/>
  <c r="AV78" i="9" s="1"/>
  <c r="AW78" i="8"/>
  <c r="AW78" i="9" s="1"/>
  <c r="AX78" i="8"/>
  <c r="AX78" i="9" s="1"/>
  <c r="AY78" i="8"/>
  <c r="AY78" i="9" s="1"/>
  <c r="AZ78" i="8"/>
  <c r="AZ78" i="9" s="1"/>
  <c r="B79" i="8"/>
  <c r="B79" i="9" s="1"/>
  <c r="C79" i="8"/>
  <c r="C79" i="9" s="1"/>
  <c r="D79" i="8"/>
  <c r="D79" i="9" s="1"/>
  <c r="E79" i="8"/>
  <c r="E79" i="9" s="1"/>
  <c r="F79" i="8"/>
  <c r="F79" i="9" s="1"/>
  <c r="G79" i="8"/>
  <c r="G79" i="9" s="1"/>
  <c r="H79" i="8"/>
  <c r="H79" i="9" s="1"/>
  <c r="I79" i="8"/>
  <c r="I79" i="9" s="1"/>
  <c r="J79" i="8"/>
  <c r="J79" i="9" s="1"/>
  <c r="K79" i="8"/>
  <c r="K79" i="9" s="1"/>
  <c r="L79" i="8"/>
  <c r="L79" i="9" s="1"/>
  <c r="M79" i="8"/>
  <c r="M79" i="9" s="1"/>
  <c r="N79" i="8"/>
  <c r="N79" i="9" s="1"/>
  <c r="O79" i="8"/>
  <c r="O79" i="9" s="1"/>
  <c r="P79" i="8"/>
  <c r="P79" i="9" s="1"/>
  <c r="Q79" i="8"/>
  <c r="Q79" i="9" s="1"/>
  <c r="R79" i="8"/>
  <c r="R79" i="9" s="1"/>
  <c r="S79" i="8"/>
  <c r="S79" i="9" s="1"/>
  <c r="T79" i="8"/>
  <c r="T79" i="9" s="1"/>
  <c r="U79" i="8"/>
  <c r="U79" i="9" s="1"/>
  <c r="V79" i="8"/>
  <c r="V79" i="9" s="1"/>
  <c r="W79" i="8"/>
  <c r="W79" i="9" s="1"/>
  <c r="X79" i="8"/>
  <c r="X79" i="9" s="1"/>
  <c r="Y79" i="8"/>
  <c r="Y79" i="9" s="1"/>
  <c r="Z79" i="8"/>
  <c r="Z79" i="9" s="1"/>
  <c r="AA79" i="8"/>
  <c r="AA79" i="9" s="1"/>
  <c r="AB79" i="8"/>
  <c r="AB79" i="9" s="1"/>
  <c r="AC79" i="8"/>
  <c r="AC79" i="9" s="1"/>
  <c r="AD79" i="8"/>
  <c r="AD79" i="9" s="1"/>
  <c r="AE79" i="8"/>
  <c r="AE79" i="9" s="1"/>
  <c r="AF79" i="8"/>
  <c r="AF79" i="9" s="1"/>
  <c r="AG79" i="8"/>
  <c r="AG79" i="9" s="1"/>
  <c r="AH79" i="8"/>
  <c r="AH79" i="9" s="1"/>
  <c r="AI79" i="8"/>
  <c r="AI79" i="9" s="1"/>
  <c r="AJ79" i="8"/>
  <c r="AJ79" i="9" s="1"/>
  <c r="AK79" i="8"/>
  <c r="AK79" i="9" s="1"/>
  <c r="AL79" i="8"/>
  <c r="AL79" i="9" s="1"/>
  <c r="AM79" i="8"/>
  <c r="AM79" i="9" s="1"/>
  <c r="AN79" i="8"/>
  <c r="AN79" i="9" s="1"/>
  <c r="AO79" i="8"/>
  <c r="AO79" i="9" s="1"/>
  <c r="AP79" i="8"/>
  <c r="AP79" i="9" s="1"/>
  <c r="AQ79" i="8"/>
  <c r="AQ79" i="9" s="1"/>
  <c r="AR79" i="8"/>
  <c r="AR79" i="9" s="1"/>
  <c r="AS79" i="8"/>
  <c r="AS79" i="9" s="1"/>
  <c r="AT79" i="8"/>
  <c r="AT79" i="9" s="1"/>
  <c r="AU79" i="8"/>
  <c r="AU79" i="9" s="1"/>
  <c r="AV79" i="8"/>
  <c r="AV79" i="9" s="1"/>
  <c r="AW79" i="8"/>
  <c r="AW79" i="9" s="1"/>
  <c r="AX79" i="8"/>
  <c r="AX79" i="9" s="1"/>
  <c r="AY79" i="8"/>
  <c r="AY79" i="9" s="1"/>
  <c r="AZ79" i="8"/>
  <c r="AZ79" i="9" s="1"/>
  <c r="B80" i="8"/>
  <c r="B80" i="9" s="1"/>
  <c r="C80" i="8"/>
  <c r="C80" i="9" s="1"/>
  <c r="D80" i="8"/>
  <c r="D80" i="9" s="1"/>
  <c r="E80" i="8"/>
  <c r="E80" i="9" s="1"/>
  <c r="F80" i="8"/>
  <c r="F80" i="9" s="1"/>
  <c r="G80" i="8"/>
  <c r="G80" i="9" s="1"/>
  <c r="H80" i="8"/>
  <c r="H80" i="9" s="1"/>
  <c r="I80" i="8"/>
  <c r="I80" i="9" s="1"/>
  <c r="J80" i="8"/>
  <c r="J80" i="9" s="1"/>
  <c r="K80" i="8"/>
  <c r="K80" i="9" s="1"/>
  <c r="L80" i="8"/>
  <c r="L80" i="9" s="1"/>
  <c r="M80" i="8"/>
  <c r="M80" i="9" s="1"/>
  <c r="N80" i="8"/>
  <c r="N80" i="9" s="1"/>
  <c r="O80" i="8"/>
  <c r="O80" i="9" s="1"/>
  <c r="P80" i="8"/>
  <c r="P80" i="9" s="1"/>
  <c r="Q80" i="8"/>
  <c r="Q80" i="9" s="1"/>
  <c r="R80" i="8"/>
  <c r="R80" i="9" s="1"/>
  <c r="S80" i="8"/>
  <c r="S80" i="9" s="1"/>
  <c r="T80" i="8"/>
  <c r="T80" i="9" s="1"/>
  <c r="U80" i="8"/>
  <c r="U80" i="9" s="1"/>
  <c r="V80" i="8"/>
  <c r="V80" i="9" s="1"/>
  <c r="W80" i="8"/>
  <c r="W80" i="9" s="1"/>
  <c r="X80" i="8"/>
  <c r="X80" i="9" s="1"/>
  <c r="Y80" i="8"/>
  <c r="Y80" i="9" s="1"/>
  <c r="Z80" i="8"/>
  <c r="Z80" i="9" s="1"/>
  <c r="AA80" i="8"/>
  <c r="AA80" i="9" s="1"/>
  <c r="AB80" i="8"/>
  <c r="AB80" i="9" s="1"/>
  <c r="AC80" i="8"/>
  <c r="AC80" i="9" s="1"/>
  <c r="AD80" i="8"/>
  <c r="AD80" i="9" s="1"/>
  <c r="AE80" i="8"/>
  <c r="AE80" i="9" s="1"/>
  <c r="AF80" i="8"/>
  <c r="AF80" i="9" s="1"/>
  <c r="AG80" i="8"/>
  <c r="AG80" i="9" s="1"/>
  <c r="AH80" i="8"/>
  <c r="AH80" i="9" s="1"/>
  <c r="AI80" i="8"/>
  <c r="AI80" i="9" s="1"/>
  <c r="AJ80" i="8"/>
  <c r="AJ80" i="9" s="1"/>
  <c r="AK80" i="8"/>
  <c r="AK80" i="9" s="1"/>
  <c r="AL80" i="8"/>
  <c r="AL80" i="9" s="1"/>
  <c r="AM80" i="8"/>
  <c r="AM80" i="9" s="1"/>
  <c r="AN80" i="8"/>
  <c r="AN80" i="9" s="1"/>
  <c r="AO80" i="8"/>
  <c r="AO80" i="9" s="1"/>
  <c r="AP80" i="8"/>
  <c r="AP80" i="9" s="1"/>
  <c r="AQ80" i="8"/>
  <c r="AQ80" i="9" s="1"/>
  <c r="AR80" i="8"/>
  <c r="AR80" i="9" s="1"/>
  <c r="AS80" i="8"/>
  <c r="AS80" i="9" s="1"/>
  <c r="AT80" i="8"/>
  <c r="AT80" i="9" s="1"/>
  <c r="AU80" i="8"/>
  <c r="AU80" i="9" s="1"/>
  <c r="AV80" i="8"/>
  <c r="AV80" i="9" s="1"/>
  <c r="AW80" i="8"/>
  <c r="AW80" i="9" s="1"/>
  <c r="AX80" i="8"/>
  <c r="AX80" i="9" s="1"/>
  <c r="AY80" i="8"/>
  <c r="AY80" i="9" s="1"/>
  <c r="AZ80" i="8"/>
  <c r="AZ80" i="9" s="1"/>
  <c r="B81" i="8"/>
  <c r="B81" i="9" s="1"/>
  <c r="C81" i="8"/>
  <c r="C81" i="9" s="1"/>
  <c r="D81" i="8"/>
  <c r="D81" i="9" s="1"/>
  <c r="E81" i="8"/>
  <c r="E81" i="9" s="1"/>
  <c r="F81" i="8"/>
  <c r="F81" i="9" s="1"/>
  <c r="G81" i="8"/>
  <c r="G81" i="9" s="1"/>
  <c r="H81" i="8"/>
  <c r="H81" i="9" s="1"/>
  <c r="I81" i="8"/>
  <c r="I81" i="9" s="1"/>
  <c r="J81" i="8"/>
  <c r="J81" i="9" s="1"/>
  <c r="K81" i="8"/>
  <c r="K81" i="9" s="1"/>
  <c r="L81" i="8"/>
  <c r="L81" i="9" s="1"/>
  <c r="M81" i="8"/>
  <c r="M81" i="9" s="1"/>
  <c r="N81" i="8"/>
  <c r="N81" i="9" s="1"/>
  <c r="O81" i="8"/>
  <c r="O81" i="9" s="1"/>
  <c r="P81" i="8"/>
  <c r="P81" i="9" s="1"/>
  <c r="Q81" i="8"/>
  <c r="Q81" i="9" s="1"/>
  <c r="R81" i="8"/>
  <c r="R81" i="9" s="1"/>
  <c r="S81" i="8"/>
  <c r="S81" i="9" s="1"/>
  <c r="T81" i="8"/>
  <c r="T81" i="9" s="1"/>
  <c r="U81" i="8"/>
  <c r="U81" i="9" s="1"/>
  <c r="V81" i="8"/>
  <c r="V81" i="9" s="1"/>
  <c r="W81" i="8"/>
  <c r="W81" i="9" s="1"/>
  <c r="X81" i="8"/>
  <c r="X81" i="9" s="1"/>
  <c r="Y81" i="8"/>
  <c r="Y81" i="9" s="1"/>
  <c r="Z81" i="8"/>
  <c r="Z81" i="9" s="1"/>
  <c r="AA81" i="8"/>
  <c r="AA81" i="9" s="1"/>
  <c r="AB81" i="8"/>
  <c r="AB81" i="9" s="1"/>
  <c r="AC81" i="8"/>
  <c r="AC81" i="9" s="1"/>
  <c r="AD81" i="8"/>
  <c r="AD81" i="9" s="1"/>
  <c r="AE81" i="8"/>
  <c r="AE81" i="9" s="1"/>
  <c r="AF81" i="8"/>
  <c r="AF81" i="9" s="1"/>
  <c r="AG81" i="8"/>
  <c r="AG81" i="9" s="1"/>
  <c r="AH81" i="8"/>
  <c r="AH81" i="9" s="1"/>
  <c r="AI81" i="8"/>
  <c r="AI81" i="9" s="1"/>
  <c r="AJ81" i="8"/>
  <c r="AJ81" i="9" s="1"/>
  <c r="AK81" i="8"/>
  <c r="AK81" i="9" s="1"/>
  <c r="AL81" i="8"/>
  <c r="AL81" i="9" s="1"/>
  <c r="AM81" i="8"/>
  <c r="AM81" i="9" s="1"/>
  <c r="AN81" i="8"/>
  <c r="AN81" i="9" s="1"/>
  <c r="AO81" i="8"/>
  <c r="AO81" i="9" s="1"/>
  <c r="AP81" i="8"/>
  <c r="AP81" i="9" s="1"/>
  <c r="AQ81" i="8"/>
  <c r="AQ81" i="9" s="1"/>
  <c r="AR81" i="8"/>
  <c r="AR81" i="9" s="1"/>
  <c r="AS81" i="8"/>
  <c r="AS81" i="9" s="1"/>
  <c r="AT81" i="8"/>
  <c r="AT81" i="9" s="1"/>
  <c r="AU81" i="8"/>
  <c r="AU81" i="9" s="1"/>
  <c r="AV81" i="8"/>
  <c r="AV81" i="9" s="1"/>
  <c r="AW81" i="8"/>
  <c r="AW81" i="9" s="1"/>
  <c r="AX81" i="8"/>
  <c r="AX81" i="9" s="1"/>
  <c r="AY81" i="8"/>
  <c r="AY81" i="9" s="1"/>
  <c r="AZ81" i="8"/>
  <c r="AZ81" i="9" s="1"/>
  <c r="B82" i="8"/>
  <c r="B82" i="9" s="1"/>
  <c r="C82" i="8"/>
  <c r="C82" i="9" s="1"/>
  <c r="D82" i="8"/>
  <c r="D82" i="9" s="1"/>
  <c r="E82" i="8"/>
  <c r="E82" i="9" s="1"/>
  <c r="F82" i="8"/>
  <c r="F82" i="9" s="1"/>
  <c r="G82" i="8"/>
  <c r="G82" i="9" s="1"/>
  <c r="H82" i="8"/>
  <c r="H82" i="9" s="1"/>
  <c r="I82" i="8"/>
  <c r="I82" i="9" s="1"/>
  <c r="J82" i="8"/>
  <c r="J82" i="9" s="1"/>
  <c r="K82" i="8"/>
  <c r="K82" i="9" s="1"/>
  <c r="L82" i="8"/>
  <c r="L82" i="9" s="1"/>
  <c r="M82" i="8"/>
  <c r="M82" i="9" s="1"/>
  <c r="N82" i="8"/>
  <c r="N82" i="9" s="1"/>
  <c r="O82" i="8"/>
  <c r="O82" i="9" s="1"/>
  <c r="P82" i="8"/>
  <c r="P82" i="9" s="1"/>
  <c r="Q82" i="8"/>
  <c r="Q82" i="9" s="1"/>
  <c r="R82" i="8"/>
  <c r="R82" i="9" s="1"/>
  <c r="S82" i="8"/>
  <c r="S82" i="9" s="1"/>
  <c r="T82" i="8"/>
  <c r="T82" i="9" s="1"/>
  <c r="U82" i="8"/>
  <c r="U82" i="9" s="1"/>
  <c r="V82" i="8"/>
  <c r="V82" i="9" s="1"/>
  <c r="W82" i="8"/>
  <c r="W82" i="9" s="1"/>
  <c r="X82" i="8"/>
  <c r="X82" i="9" s="1"/>
  <c r="Y82" i="8"/>
  <c r="Y82" i="9" s="1"/>
  <c r="Z82" i="8"/>
  <c r="Z82" i="9" s="1"/>
  <c r="AA82" i="8"/>
  <c r="AA82" i="9" s="1"/>
  <c r="AB82" i="8"/>
  <c r="AB82" i="9" s="1"/>
  <c r="AC82" i="8"/>
  <c r="AC82" i="9" s="1"/>
  <c r="AD82" i="8"/>
  <c r="AD82" i="9" s="1"/>
  <c r="AE82" i="8"/>
  <c r="AE82" i="9" s="1"/>
  <c r="AF82" i="8"/>
  <c r="AF82" i="9" s="1"/>
  <c r="AG82" i="8"/>
  <c r="AG82" i="9" s="1"/>
  <c r="AH82" i="8"/>
  <c r="AH82" i="9" s="1"/>
  <c r="AI82" i="8"/>
  <c r="AI82" i="9" s="1"/>
  <c r="AJ82" i="8"/>
  <c r="AJ82" i="9" s="1"/>
  <c r="AK82" i="8"/>
  <c r="AK82" i="9" s="1"/>
  <c r="AL82" i="8"/>
  <c r="AL82" i="9" s="1"/>
  <c r="AM82" i="8"/>
  <c r="AM82" i="9" s="1"/>
  <c r="AN82" i="8"/>
  <c r="AN82" i="9" s="1"/>
  <c r="AO82" i="8"/>
  <c r="AO82" i="9" s="1"/>
  <c r="AP82" i="8"/>
  <c r="AP82" i="9" s="1"/>
  <c r="AQ82" i="8"/>
  <c r="AQ82" i="9" s="1"/>
  <c r="AR82" i="8"/>
  <c r="AR82" i="9" s="1"/>
  <c r="AS82" i="8"/>
  <c r="AS82" i="9" s="1"/>
  <c r="AT82" i="8"/>
  <c r="AT82" i="9" s="1"/>
  <c r="AU82" i="8"/>
  <c r="AU82" i="9" s="1"/>
  <c r="AV82" i="8"/>
  <c r="AV82" i="9" s="1"/>
  <c r="AW82" i="8"/>
  <c r="AW82" i="9" s="1"/>
  <c r="AX82" i="8"/>
  <c r="AX82" i="9" s="1"/>
  <c r="AY82" i="8"/>
  <c r="AY82" i="9" s="1"/>
  <c r="AZ82" i="8"/>
  <c r="AZ82" i="9" s="1"/>
  <c r="B83" i="8"/>
  <c r="B83" i="9" s="1"/>
  <c r="C83" i="8"/>
  <c r="C83" i="9" s="1"/>
  <c r="D83" i="8"/>
  <c r="D83" i="9" s="1"/>
  <c r="E83" i="8"/>
  <c r="E83" i="9" s="1"/>
  <c r="F83" i="8"/>
  <c r="F83" i="9" s="1"/>
  <c r="G83" i="8"/>
  <c r="G83" i="9" s="1"/>
  <c r="H83" i="8"/>
  <c r="H83" i="9" s="1"/>
  <c r="I83" i="8"/>
  <c r="I83" i="9" s="1"/>
  <c r="J83" i="8"/>
  <c r="J83" i="9" s="1"/>
  <c r="K83" i="8"/>
  <c r="K83" i="9" s="1"/>
  <c r="L83" i="8"/>
  <c r="L83" i="9" s="1"/>
  <c r="M83" i="8"/>
  <c r="M83" i="9" s="1"/>
  <c r="N83" i="8"/>
  <c r="N83" i="9" s="1"/>
  <c r="O83" i="8"/>
  <c r="O83" i="9" s="1"/>
  <c r="P83" i="8"/>
  <c r="P83" i="9" s="1"/>
  <c r="Q83" i="8"/>
  <c r="Q83" i="9" s="1"/>
  <c r="R83" i="8"/>
  <c r="R83" i="9" s="1"/>
  <c r="S83" i="8"/>
  <c r="S83" i="9" s="1"/>
  <c r="T83" i="8"/>
  <c r="T83" i="9" s="1"/>
  <c r="U83" i="8"/>
  <c r="U83" i="9" s="1"/>
  <c r="V83" i="8"/>
  <c r="V83" i="9" s="1"/>
  <c r="W83" i="8"/>
  <c r="W83" i="9" s="1"/>
  <c r="X83" i="8"/>
  <c r="X83" i="9" s="1"/>
  <c r="Y83" i="8"/>
  <c r="Y83" i="9" s="1"/>
  <c r="Z83" i="8"/>
  <c r="Z83" i="9" s="1"/>
  <c r="AA83" i="8"/>
  <c r="AA83" i="9" s="1"/>
  <c r="AB83" i="8"/>
  <c r="AB83" i="9" s="1"/>
  <c r="AC83" i="8"/>
  <c r="AC83" i="9" s="1"/>
  <c r="AD83" i="8"/>
  <c r="AD83" i="9" s="1"/>
  <c r="AE83" i="8"/>
  <c r="AE83" i="9" s="1"/>
  <c r="AF83" i="8"/>
  <c r="AF83" i="9" s="1"/>
  <c r="AG83" i="8"/>
  <c r="AG83" i="9" s="1"/>
  <c r="AH83" i="8"/>
  <c r="AH83" i="9" s="1"/>
  <c r="AI83" i="8"/>
  <c r="AI83" i="9" s="1"/>
  <c r="AJ83" i="8"/>
  <c r="AJ83" i="9" s="1"/>
  <c r="AK83" i="8"/>
  <c r="AK83" i="9" s="1"/>
  <c r="AL83" i="8"/>
  <c r="AL83" i="9" s="1"/>
  <c r="AM83" i="8"/>
  <c r="AM83" i="9" s="1"/>
  <c r="AN83" i="8"/>
  <c r="AN83" i="9" s="1"/>
  <c r="AO83" i="8"/>
  <c r="AO83" i="9" s="1"/>
  <c r="AP83" i="8"/>
  <c r="AP83" i="9" s="1"/>
  <c r="AQ83" i="8"/>
  <c r="AQ83" i="9" s="1"/>
  <c r="AR83" i="8"/>
  <c r="AR83" i="9" s="1"/>
  <c r="AS83" i="8"/>
  <c r="AS83" i="9" s="1"/>
  <c r="AT83" i="8"/>
  <c r="AT83" i="9" s="1"/>
  <c r="AU83" i="8"/>
  <c r="AU83" i="9" s="1"/>
  <c r="AV83" i="8"/>
  <c r="AV83" i="9" s="1"/>
  <c r="AW83" i="8"/>
  <c r="AW83" i="9" s="1"/>
  <c r="AX83" i="8"/>
  <c r="AX83" i="9" s="1"/>
  <c r="AY83" i="8"/>
  <c r="AY83" i="9" s="1"/>
  <c r="AZ83" i="8"/>
  <c r="AZ83" i="9" s="1"/>
  <c r="B84" i="8"/>
  <c r="B84" i="9" s="1"/>
  <c r="C84" i="8"/>
  <c r="C84" i="9" s="1"/>
  <c r="D84" i="8"/>
  <c r="D84" i="9" s="1"/>
  <c r="E84" i="8"/>
  <c r="E84" i="9" s="1"/>
  <c r="F84" i="8"/>
  <c r="F84" i="9" s="1"/>
  <c r="G84" i="8"/>
  <c r="G84" i="9" s="1"/>
  <c r="H84" i="8"/>
  <c r="H84" i="9" s="1"/>
  <c r="I84" i="8"/>
  <c r="I84" i="9" s="1"/>
  <c r="J84" i="8"/>
  <c r="J84" i="9" s="1"/>
  <c r="K84" i="8"/>
  <c r="K84" i="9" s="1"/>
  <c r="L84" i="8"/>
  <c r="L84" i="9" s="1"/>
  <c r="M84" i="8"/>
  <c r="M84" i="9" s="1"/>
  <c r="N84" i="8"/>
  <c r="N84" i="9" s="1"/>
  <c r="O84" i="8"/>
  <c r="O84" i="9" s="1"/>
  <c r="P84" i="8"/>
  <c r="P84" i="9" s="1"/>
  <c r="Q84" i="8"/>
  <c r="Q84" i="9" s="1"/>
  <c r="R84" i="8"/>
  <c r="R84" i="9" s="1"/>
  <c r="S84" i="8"/>
  <c r="S84" i="9" s="1"/>
  <c r="T84" i="8"/>
  <c r="T84" i="9" s="1"/>
  <c r="U84" i="8"/>
  <c r="U84" i="9" s="1"/>
  <c r="V84" i="8"/>
  <c r="V84" i="9" s="1"/>
  <c r="W84" i="8"/>
  <c r="W84" i="9" s="1"/>
  <c r="X84" i="8"/>
  <c r="X84" i="9" s="1"/>
  <c r="Y84" i="8"/>
  <c r="Y84" i="9" s="1"/>
  <c r="Z84" i="8"/>
  <c r="Z84" i="9" s="1"/>
  <c r="AA84" i="8"/>
  <c r="AA84" i="9" s="1"/>
  <c r="AB84" i="8"/>
  <c r="AB84" i="9" s="1"/>
  <c r="AC84" i="8"/>
  <c r="AC84" i="9" s="1"/>
  <c r="AD84" i="8"/>
  <c r="AD84" i="9" s="1"/>
  <c r="AE84" i="8"/>
  <c r="AE84" i="9" s="1"/>
  <c r="AF84" i="8"/>
  <c r="AF84" i="9" s="1"/>
  <c r="AG84" i="8"/>
  <c r="AG84" i="9" s="1"/>
  <c r="AH84" i="8"/>
  <c r="AH84" i="9" s="1"/>
  <c r="AI84" i="8"/>
  <c r="AI84" i="9" s="1"/>
  <c r="AJ84" i="8"/>
  <c r="AJ84" i="9" s="1"/>
  <c r="AK84" i="8"/>
  <c r="AK84" i="9" s="1"/>
  <c r="AL84" i="8"/>
  <c r="AL84" i="9" s="1"/>
  <c r="AM84" i="8"/>
  <c r="AM84" i="9" s="1"/>
  <c r="AN84" i="8"/>
  <c r="AN84" i="9" s="1"/>
  <c r="AO84" i="8"/>
  <c r="AO84" i="9" s="1"/>
  <c r="AP84" i="8"/>
  <c r="AP84" i="9" s="1"/>
  <c r="AQ84" i="8"/>
  <c r="AQ84" i="9" s="1"/>
  <c r="AR84" i="8"/>
  <c r="AR84" i="9" s="1"/>
  <c r="AS84" i="8"/>
  <c r="AS84" i="9" s="1"/>
  <c r="AT84" i="8"/>
  <c r="AT84" i="9" s="1"/>
  <c r="AU84" i="8"/>
  <c r="AU84" i="9" s="1"/>
  <c r="AV84" i="8"/>
  <c r="AV84" i="9" s="1"/>
  <c r="AW84" i="8"/>
  <c r="AW84" i="9" s="1"/>
  <c r="AX84" i="8"/>
  <c r="AX84" i="9" s="1"/>
  <c r="AY84" i="8"/>
  <c r="AY84" i="9" s="1"/>
  <c r="AZ84" i="8"/>
  <c r="AZ84" i="9" s="1"/>
  <c r="B85" i="8"/>
  <c r="B85" i="9" s="1"/>
  <c r="C85" i="8"/>
  <c r="C85" i="9" s="1"/>
  <c r="D85" i="8"/>
  <c r="D85" i="9" s="1"/>
  <c r="E85" i="8"/>
  <c r="E85" i="9" s="1"/>
  <c r="F85" i="8"/>
  <c r="F85" i="9" s="1"/>
  <c r="G85" i="8"/>
  <c r="G85" i="9" s="1"/>
  <c r="H85" i="8"/>
  <c r="H85" i="9" s="1"/>
  <c r="I85" i="8"/>
  <c r="I85" i="9" s="1"/>
  <c r="J85" i="8"/>
  <c r="J85" i="9" s="1"/>
  <c r="K85" i="8"/>
  <c r="K85" i="9" s="1"/>
  <c r="L85" i="8"/>
  <c r="L85" i="9" s="1"/>
  <c r="M85" i="8"/>
  <c r="M85" i="9" s="1"/>
  <c r="N85" i="8"/>
  <c r="N85" i="9" s="1"/>
  <c r="O85" i="8"/>
  <c r="O85" i="9" s="1"/>
  <c r="P85" i="8"/>
  <c r="P85" i="9" s="1"/>
  <c r="Q85" i="8"/>
  <c r="Q85" i="9" s="1"/>
  <c r="R85" i="8"/>
  <c r="R85" i="9" s="1"/>
  <c r="S85" i="8"/>
  <c r="S85" i="9" s="1"/>
  <c r="T85" i="8"/>
  <c r="T85" i="9" s="1"/>
  <c r="U85" i="8"/>
  <c r="U85" i="9" s="1"/>
  <c r="V85" i="8"/>
  <c r="V85" i="9" s="1"/>
  <c r="W85" i="8"/>
  <c r="W85" i="9" s="1"/>
  <c r="X85" i="8"/>
  <c r="X85" i="9" s="1"/>
  <c r="Y85" i="8"/>
  <c r="Y85" i="9" s="1"/>
  <c r="Z85" i="8"/>
  <c r="Z85" i="9" s="1"/>
  <c r="AA85" i="8"/>
  <c r="AA85" i="9" s="1"/>
  <c r="AB85" i="8"/>
  <c r="AB85" i="9" s="1"/>
  <c r="AC85" i="8"/>
  <c r="AC85" i="9" s="1"/>
  <c r="AD85" i="8"/>
  <c r="AD85" i="9" s="1"/>
  <c r="AE85" i="8"/>
  <c r="AE85" i="9" s="1"/>
  <c r="AF85" i="8"/>
  <c r="AF85" i="9" s="1"/>
  <c r="AG85" i="8"/>
  <c r="AG85" i="9" s="1"/>
  <c r="AH85" i="8"/>
  <c r="AH85" i="9" s="1"/>
  <c r="AI85" i="8"/>
  <c r="AI85" i="9" s="1"/>
  <c r="AJ85" i="8"/>
  <c r="AJ85" i="9" s="1"/>
  <c r="AK85" i="8"/>
  <c r="AK85" i="9" s="1"/>
  <c r="AL85" i="8"/>
  <c r="AL85" i="9" s="1"/>
  <c r="AM85" i="8"/>
  <c r="AM85" i="9" s="1"/>
  <c r="AN85" i="8"/>
  <c r="AN85" i="9" s="1"/>
  <c r="AO85" i="8"/>
  <c r="AO85" i="9" s="1"/>
  <c r="AP85" i="8"/>
  <c r="AP85" i="9" s="1"/>
  <c r="AQ85" i="8"/>
  <c r="AQ85" i="9" s="1"/>
  <c r="AR85" i="8"/>
  <c r="AR85" i="9" s="1"/>
  <c r="AS85" i="8"/>
  <c r="AS85" i="9" s="1"/>
  <c r="AT85" i="8"/>
  <c r="AT85" i="9" s="1"/>
  <c r="AU85" i="8"/>
  <c r="AU85" i="9" s="1"/>
  <c r="AV85" i="8"/>
  <c r="AV85" i="9" s="1"/>
  <c r="AW85" i="8"/>
  <c r="AW85" i="9" s="1"/>
  <c r="AX85" i="8"/>
  <c r="AX85" i="9" s="1"/>
  <c r="AY85" i="8"/>
  <c r="AY85" i="9" s="1"/>
  <c r="AZ85" i="8"/>
  <c r="AZ85" i="9" s="1"/>
  <c r="B86" i="8"/>
  <c r="B86" i="9" s="1"/>
  <c r="C86" i="8"/>
  <c r="C86" i="9" s="1"/>
  <c r="D86" i="8"/>
  <c r="D86" i="9" s="1"/>
  <c r="E86" i="8"/>
  <c r="E86" i="9" s="1"/>
  <c r="F86" i="8"/>
  <c r="F86" i="9" s="1"/>
  <c r="G86" i="8"/>
  <c r="G86" i="9" s="1"/>
  <c r="H86" i="8"/>
  <c r="H86" i="9" s="1"/>
  <c r="I86" i="8"/>
  <c r="I86" i="9" s="1"/>
  <c r="J86" i="8"/>
  <c r="J86" i="9" s="1"/>
  <c r="K86" i="8"/>
  <c r="K86" i="9" s="1"/>
  <c r="L86" i="8"/>
  <c r="L86" i="9" s="1"/>
  <c r="M86" i="8"/>
  <c r="M86" i="9" s="1"/>
  <c r="N86" i="8"/>
  <c r="N86" i="9" s="1"/>
  <c r="O86" i="8"/>
  <c r="O86" i="9" s="1"/>
  <c r="P86" i="8"/>
  <c r="P86" i="9" s="1"/>
  <c r="Q86" i="8"/>
  <c r="Q86" i="9" s="1"/>
  <c r="R86" i="8"/>
  <c r="R86" i="9" s="1"/>
  <c r="S86" i="8"/>
  <c r="S86" i="9" s="1"/>
  <c r="T86" i="8"/>
  <c r="T86" i="9" s="1"/>
  <c r="U86" i="8"/>
  <c r="U86" i="9" s="1"/>
  <c r="V86" i="8"/>
  <c r="V86" i="9" s="1"/>
  <c r="W86" i="8"/>
  <c r="W86" i="9" s="1"/>
  <c r="X86" i="8"/>
  <c r="X86" i="9" s="1"/>
  <c r="Y86" i="8"/>
  <c r="Y86" i="9" s="1"/>
  <c r="Z86" i="8"/>
  <c r="Z86" i="9" s="1"/>
  <c r="AA86" i="8"/>
  <c r="AA86" i="9" s="1"/>
  <c r="AB86" i="8"/>
  <c r="AB86" i="9" s="1"/>
  <c r="AC86" i="8"/>
  <c r="AC86" i="9" s="1"/>
  <c r="AD86" i="8"/>
  <c r="AD86" i="9" s="1"/>
  <c r="AE86" i="8"/>
  <c r="AE86" i="9" s="1"/>
  <c r="AF86" i="8"/>
  <c r="AF86" i="9" s="1"/>
  <c r="AG86" i="8"/>
  <c r="AG86" i="9" s="1"/>
  <c r="AH86" i="8"/>
  <c r="AH86" i="9" s="1"/>
  <c r="AI86" i="8"/>
  <c r="AI86" i="9" s="1"/>
  <c r="AJ86" i="8"/>
  <c r="AJ86" i="9" s="1"/>
  <c r="AK86" i="8"/>
  <c r="AK86" i="9" s="1"/>
  <c r="AL86" i="8"/>
  <c r="AL86" i="9" s="1"/>
  <c r="AM86" i="8"/>
  <c r="AM86" i="9" s="1"/>
  <c r="AN86" i="8"/>
  <c r="AN86" i="9" s="1"/>
  <c r="AO86" i="8"/>
  <c r="AO86" i="9" s="1"/>
  <c r="AP86" i="8"/>
  <c r="AP86" i="9" s="1"/>
  <c r="AQ86" i="8"/>
  <c r="AQ86" i="9" s="1"/>
  <c r="AR86" i="8"/>
  <c r="AR86" i="9" s="1"/>
  <c r="AS86" i="8"/>
  <c r="AS86" i="9" s="1"/>
  <c r="AT86" i="8"/>
  <c r="AT86" i="9" s="1"/>
  <c r="AU86" i="8"/>
  <c r="AU86" i="9" s="1"/>
  <c r="AV86" i="8"/>
  <c r="AV86" i="9" s="1"/>
  <c r="AW86" i="8"/>
  <c r="AW86" i="9" s="1"/>
  <c r="AX86" i="8"/>
  <c r="AX86" i="9" s="1"/>
  <c r="AY86" i="8"/>
  <c r="AY86" i="9" s="1"/>
  <c r="AZ86" i="8"/>
  <c r="AZ86" i="9" s="1"/>
  <c r="B87" i="8"/>
  <c r="B87" i="9" s="1"/>
  <c r="C87" i="8"/>
  <c r="C87" i="9" s="1"/>
  <c r="D87" i="8"/>
  <c r="D87" i="9" s="1"/>
  <c r="E87" i="8"/>
  <c r="E87" i="9" s="1"/>
  <c r="F87" i="8"/>
  <c r="F87" i="9" s="1"/>
  <c r="G87" i="8"/>
  <c r="G87" i="9" s="1"/>
  <c r="H87" i="8"/>
  <c r="H87" i="9" s="1"/>
  <c r="I87" i="8"/>
  <c r="I87" i="9" s="1"/>
  <c r="J87" i="8"/>
  <c r="J87" i="9" s="1"/>
  <c r="K87" i="8"/>
  <c r="K87" i="9" s="1"/>
  <c r="L87" i="8"/>
  <c r="L87" i="9" s="1"/>
  <c r="M87" i="8"/>
  <c r="M87" i="9" s="1"/>
  <c r="N87" i="8"/>
  <c r="N87" i="9" s="1"/>
  <c r="O87" i="8"/>
  <c r="O87" i="9" s="1"/>
  <c r="P87" i="8"/>
  <c r="P87" i="9" s="1"/>
  <c r="Q87" i="8"/>
  <c r="Q87" i="9" s="1"/>
  <c r="R87" i="8"/>
  <c r="R87" i="9" s="1"/>
  <c r="S87" i="8"/>
  <c r="S87" i="9" s="1"/>
  <c r="T87" i="8"/>
  <c r="T87" i="9" s="1"/>
  <c r="U87" i="8"/>
  <c r="U87" i="9" s="1"/>
  <c r="V87" i="8"/>
  <c r="V87" i="9" s="1"/>
  <c r="W87" i="8"/>
  <c r="W87" i="9" s="1"/>
  <c r="X87" i="8"/>
  <c r="X87" i="9" s="1"/>
  <c r="Y87" i="8"/>
  <c r="Y87" i="9" s="1"/>
  <c r="Z87" i="8"/>
  <c r="Z87" i="9" s="1"/>
  <c r="AA87" i="8"/>
  <c r="AA87" i="9" s="1"/>
  <c r="AB87" i="8"/>
  <c r="AB87" i="9" s="1"/>
  <c r="AC87" i="8"/>
  <c r="AC87" i="9" s="1"/>
  <c r="AD87" i="8"/>
  <c r="AD87" i="9" s="1"/>
  <c r="AE87" i="8"/>
  <c r="AE87" i="9" s="1"/>
  <c r="AF87" i="8"/>
  <c r="AF87" i="9" s="1"/>
  <c r="AG87" i="8"/>
  <c r="AG87" i="9" s="1"/>
  <c r="AH87" i="8"/>
  <c r="AH87" i="9" s="1"/>
  <c r="AI87" i="8"/>
  <c r="AI87" i="9" s="1"/>
  <c r="AJ87" i="8"/>
  <c r="AJ87" i="9" s="1"/>
  <c r="AK87" i="8"/>
  <c r="AK87" i="9" s="1"/>
  <c r="AL87" i="8"/>
  <c r="AL87" i="9" s="1"/>
  <c r="AM87" i="8"/>
  <c r="AM87" i="9" s="1"/>
  <c r="AN87" i="8"/>
  <c r="AN87" i="9" s="1"/>
  <c r="AO87" i="8"/>
  <c r="AO87" i="9" s="1"/>
  <c r="AP87" i="8"/>
  <c r="AP87" i="9" s="1"/>
  <c r="AQ87" i="8"/>
  <c r="AQ87" i="9" s="1"/>
  <c r="AR87" i="8"/>
  <c r="AR87" i="9" s="1"/>
  <c r="AS87" i="8"/>
  <c r="AS87" i="9" s="1"/>
  <c r="AT87" i="8"/>
  <c r="AT87" i="9" s="1"/>
  <c r="AU87" i="8"/>
  <c r="AU87" i="9" s="1"/>
  <c r="AV87" i="8"/>
  <c r="AV87" i="9" s="1"/>
  <c r="AW87" i="8"/>
  <c r="AW87" i="9" s="1"/>
  <c r="AX87" i="8"/>
  <c r="AX87" i="9" s="1"/>
  <c r="AY87" i="8"/>
  <c r="AY87" i="9" s="1"/>
  <c r="AZ87" i="8"/>
  <c r="AZ87" i="9" s="1"/>
  <c r="B88" i="8"/>
  <c r="B88" i="9" s="1"/>
  <c r="C88" i="8"/>
  <c r="C88" i="9" s="1"/>
  <c r="D88" i="8"/>
  <c r="D88" i="9" s="1"/>
  <c r="E88" i="8"/>
  <c r="E88" i="9" s="1"/>
  <c r="F88" i="8"/>
  <c r="F88" i="9" s="1"/>
  <c r="G88" i="8"/>
  <c r="G88" i="9" s="1"/>
  <c r="H88" i="8"/>
  <c r="H88" i="9" s="1"/>
  <c r="I88" i="8"/>
  <c r="I88" i="9" s="1"/>
  <c r="J88" i="8"/>
  <c r="J88" i="9" s="1"/>
  <c r="K88" i="8"/>
  <c r="K88" i="9" s="1"/>
  <c r="L88" i="8"/>
  <c r="L88" i="9" s="1"/>
  <c r="M88" i="8"/>
  <c r="M88" i="9" s="1"/>
  <c r="N88" i="8"/>
  <c r="N88" i="9" s="1"/>
  <c r="O88" i="8"/>
  <c r="O88" i="9" s="1"/>
  <c r="P88" i="8"/>
  <c r="P88" i="9" s="1"/>
  <c r="Q88" i="8"/>
  <c r="Q88" i="9" s="1"/>
  <c r="R88" i="8"/>
  <c r="R88" i="9" s="1"/>
  <c r="S88" i="8"/>
  <c r="S88" i="9" s="1"/>
  <c r="T88" i="8"/>
  <c r="T88" i="9" s="1"/>
  <c r="U88" i="8"/>
  <c r="U88" i="9" s="1"/>
  <c r="V88" i="8"/>
  <c r="V88" i="9" s="1"/>
  <c r="W88" i="8"/>
  <c r="W88" i="9" s="1"/>
  <c r="X88" i="8"/>
  <c r="X88" i="9" s="1"/>
  <c r="Y88" i="8"/>
  <c r="Y88" i="9" s="1"/>
  <c r="Z88" i="8"/>
  <c r="Z88" i="9" s="1"/>
  <c r="AA88" i="8"/>
  <c r="AA88" i="9" s="1"/>
  <c r="AB88" i="8"/>
  <c r="AB88" i="9" s="1"/>
  <c r="AC88" i="8"/>
  <c r="AC88" i="9" s="1"/>
  <c r="AD88" i="8"/>
  <c r="AD88" i="9" s="1"/>
  <c r="AE88" i="8"/>
  <c r="AE88" i="9" s="1"/>
  <c r="AF88" i="8"/>
  <c r="AF88" i="9" s="1"/>
  <c r="AG88" i="8"/>
  <c r="AG88" i="9" s="1"/>
  <c r="AH88" i="8"/>
  <c r="AH88" i="9" s="1"/>
  <c r="AI88" i="8"/>
  <c r="AI88" i="9" s="1"/>
  <c r="AJ88" i="8"/>
  <c r="AJ88" i="9" s="1"/>
  <c r="AK88" i="8"/>
  <c r="AK88" i="9" s="1"/>
  <c r="AL88" i="8"/>
  <c r="AL88" i="9" s="1"/>
  <c r="AM88" i="8"/>
  <c r="AM88" i="9" s="1"/>
  <c r="AN88" i="8"/>
  <c r="AN88" i="9" s="1"/>
  <c r="AO88" i="8"/>
  <c r="AO88" i="9" s="1"/>
  <c r="AP88" i="8"/>
  <c r="AP88" i="9" s="1"/>
  <c r="AQ88" i="8"/>
  <c r="AQ88" i="9" s="1"/>
  <c r="AR88" i="8"/>
  <c r="AR88" i="9" s="1"/>
  <c r="AS88" i="8"/>
  <c r="AS88" i="9" s="1"/>
  <c r="AT88" i="8"/>
  <c r="AT88" i="9" s="1"/>
  <c r="AU88" i="8"/>
  <c r="AU88" i="9" s="1"/>
  <c r="AV88" i="8"/>
  <c r="AV88" i="9" s="1"/>
  <c r="AW88" i="8"/>
  <c r="AW88" i="9" s="1"/>
  <c r="AX88" i="8"/>
  <c r="AX88" i="9" s="1"/>
  <c r="AY88" i="8"/>
  <c r="AY88" i="9" s="1"/>
  <c r="AZ88" i="8"/>
  <c r="AZ88" i="9" s="1"/>
  <c r="B89" i="8"/>
  <c r="B89" i="9" s="1"/>
  <c r="C89" i="8"/>
  <c r="C89" i="9" s="1"/>
  <c r="D89" i="8"/>
  <c r="D89" i="9" s="1"/>
  <c r="E89" i="8"/>
  <c r="E89" i="9" s="1"/>
  <c r="F89" i="8"/>
  <c r="F89" i="9" s="1"/>
  <c r="G89" i="8"/>
  <c r="G89" i="9" s="1"/>
  <c r="H89" i="8"/>
  <c r="H89" i="9" s="1"/>
  <c r="I89" i="8"/>
  <c r="I89" i="9" s="1"/>
  <c r="J89" i="8"/>
  <c r="J89" i="9" s="1"/>
  <c r="K89" i="8"/>
  <c r="K89" i="9" s="1"/>
  <c r="L89" i="8"/>
  <c r="L89" i="9" s="1"/>
  <c r="M89" i="8"/>
  <c r="M89" i="9" s="1"/>
  <c r="N89" i="8"/>
  <c r="N89" i="9" s="1"/>
  <c r="O89" i="8"/>
  <c r="O89" i="9" s="1"/>
  <c r="P89" i="8"/>
  <c r="P89" i="9" s="1"/>
  <c r="Q89" i="8"/>
  <c r="Q89" i="9" s="1"/>
  <c r="R89" i="8"/>
  <c r="R89" i="9" s="1"/>
  <c r="S89" i="8"/>
  <c r="S89" i="9" s="1"/>
  <c r="T89" i="8"/>
  <c r="T89" i="9" s="1"/>
  <c r="U89" i="8"/>
  <c r="U89" i="9" s="1"/>
  <c r="V89" i="8"/>
  <c r="V89" i="9" s="1"/>
  <c r="W89" i="8"/>
  <c r="W89" i="9" s="1"/>
  <c r="X89" i="8"/>
  <c r="X89" i="9" s="1"/>
  <c r="Y89" i="8"/>
  <c r="Y89" i="9" s="1"/>
  <c r="Z89" i="8"/>
  <c r="Z89" i="9" s="1"/>
  <c r="AA89" i="8"/>
  <c r="AA89" i="9" s="1"/>
  <c r="AB89" i="8"/>
  <c r="AB89" i="9" s="1"/>
  <c r="AC89" i="8"/>
  <c r="AC89" i="9" s="1"/>
  <c r="AD89" i="8"/>
  <c r="AD89" i="9" s="1"/>
  <c r="AE89" i="8"/>
  <c r="AE89" i="9" s="1"/>
  <c r="AF89" i="8"/>
  <c r="AF89" i="9" s="1"/>
  <c r="AG89" i="8"/>
  <c r="AG89" i="9" s="1"/>
  <c r="AH89" i="8"/>
  <c r="AH89" i="9" s="1"/>
  <c r="AI89" i="8"/>
  <c r="AI89" i="9" s="1"/>
  <c r="AJ89" i="8"/>
  <c r="AJ89" i="9" s="1"/>
  <c r="AK89" i="8"/>
  <c r="AK89" i="9" s="1"/>
  <c r="AL89" i="8"/>
  <c r="AL89" i="9" s="1"/>
  <c r="AM89" i="8"/>
  <c r="AM89" i="9" s="1"/>
  <c r="AN89" i="8"/>
  <c r="AN89" i="9" s="1"/>
  <c r="AO89" i="8"/>
  <c r="AO89" i="9" s="1"/>
  <c r="AP89" i="8"/>
  <c r="AP89" i="9" s="1"/>
  <c r="AQ89" i="8"/>
  <c r="AQ89" i="9" s="1"/>
  <c r="AR89" i="8"/>
  <c r="AR89" i="9" s="1"/>
  <c r="AS89" i="8"/>
  <c r="AS89" i="9" s="1"/>
  <c r="AT89" i="8"/>
  <c r="AT89" i="9" s="1"/>
  <c r="AU89" i="8"/>
  <c r="AU89" i="9" s="1"/>
  <c r="AV89" i="8"/>
  <c r="AV89" i="9" s="1"/>
  <c r="AW89" i="8"/>
  <c r="AW89" i="9" s="1"/>
  <c r="AX89" i="8"/>
  <c r="AX89" i="9" s="1"/>
  <c r="AY89" i="8"/>
  <c r="AY89" i="9" s="1"/>
  <c r="AZ89" i="8"/>
  <c r="AZ89" i="9" s="1"/>
  <c r="B90" i="8"/>
  <c r="B90" i="9" s="1"/>
  <c r="C90" i="8"/>
  <c r="C90" i="9" s="1"/>
  <c r="D90" i="8"/>
  <c r="D90" i="9" s="1"/>
  <c r="E90" i="8"/>
  <c r="E90" i="9" s="1"/>
  <c r="F90" i="8"/>
  <c r="F90" i="9" s="1"/>
  <c r="G90" i="8"/>
  <c r="G90" i="9" s="1"/>
  <c r="H90" i="8"/>
  <c r="H90" i="9" s="1"/>
  <c r="I90" i="8"/>
  <c r="I90" i="9" s="1"/>
  <c r="J90" i="8"/>
  <c r="J90" i="9" s="1"/>
  <c r="K90" i="8"/>
  <c r="K90" i="9" s="1"/>
  <c r="L90" i="8"/>
  <c r="L90" i="9" s="1"/>
  <c r="M90" i="8"/>
  <c r="M90" i="9" s="1"/>
  <c r="N90" i="8"/>
  <c r="N90" i="9" s="1"/>
  <c r="O90" i="8"/>
  <c r="O90" i="9" s="1"/>
  <c r="P90" i="8"/>
  <c r="P90" i="9" s="1"/>
  <c r="Q90" i="8"/>
  <c r="Q90" i="9" s="1"/>
  <c r="R90" i="8"/>
  <c r="R90" i="9" s="1"/>
  <c r="S90" i="8"/>
  <c r="S90" i="9" s="1"/>
  <c r="T90" i="8"/>
  <c r="T90" i="9" s="1"/>
  <c r="U90" i="8"/>
  <c r="U90" i="9" s="1"/>
  <c r="V90" i="8"/>
  <c r="V90" i="9" s="1"/>
  <c r="W90" i="8"/>
  <c r="W90" i="9" s="1"/>
  <c r="X90" i="8"/>
  <c r="X90" i="9" s="1"/>
  <c r="Y90" i="8"/>
  <c r="Y90" i="9" s="1"/>
  <c r="Z90" i="8"/>
  <c r="Z90" i="9" s="1"/>
  <c r="AA90" i="8"/>
  <c r="AA90" i="9" s="1"/>
  <c r="AB90" i="8"/>
  <c r="AB90" i="9" s="1"/>
  <c r="AC90" i="8"/>
  <c r="AC90" i="9" s="1"/>
  <c r="AD90" i="8"/>
  <c r="AD90" i="9" s="1"/>
  <c r="AE90" i="8"/>
  <c r="AE90" i="9" s="1"/>
  <c r="AF90" i="8"/>
  <c r="AF90" i="9" s="1"/>
  <c r="AG90" i="8"/>
  <c r="AG90" i="9" s="1"/>
  <c r="AH90" i="8"/>
  <c r="AH90" i="9" s="1"/>
  <c r="AI90" i="8"/>
  <c r="AI90" i="9" s="1"/>
  <c r="AJ90" i="8"/>
  <c r="AJ90" i="9" s="1"/>
  <c r="AK90" i="8"/>
  <c r="AK90" i="9" s="1"/>
  <c r="AL90" i="8"/>
  <c r="AL90" i="9" s="1"/>
  <c r="AM90" i="8"/>
  <c r="AM90" i="9" s="1"/>
  <c r="AN90" i="8"/>
  <c r="AN90" i="9" s="1"/>
  <c r="AO90" i="8"/>
  <c r="AO90" i="9" s="1"/>
  <c r="AP90" i="8"/>
  <c r="AP90" i="9" s="1"/>
  <c r="AQ90" i="8"/>
  <c r="AQ90" i="9" s="1"/>
  <c r="AR90" i="8"/>
  <c r="AR90" i="9" s="1"/>
  <c r="AS90" i="8"/>
  <c r="AS90" i="9" s="1"/>
  <c r="AT90" i="8"/>
  <c r="AT90" i="9" s="1"/>
  <c r="AU90" i="8"/>
  <c r="AU90" i="9" s="1"/>
  <c r="AV90" i="8"/>
  <c r="AV90" i="9" s="1"/>
  <c r="AW90" i="8"/>
  <c r="AW90" i="9" s="1"/>
  <c r="AX90" i="8"/>
  <c r="AX90" i="9" s="1"/>
  <c r="AY90" i="8"/>
  <c r="AY90" i="9" s="1"/>
  <c r="AZ90" i="8"/>
  <c r="AZ90" i="9" s="1"/>
  <c r="B91" i="8"/>
  <c r="B91" i="9" s="1"/>
  <c r="C91" i="8"/>
  <c r="C91" i="9" s="1"/>
  <c r="D91" i="8"/>
  <c r="D91" i="9" s="1"/>
  <c r="E91" i="8"/>
  <c r="E91" i="9" s="1"/>
  <c r="F91" i="8"/>
  <c r="F91" i="9" s="1"/>
  <c r="G91" i="8"/>
  <c r="G91" i="9" s="1"/>
  <c r="H91" i="8"/>
  <c r="H91" i="9" s="1"/>
  <c r="I91" i="8"/>
  <c r="I91" i="9" s="1"/>
  <c r="J91" i="8"/>
  <c r="J91" i="9" s="1"/>
  <c r="K91" i="8"/>
  <c r="K91" i="9" s="1"/>
  <c r="L91" i="8"/>
  <c r="L91" i="9" s="1"/>
  <c r="M91" i="8"/>
  <c r="M91" i="9" s="1"/>
  <c r="N91" i="8"/>
  <c r="N91" i="9" s="1"/>
  <c r="O91" i="8"/>
  <c r="O91" i="9" s="1"/>
  <c r="P91" i="8"/>
  <c r="P91" i="9" s="1"/>
  <c r="Q91" i="8"/>
  <c r="Q91" i="9" s="1"/>
  <c r="R91" i="8"/>
  <c r="R91" i="9" s="1"/>
  <c r="S91" i="8"/>
  <c r="S91" i="9" s="1"/>
  <c r="T91" i="8"/>
  <c r="T91" i="9" s="1"/>
  <c r="U91" i="8"/>
  <c r="U91" i="9" s="1"/>
  <c r="V91" i="8"/>
  <c r="V91" i="9" s="1"/>
  <c r="W91" i="8"/>
  <c r="W91" i="9" s="1"/>
  <c r="X91" i="8"/>
  <c r="X91" i="9" s="1"/>
  <c r="Y91" i="8"/>
  <c r="Y91" i="9" s="1"/>
  <c r="Z91" i="8"/>
  <c r="Z91" i="9" s="1"/>
  <c r="AA91" i="8"/>
  <c r="AA91" i="9" s="1"/>
  <c r="AB91" i="8"/>
  <c r="AB91" i="9" s="1"/>
  <c r="AC91" i="8"/>
  <c r="AC91" i="9" s="1"/>
  <c r="AD91" i="8"/>
  <c r="AD91" i="9" s="1"/>
  <c r="AE91" i="8"/>
  <c r="AE91" i="9" s="1"/>
  <c r="AF91" i="8"/>
  <c r="AF91" i="9" s="1"/>
  <c r="AG91" i="8"/>
  <c r="AG91" i="9" s="1"/>
  <c r="AH91" i="8"/>
  <c r="AH91" i="9" s="1"/>
  <c r="AI91" i="8"/>
  <c r="AI91" i="9" s="1"/>
  <c r="AJ91" i="8"/>
  <c r="AJ91" i="9" s="1"/>
  <c r="AK91" i="8"/>
  <c r="AK91" i="9" s="1"/>
  <c r="AL91" i="8"/>
  <c r="AL91" i="9" s="1"/>
  <c r="AM91" i="8"/>
  <c r="AM91" i="9" s="1"/>
  <c r="AN91" i="8"/>
  <c r="AN91" i="9" s="1"/>
  <c r="AO91" i="8"/>
  <c r="AO91" i="9" s="1"/>
  <c r="AP91" i="8"/>
  <c r="AP91" i="9" s="1"/>
  <c r="AQ91" i="8"/>
  <c r="AQ91" i="9" s="1"/>
  <c r="AR91" i="8"/>
  <c r="AR91" i="9" s="1"/>
  <c r="AS91" i="8"/>
  <c r="AS91" i="9" s="1"/>
  <c r="AT91" i="8"/>
  <c r="AT91" i="9" s="1"/>
  <c r="AU91" i="8"/>
  <c r="AU91" i="9" s="1"/>
  <c r="AV91" i="8"/>
  <c r="AV91" i="9" s="1"/>
  <c r="AW91" i="8"/>
  <c r="AW91" i="9" s="1"/>
  <c r="AX91" i="8"/>
  <c r="AX91" i="9" s="1"/>
  <c r="AY91" i="8"/>
  <c r="AY91" i="9" s="1"/>
  <c r="AZ91" i="8"/>
  <c r="AZ91" i="9" s="1"/>
  <c r="B92" i="8"/>
  <c r="B92" i="9" s="1"/>
  <c r="C92" i="8"/>
  <c r="C92" i="9" s="1"/>
  <c r="D92" i="8"/>
  <c r="D92" i="9" s="1"/>
  <c r="E92" i="8"/>
  <c r="E92" i="9" s="1"/>
  <c r="F92" i="8"/>
  <c r="F92" i="9" s="1"/>
  <c r="G92" i="8"/>
  <c r="G92" i="9" s="1"/>
  <c r="H92" i="8"/>
  <c r="H92" i="9" s="1"/>
  <c r="I92" i="8"/>
  <c r="I92" i="9" s="1"/>
  <c r="J92" i="8"/>
  <c r="J92" i="9" s="1"/>
  <c r="K92" i="8"/>
  <c r="K92" i="9" s="1"/>
  <c r="L92" i="8"/>
  <c r="L92" i="9" s="1"/>
  <c r="M92" i="8"/>
  <c r="M92" i="9" s="1"/>
  <c r="N92" i="8"/>
  <c r="N92" i="9" s="1"/>
  <c r="O92" i="8"/>
  <c r="O92" i="9" s="1"/>
  <c r="P92" i="8"/>
  <c r="P92" i="9" s="1"/>
  <c r="Q92" i="8"/>
  <c r="Q92" i="9" s="1"/>
  <c r="R92" i="8"/>
  <c r="R92" i="9" s="1"/>
  <c r="S92" i="8"/>
  <c r="S92" i="9" s="1"/>
  <c r="T92" i="8"/>
  <c r="T92" i="9" s="1"/>
  <c r="U92" i="8"/>
  <c r="U92" i="9" s="1"/>
  <c r="V92" i="8"/>
  <c r="V92" i="9" s="1"/>
  <c r="W92" i="8"/>
  <c r="W92" i="9" s="1"/>
  <c r="X92" i="8"/>
  <c r="X92" i="9" s="1"/>
  <c r="Y92" i="8"/>
  <c r="Y92" i="9" s="1"/>
  <c r="Z92" i="8"/>
  <c r="Z92" i="9" s="1"/>
  <c r="AA92" i="8"/>
  <c r="AA92" i="9" s="1"/>
  <c r="AB92" i="8"/>
  <c r="AB92" i="9" s="1"/>
  <c r="AC92" i="8"/>
  <c r="AC92" i="9" s="1"/>
  <c r="AD92" i="8"/>
  <c r="AD92" i="9" s="1"/>
  <c r="AE92" i="8"/>
  <c r="AE92" i="9" s="1"/>
  <c r="AF92" i="8"/>
  <c r="AF92" i="9" s="1"/>
  <c r="AG92" i="8"/>
  <c r="AG92" i="9" s="1"/>
  <c r="AH92" i="8"/>
  <c r="AH92" i="9" s="1"/>
  <c r="AI92" i="8"/>
  <c r="AI92" i="9" s="1"/>
  <c r="AJ92" i="8"/>
  <c r="AJ92" i="9" s="1"/>
  <c r="AK92" i="8"/>
  <c r="AK92" i="9" s="1"/>
  <c r="AL92" i="8"/>
  <c r="AL92" i="9" s="1"/>
  <c r="AM92" i="8"/>
  <c r="AM92" i="9" s="1"/>
  <c r="AN92" i="8"/>
  <c r="AN92" i="9" s="1"/>
  <c r="AO92" i="8"/>
  <c r="AO92" i="9" s="1"/>
  <c r="AP92" i="8"/>
  <c r="AP92" i="9" s="1"/>
  <c r="AQ92" i="8"/>
  <c r="AQ92" i="9" s="1"/>
  <c r="AR92" i="8"/>
  <c r="AR92" i="9" s="1"/>
  <c r="AS92" i="8"/>
  <c r="AS92" i="9" s="1"/>
  <c r="AT92" i="8"/>
  <c r="AT92" i="9" s="1"/>
  <c r="AU92" i="8"/>
  <c r="AU92" i="9" s="1"/>
  <c r="AV92" i="8"/>
  <c r="AV92" i="9" s="1"/>
  <c r="AW92" i="8"/>
  <c r="AW92" i="9" s="1"/>
  <c r="AX92" i="8"/>
  <c r="AX92" i="9" s="1"/>
  <c r="AY92" i="8"/>
  <c r="AY92" i="9" s="1"/>
  <c r="AZ92" i="8"/>
  <c r="AZ92" i="9" s="1"/>
  <c r="B93" i="8"/>
  <c r="B93" i="9" s="1"/>
  <c r="C93" i="8"/>
  <c r="C93" i="9" s="1"/>
  <c r="D93" i="8"/>
  <c r="D93" i="9" s="1"/>
  <c r="E93" i="8"/>
  <c r="E93" i="9" s="1"/>
  <c r="F93" i="8"/>
  <c r="F93" i="9" s="1"/>
  <c r="G93" i="8"/>
  <c r="G93" i="9" s="1"/>
  <c r="H93" i="8"/>
  <c r="H93" i="9" s="1"/>
  <c r="I93" i="8"/>
  <c r="I93" i="9" s="1"/>
  <c r="J93" i="8"/>
  <c r="J93" i="9" s="1"/>
  <c r="K93" i="8"/>
  <c r="K93" i="9" s="1"/>
  <c r="L93" i="8"/>
  <c r="L93" i="9" s="1"/>
  <c r="M93" i="8"/>
  <c r="M93" i="9" s="1"/>
  <c r="N93" i="8"/>
  <c r="N93" i="9" s="1"/>
  <c r="O93" i="8"/>
  <c r="O93" i="9" s="1"/>
  <c r="P93" i="8"/>
  <c r="P93" i="9" s="1"/>
  <c r="Q93" i="8"/>
  <c r="Q93" i="9" s="1"/>
  <c r="R93" i="8"/>
  <c r="R93" i="9" s="1"/>
  <c r="S93" i="8"/>
  <c r="S93" i="9" s="1"/>
  <c r="T93" i="8"/>
  <c r="T93" i="9" s="1"/>
  <c r="U93" i="8"/>
  <c r="U93" i="9" s="1"/>
  <c r="V93" i="8"/>
  <c r="V93" i="9" s="1"/>
  <c r="W93" i="8"/>
  <c r="W93" i="9" s="1"/>
  <c r="X93" i="8"/>
  <c r="X93" i="9" s="1"/>
  <c r="Y93" i="8"/>
  <c r="Y93" i="9" s="1"/>
  <c r="Z93" i="8"/>
  <c r="Z93" i="9" s="1"/>
  <c r="AA93" i="8"/>
  <c r="AA93" i="9" s="1"/>
  <c r="AB93" i="8"/>
  <c r="AB93" i="9" s="1"/>
  <c r="AC93" i="8"/>
  <c r="AC93" i="9" s="1"/>
  <c r="AD93" i="8"/>
  <c r="AD93" i="9" s="1"/>
  <c r="AE93" i="8"/>
  <c r="AE93" i="9" s="1"/>
  <c r="AF93" i="8"/>
  <c r="AF93" i="9" s="1"/>
  <c r="AG93" i="8"/>
  <c r="AG93" i="9" s="1"/>
  <c r="AH93" i="8"/>
  <c r="AH93" i="9" s="1"/>
  <c r="AI93" i="8"/>
  <c r="AI93" i="9" s="1"/>
  <c r="AJ93" i="8"/>
  <c r="AJ93" i="9" s="1"/>
  <c r="AK93" i="8"/>
  <c r="AK93" i="9" s="1"/>
  <c r="AL93" i="8"/>
  <c r="AL93" i="9" s="1"/>
  <c r="AM93" i="8"/>
  <c r="AM93" i="9" s="1"/>
  <c r="AN93" i="8"/>
  <c r="AN93" i="9" s="1"/>
  <c r="AO93" i="8"/>
  <c r="AO93" i="9" s="1"/>
  <c r="AP93" i="8"/>
  <c r="AP93" i="9" s="1"/>
  <c r="AQ93" i="8"/>
  <c r="AQ93" i="9" s="1"/>
  <c r="AR93" i="8"/>
  <c r="AR93" i="9" s="1"/>
  <c r="AS93" i="8"/>
  <c r="AS93" i="9" s="1"/>
  <c r="AT93" i="8"/>
  <c r="AT93" i="9" s="1"/>
  <c r="AU93" i="8"/>
  <c r="AU93" i="9" s="1"/>
  <c r="AV93" i="8"/>
  <c r="AV93" i="9" s="1"/>
  <c r="AW93" i="8"/>
  <c r="AW93" i="9" s="1"/>
  <c r="AX93" i="8"/>
  <c r="AX93" i="9" s="1"/>
  <c r="AY93" i="8"/>
  <c r="AY93" i="9" s="1"/>
  <c r="AZ93" i="8"/>
  <c r="AZ93" i="9" s="1"/>
  <c r="B94" i="8"/>
  <c r="B94" i="9" s="1"/>
  <c r="C94" i="8"/>
  <c r="C94" i="9" s="1"/>
  <c r="D94" i="8"/>
  <c r="D94" i="9" s="1"/>
  <c r="E94" i="8"/>
  <c r="E94" i="9" s="1"/>
  <c r="F94" i="8"/>
  <c r="F94" i="9" s="1"/>
  <c r="G94" i="8"/>
  <c r="G94" i="9" s="1"/>
  <c r="H94" i="8"/>
  <c r="H94" i="9" s="1"/>
  <c r="I94" i="8"/>
  <c r="I94" i="9" s="1"/>
  <c r="J94" i="8"/>
  <c r="J94" i="9" s="1"/>
  <c r="K94" i="8"/>
  <c r="K94" i="9" s="1"/>
  <c r="L94" i="8"/>
  <c r="L94" i="9" s="1"/>
  <c r="M94" i="8"/>
  <c r="M94" i="9" s="1"/>
  <c r="N94" i="8"/>
  <c r="N94" i="9" s="1"/>
  <c r="O94" i="8"/>
  <c r="O94" i="9" s="1"/>
  <c r="P94" i="8"/>
  <c r="P94" i="9" s="1"/>
  <c r="Q94" i="8"/>
  <c r="Q94" i="9" s="1"/>
  <c r="R94" i="8"/>
  <c r="R94" i="9" s="1"/>
  <c r="S94" i="8"/>
  <c r="S94" i="9" s="1"/>
  <c r="T94" i="8"/>
  <c r="T94" i="9" s="1"/>
  <c r="U94" i="8"/>
  <c r="U94" i="9" s="1"/>
  <c r="V94" i="8"/>
  <c r="V94" i="9" s="1"/>
  <c r="W94" i="8"/>
  <c r="W94" i="9" s="1"/>
  <c r="X94" i="8"/>
  <c r="X94" i="9" s="1"/>
  <c r="Y94" i="8"/>
  <c r="Y94" i="9" s="1"/>
  <c r="Z94" i="8"/>
  <c r="Z94" i="9" s="1"/>
  <c r="AA94" i="8"/>
  <c r="AA94" i="9" s="1"/>
  <c r="AB94" i="8"/>
  <c r="AB94" i="9" s="1"/>
  <c r="AC94" i="8"/>
  <c r="AC94" i="9" s="1"/>
  <c r="AD94" i="8"/>
  <c r="AD94" i="9" s="1"/>
  <c r="AE94" i="8"/>
  <c r="AE94" i="9" s="1"/>
  <c r="AF94" i="8"/>
  <c r="AF94" i="9" s="1"/>
  <c r="AG94" i="8"/>
  <c r="AG94" i="9" s="1"/>
  <c r="AH94" i="8"/>
  <c r="AH94" i="9" s="1"/>
  <c r="AI94" i="8"/>
  <c r="AI94" i="9" s="1"/>
  <c r="AJ94" i="8"/>
  <c r="AJ94" i="9" s="1"/>
  <c r="AK94" i="8"/>
  <c r="AK94" i="9" s="1"/>
  <c r="AL94" i="8"/>
  <c r="AL94" i="9" s="1"/>
  <c r="AM94" i="8"/>
  <c r="AM94" i="9" s="1"/>
  <c r="AN94" i="8"/>
  <c r="AN94" i="9" s="1"/>
  <c r="AO94" i="8"/>
  <c r="AP94" i="8"/>
  <c r="AP94" i="9" s="1"/>
  <c r="AQ94" i="8"/>
  <c r="AQ94" i="9" s="1"/>
  <c r="AR94" i="8"/>
  <c r="AR94" i="9" s="1"/>
  <c r="AS94" i="8"/>
  <c r="AS94" i="9" s="1"/>
  <c r="AT94" i="8"/>
  <c r="AT94" i="9" s="1"/>
  <c r="AU94" i="8"/>
  <c r="AU94" i="9" s="1"/>
  <c r="AV94" i="8"/>
  <c r="AV94" i="9" s="1"/>
  <c r="AW94" i="8"/>
  <c r="AW94" i="9" s="1"/>
  <c r="AX94" i="8"/>
  <c r="AX94" i="9" s="1"/>
  <c r="AY94" i="8"/>
  <c r="AY94" i="9" s="1"/>
  <c r="AZ94" i="8"/>
  <c r="AZ94" i="9" s="1"/>
  <c r="B95" i="8"/>
  <c r="B95" i="9" s="1"/>
  <c r="C95" i="8"/>
  <c r="C95" i="9" s="1"/>
  <c r="D95" i="8"/>
  <c r="D95" i="9" s="1"/>
  <c r="E95" i="8"/>
  <c r="E95" i="9" s="1"/>
  <c r="F95" i="8"/>
  <c r="F95" i="9" s="1"/>
  <c r="G95" i="8"/>
  <c r="G95" i="9" s="1"/>
  <c r="H95" i="8"/>
  <c r="H95" i="9" s="1"/>
  <c r="I95" i="8"/>
  <c r="I95" i="9" s="1"/>
  <c r="J95" i="8"/>
  <c r="J95" i="9" s="1"/>
  <c r="K95" i="8"/>
  <c r="K95" i="9" s="1"/>
  <c r="L95" i="8"/>
  <c r="L95" i="9" s="1"/>
  <c r="M95" i="8"/>
  <c r="M95" i="9" s="1"/>
  <c r="N95" i="8"/>
  <c r="N95" i="9" s="1"/>
  <c r="O95" i="8"/>
  <c r="O95" i="9" s="1"/>
  <c r="P95" i="8"/>
  <c r="P95" i="9" s="1"/>
  <c r="Q95" i="8"/>
  <c r="Q95" i="9" s="1"/>
  <c r="R95" i="8"/>
  <c r="R95" i="9" s="1"/>
  <c r="S95" i="8"/>
  <c r="S95" i="9" s="1"/>
  <c r="T95" i="8"/>
  <c r="T95" i="9" s="1"/>
  <c r="U95" i="8"/>
  <c r="U95" i="9" s="1"/>
  <c r="V95" i="8"/>
  <c r="V95" i="9" s="1"/>
  <c r="W95" i="8"/>
  <c r="W95" i="9" s="1"/>
  <c r="X95" i="8"/>
  <c r="X95" i="9" s="1"/>
  <c r="Y95" i="8"/>
  <c r="Y95" i="9" s="1"/>
  <c r="Z95" i="8"/>
  <c r="Z95" i="9" s="1"/>
  <c r="AA95" i="8"/>
  <c r="AA95" i="9" s="1"/>
  <c r="AB95" i="8"/>
  <c r="AB95" i="9" s="1"/>
  <c r="AC95" i="8"/>
  <c r="AC95" i="9" s="1"/>
  <c r="AD95" i="8"/>
  <c r="AD95" i="9" s="1"/>
  <c r="AE95" i="8"/>
  <c r="AE95" i="9" s="1"/>
  <c r="AF95" i="8"/>
  <c r="AF95" i="9" s="1"/>
  <c r="AG95" i="8"/>
  <c r="AG95" i="9" s="1"/>
  <c r="AH95" i="8"/>
  <c r="AH95" i="9" s="1"/>
  <c r="AI95" i="8"/>
  <c r="AI95" i="9" s="1"/>
  <c r="AJ95" i="8"/>
  <c r="AJ95" i="9" s="1"/>
  <c r="AK95" i="8"/>
  <c r="AK95" i="9" s="1"/>
  <c r="AL95" i="8"/>
  <c r="AM95" i="8"/>
  <c r="AM95" i="9" s="1"/>
  <c r="AN95" i="8"/>
  <c r="AN95" i="9" s="1"/>
  <c r="AO95" i="8"/>
  <c r="AO95" i="9" s="1"/>
  <c r="AP95" i="8"/>
  <c r="AP95" i="9" s="1"/>
  <c r="AQ95" i="8"/>
  <c r="AQ95" i="9" s="1"/>
  <c r="AR95" i="8"/>
  <c r="AR95" i="9" s="1"/>
  <c r="AS95" i="8"/>
  <c r="AS95" i="9" s="1"/>
  <c r="AT95" i="8"/>
  <c r="AT95" i="9" s="1"/>
  <c r="AU95" i="8"/>
  <c r="AU95" i="9" s="1"/>
  <c r="AV95" i="8"/>
  <c r="AV95" i="9" s="1"/>
  <c r="AW95" i="8"/>
  <c r="AW95" i="9" s="1"/>
  <c r="AX95" i="8"/>
  <c r="AX95" i="9" s="1"/>
  <c r="AY95" i="8"/>
  <c r="AY95" i="9" s="1"/>
  <c r="AZ95" i="8"/>
  <c r="AZ95" i="9" s="1"/>
  <c r="B96" i="8"/>
  <c r="B96" i="9" s="1"/>
  <c r="C96" i="8"/>
  <c r="D96" i="8"/>
  <c r="D96" i="9" s="1"/>
  <c r="E96" i="8"/>
  <c r="E96" i="9" s="1"/>
  <c r="F96" i="8"/>
  <c r="F96" i="9" s="1"/>
  <c r="G96" i="8"/>
  <c r="G96" i="9" s="1"/>
  <c r="H96" i="8"/>
  <c r="H96" i="9" s="1"/>
  <c r="I96" i="8"/>
  <c r="I96" i="9" s="1"/>
  <c r="J96" i="8"/>
  <c r="J96" i="9" s="1"/>
  <c r="K96" i="8"/>
  <c r="K96" i="9" s="1"/>
  <c r="L96" i="8"/>
  <c r="L96" i="9" s="1"/>
  <c r="M96" i="8"/>
  <c r="M96" i="9" s="1"/>
  <c r="N96" i="8"/>
  <c r="N96" i="9" s="1"/>
  <c r="O96" i="8"/>
  <c r="O96" i="9" s="1"/>
  <c r="P96" i="8"/>
  <c r="P96" i="9" s="1"/>
  <c r="Q96" i="8"/>
  <c r="Q96" i="9" s="1"/>
  <c r="R96" i="8"/>
  <c r="R96" i="9" s="1"/>
  <c r="S96" i="8"/>
  <c r="S96" i="9" s="1"/>
  <c r="T96" i="8"/>
  <c r="T96" i="9" s="1"/>
  <c r="U96" i="8"/>
  <c r="U96" i="9" s="1"/>
  <c r="V96" i="8"/>
  <c r="V96" i="9" s="1"/>
  <c r="W96" i="8"/>
  <c r="W96" i="9" s="1"/>
  <c r="X96" i="8"/>
  <c r="X96" i="9" s="1"/>
  <c r="Y96" i="8"/>
  <c r="Y96" i="9" s="1"/>
  <c r="Z96" i="8"/>
  <c r="Z96" i="9" s="1"/>
  <c r="AA96" i="8"/>
  <c r="AA96" i="9" s="1"/>
  <c r="AB96" i="8"/>
  <c r="AB96" i="9" s="1"/>
  <c r="AC96" i="8"/>
  <c r="AC96" i="9" s="1"/>
  <c r="AD96" i="8"/>
  <c r="AD96" i="9" s="1"/>
  <c r="AE96" i="8"/>
  <c r="AE96" i="9" s="1"/>
  <c r="AF96" i="8"/>
  <c r="AF96" i="9" s="1"/>
  <c r="AG96" i="8"/>
  <c r="AG96" i="9" s="1"/>
  <c r="AH96" i="8"/>
  <c r="AH96" i="9" s="1"/>
  <c r="AI96" i="8"/>
  <c r="AI96" i="9" s="1"/>
  <c r="AJ96" i="8"/>
  <c r="AJ96" i="9" s="1"/>
  <c r="AK96" i="8"/>
  <c r="AK96" i="9" s="1"/>
  <c r="AL96" i="8"/>
  <c r="AL96" i="9" s="1"/>
  <c r="AM96" i="8"/>
  <c r="AM96" i="9" s="1"/>
  <c r="AN96" i="8"/>
  <c r="AN96" i="9" s="1"/>
  <c r="AO96" i="8"/>
  <c r="AO96" i="9" s="1"/>
  <c r="AP96" i="8"/>
  <c r="AP96" i="9" s="1"/>
  <c r="AQ96" i="8"/>
  <c r="AQ96" i="9" s="1"/>
  <c r="AR96" i="8"/>
  <c r="AR96" i="9" s="1"/>
  <c r="AS96" i="8"/>
  <c r="AS96" i="9" s="1"/>
  <c r="AT96" i="8"/>
  <c r="AT96" i="9" s="1"/>
  <c r="AU96" i="8"/>
  <c r="AU96" i="9" s="1"/>
  <c r="AV96" i="8"/>
  <c r="AV96" i="9" s="1"/>
  <c r="AW96" i="8"/>
  <c r="AW96" i="9" s="1"/>
  <c r="AX96" i="8"/>
  <c r="AX96" i="9" s="1"/>
  <c r="AY96" i="8"/>
  <c r="AY96" i="9" s="1"/>
  <c r="AZ96" i="8"/>
  <c r="AZ96" i="9" s="1"/>
  <c r="B97" i="8"/>
  <c r="B97" i="9" s="1"/>
  <c r="C97" i="8"/>
  <c r="C97" i="9" s="1"/>
  <c r="D97" i="8"/>
  <c r="D97" i="9" s="1"/>
  <c r="E97" i="8"/>
  <c r="E97" i="9" s="1"/>
  <c r="F97" i="8"/>
  <c r="F97" i="9" s="1"/>
  <c r="G97" i="8"/>
  <c r="G97" i="9" s="1"/>
  <c r="H97" i="8"/>
  <c r="H97" i="9" s="1"/>
  <c r="I97" i="8"/>
  <c r="I97" i="9" s="1"/>
  <c r="J97" i="8"/>
  <c r="J97" i="9" s="1"/>
  <c r="K97" i="8"/>
  <c r="K97" i="9" s="1"/>
  <c r="L97" i="8"/>
  <c r="L97" i="9" s="1"/>
  <c r="M97" i="8"/>
  <c r="M97" i="9" s="1"/>
  <c r="N97" i="8"/>
  <c r="N97" i="9" s="1"/>
  <c r="O97" i="8"/>
  <c r="O97" i="9" s="1"/>
  <c r="P97" i="8"/>
  <c r="P97" i="9" s="1"/>
  <c r="Q97" i="8"/>
  <c r="Q97" i="9" s="1"/>
  <c r="R97" i="8"/>
  <c r="R97" i="9" s="1"/>
  <c r="S97" i="8"/>
  <c r="S97" i="9" s="1"/>
  <c r="T97" i="8"/>
  <c r="T97" i="9" s="1"/>
  <c r="U97" i="8"/>
  <c r="U97" i="9" s="1"/>
  <c r="V97" i="8"/>
  <c r="V97" i="9" s="1"/>
  <c r="W97" i="8"/>
  <c r="W97" i="9" s="1"/>
  <c r="X97" i="8"/>
  <c r="X97" i="9" s="1"/>
  <c r="Y97" i="8"/>
  <c r="Y97" i="9" s="1"/>
  <c r="Z97" i="8"/>
  <c r="Z97" i="9" s="1"/>
  <c r="AA97" i="8"/>
  <c r="AA97" i="9" s="1"/>
  <c r="AB97" i="8"/>
  <c r="AB97" i="9" s="1"/>
  <c r="AC97" i="8"/>
  <c r="AC97" i="9" s="1"/>
  <c r="AD97" i="8"/>
  <c r="AD97" i="9" s="1"/>
  <c r="AE97" i="8"/>
  <c r="AE97" i="9" s="1"/>
  <c r="AF97" i="8"/>
  <c r="AF97" i="9" s="1"/>
  <c r="AG97" i="8"/>
  <c r="AG97" i="9" s="1"/>
  <c r="AH97" i="8"/>
  <c r="AH97" i="9" s="1"/>
  <c r="AI97" i="8"/>
  <c r="AI97" i="9" s="1"/>
  <c r="AJ97" i="8"/>
  <c r="AJ97" i="9" s="1"/>
  <c r="AK97" i="8"/>
  <c r="AK97" i="9" s="1"/>
  <c r="AL97" i="8"/>
  <c r="AL97" i="9" s="1"/>
  <c r="AM97" i="8"/>
  <c r="AM97" i="9" s="1"/>
  <c r="AN97" i="8"/>
  <c r="AN97" i="9" s="1"/>
  <c r="AO97" i="8"/>
  <c r="AO97" i="9" s="1"/>
  <c r="AP97" i="8"/>
  <c r="AP97" i="9" s="1"/>
  <c r="AQ97" i="8"/>
  <c r="AQ97" i="9" s="1"/>
  <c r="AR97" i="8"/>
  <c r="AR97" i="9" s="1"/>
  <c r="AS97" i="8"/>
  <c r="AS97" i="9" s="1"/>
  <c r="AT97" i="8"/>
  <c r="AT97" i="9" s="1"/>
  <c r="AU97" i="8"/>
  <c r="AU97" i="9" s="1"/>
  <c r="AV97" i="8"/>
  <c r="AV97" i="9" s="1"/>
  <c r="AW97" i="8"/>
  <c r="AW97" i="9" s="1"/>
  <c r="AX97" i="8"/>
  <c r="AX97" i="9" s="1"/>
  <c r="AY97" i="8"/>
  <c r="AY97" i="9" s="1"/>
  <c r="AZ97" i="8"/>
  <c r="AZ97" i="9" s="1"/>
  <c r="B98" i="8"/>
  <c r="B98" i="9" s="1"/>
  <c r="C98" i="8"/>
  <c r="C98" i="9" s="1"/>
  <c r="D98" i="8"/>
  <c r="D98" i="9" s="1"/>
  <c r="E98" i="8"/>
  <c r="E98" i="9" s="1"/>
  <c r="F98" i="8"/>
  <c r="F98" i="9" s="1"/>
  <c r="G98" i="8"/>
  <c r="G98" i="9" s="1"/>
  <c r="H98" i="8"/>
  <c r="H98" i="9" s="1"/>
  <c r="I98" i="8"/>
  <c r="I98" i="9" s="1"/>
  <c r="J98" i="8"/>
  <c r="J98" i="9" s="1"/>
  <c r="K98" i="8"/>
  <c r="K98" i="9" s="1"/>
  <c r="L98" i="8"/>
  <c r="L98" i="9" s="1"/>
  <c r="M98" i="8"/>
  <c r="M98" i="9" s="1"/>
  <c r="N98" i="8"/>
  <c r="N98" i="9" s="1"/>
  <c r="O98" i="8"/>
  <c r="O98" i="9" s="1"/>
  <c r="P98" i="8"/>
  <c r="P98" i="9" s="1"/>
  <c r="Q98" i="8"/>
  <c r="Q98" i="9" s="1"/>
  <c r="R98" i="8"/>
  <c r="R98" i="9" s="1"/>
  <c r="S98" i="8"/>
  <c r="S98" i="9" s="1"/>
  <c r="T98" i="8"/>
  <c r="T98" i="9" s="1"/>
  <c r="U98" i="8"/>
  <c r="U98" i="9" s="1"/>
  <c r="V98" i="8"/>
  <c r="V98" i="9" s="1"/>
  <c r="W98" i="8"/>
  <c r="W98" i="9" s="1"/>
  <c r="X98" i="8"/>
  <c r="X98" i="9" s="1"/>
  <c r="Y98" i="8"/>
  <c r="Y98" i="9" s="1"/>
  <c r="Z98" i="8"/>
  <c r="Z98" i="9" s="1"/>
  <c r="AA98" i="8"/>
  <c r="AA98" i="9" s="1"/>
  <c r="AB98" i="8"/>
  <c r="AB98" i="9" s="1"/>
  <c r="AC98" i="8"/>
  <c r="AC98" i="9" s="1"/>
  <c r="AD98" i="8"/>
  <c r="AD98" i="9" s="1"/>
  <c r="AE98" i="8"/>
  <c r="AE98" i="9" s="1"/>
  <c r="AF98" i="8"/>
  <c r="AF98" i="9" s="1"/>
  <c r="AG98" i="8"/>
  <c r="AG98" i="9" s="1"/>
  <c r="AH98" i="8"/>
  <c r="AH98" i="9" s="1"/>
  <c r="AI98" i="8"/>
  <c r="AI98" i="9" s="1"/>
  <c r="AJ98" i="8"/>
  <c r="AJ98" i="9" s="1"/>
  <c r="AK98" i="8"/>
  <c r="AK98" i="9" s="1"/>
  <c r="AL98" i="8"/>
  <c r="AL98" i="9" s="1"/>
  <c r="AM98" i="8"/>
  <c r="AM98" i="9" s="1"/>
  <c r="AN98" i="8"/>
  <c r="AN98" i="9" s="1"/>
  <c r="AO98" i="8"/>
  <c r="AO98" i="9" s="1"/>
  <c r="AP98" i="8"/>
  <c r="AP98" i="9" s="1"/>
  <c r="AQ98" i="8"/>
  <c r="AQ98" i="9" s="1"/>
  <c r="AR98" i="8"/>
  <c r="AR98" i="9" s="1"/>
  <c r="AS98" i="8"/>
  <c r="AS98" i="9" s="1"/>
  <c r="AT98" i="8"/>
  <c r="AT98" i="9" s="1"/>
  <c r="AU98" i="8"/>
  <c r="AU98" i="9" s="1"/>
  <c r="AV98" i="8"/>
  <c r="AV98" i="9" s="1"/>
  <c r="AW98" i="8"/>
  <c r="AW98" i="9" s="1"/>
  <c r="AX98" i="8"/>
  <c r="AX98" i="9" s="1"/>
  <c r="AY98" i="8"/>
  <c r="AY98" i="9" s="1"/>
  <c r="AZ98" i="8"/>
  <c r="AZ98" i="9" s="1"/>
  <c r="B99" i="8"/>
  <c r="B99" i="9" s="1"/>
  <c r="C99" i="8"/>
  <c r="C99" i="9" s="1"/>
  <c r="D99" i="8"/>
  <c r="D99" i="9" s="1"/>
  <c r="E99" i="8"/>
  <c r="E99" i="9" s="1"/>
  <c r="F99" i="8"/>
  <c r="F99" i="9" s="1"/>
  <c r="G99" i="8"/>
  <c r="G99" i="9" s="1"/>
  <c r="H99" i="8"/>
  <c r="H99" i="9" s="1"/>
  <c r="I99" i="8"/>
  <c r="I99" i="9" s="1"/>
  <c r="J99" i="8"/>
  <c r="J99" i="9" s="1"/>
  <c r="K99" i="8"/>
  <c r="K99" i="9" s="1"/>
  <c r="L99" i="8"/>
  <c r="L99" i="9" s="1"/>
  <c r="M99" i="8"/>
  <c r="M99" i="9" s="1"/>
  <c r="N99" i="8"/>
  <c r="N99" i="9" s="1"/>
  <c r="O99" i="8"/>
  <c r="O99" i="9" s="1"/>
  <c r="P99" i="8"/>
  <c r="P99" i="9" s="1"/>
  <c r="Q99" i="8"/>
  <c r="Q99" i="9" s="1"/>
  <c r="R99" i="8"/>
  <c r="R99" i="9" s="1"/>
  <c r="S99" i="8"/>
  <c r="S99" i="9" s="1"/>
  <c r="T99" i="8"/>
  <c r="T99" i="9" s="1"/>
  <c r="U99" i="8"/>
  <c r="U99" i="9" s="1"/>
  <c r="V99" i="8"/>
  <c r="V99" i="9" s="1"/>
  <c r="W99" i="8"/>
  <c r="W99" i="9" s="1"/>
  <c r="X99" i="8"/>
  <c r="X99" i="9" s="1"/>
  <c r="Y99" i="8"/>
  <c r="Y99" i="9" s="1"/>
  <c r="Z99" i="8"/>
  <c r="Z99" i="9" s="1"/>
  <c r="AA99" i="8"/>
  <c r="AA99" i="9" s="1"/>
  <c r="AB99" i="8"/>
  <c r="AB99" i="9" s="1"/>
  <c r="AC99" i="8"/>
  <c r="AC99" i="9" s="1"/>
  <c r="AD99" i="8"/>
  <c r="AD99" i="9" s="1"/>
  <c r="AE99" i="8"/>
  <c r="AE99" i="9" s="1"/>
  <c r="AF99" i="8"/>
  <c r="AF99" i="9" s="1"/>
  <c r="AG99" i="8"/>
  <c r="AG99" i="9" s="1"/>
  <c r="AH99" i="8"/>
  <c r="AH99" i="9" s="1"/>
  <c r="AI99" i="8"/>
  <c r="AI99" i="9" s="1"/>
  <c r="AJ99" i="8"/>
  <c r="AJ99" i="9" s="1"/>
  <c r="AK99" i="8"/>
  <c r="AK99" i="9" s="1"/>
  <c r="AL99" i="8"/>
  <c r="AL99" i="9" s="1"/>
  <c r="AM99" i="8"/>
  <c r="AM99" i="9" s="1"/>
  <c r="AN99" i="8"/>
  <c r="AN99" i="9" s="1"/>
  <c r="AO99" i="8"/>
  <c r="AO99" i="9" s="1"/>
  <c r="AP99" i="8"/>
  <c r="AP99" i="9" s="1"/>
  <c r="AQ99" i="8"/>
  <c r="AQ99" i="9" s="1"/>
  <c r="AR99" i="8"/>
  <c r="AR99" i="9" s="1"/>
  <c r="AS99" i="8"/>
  <c r="AS99" i="9" s="1"/>
  <c r="AT99" i="8"/>
  <c r="AT99" i="9" s="1"/>
  <c r="AU99" i="8"/>
  <c r="AU99" i="9" s="1"/>
  <c r="AV99" i="8"/>
  <c r="AV99" i="9" s="1"/>
  <c r="AW99" i="8"/>
  <c r="AW99" i="9" s="1"/>
  <c r="AX99" i="8"/>
  <c r="AX99" i="9" s="1"/>
  <c r="AY99" i="8"/>
  <c r="AY99" i="9" s="1"/>
  <c r="AZ99" i="8"/>
  <c r="AZ99" i="9" s="1"/>
  <c r="B100" i="8"/>
  <c r="B100" i="9" s="1"/>
  <c r="C100" i="8"/>
  <c r="C100" i="9" s="1"/>
  <c r="D100" i="8"/>
  <c r="D100" i="9" s="1"/>
  <c r="E100" i="8"/>
  <c r="E100" i="9" s="1"/>
  <c r="F100" i="8"/>
  <c r="F100" i="9" s="1"/>
  <c r="G100" i="8"/>
  <c r="G100" i="9" s="1"/>
  <c r="H100" i="8"/>
  <c r="H100" i="9" s="1"/>
  <c r="I100" i="8"/>
  <c r="I100" i="9" s="1"/>
  <c r="J100" i="8"/>
  <c r="J100" i="9" s="1"/>
  <c r="K100" i="8"/>
  <c r="K100" i="9" s="1"/>
  <c r="L100" i="8"/>
  <c r="L100" i="9" s="1"/>
  <c r="M100" i="8"/>
  <c r="M100" i="9" s="1"/>
  <c r="N100" i="8"/>
  <c r="N100" i="9" s="1"/>
  <c r="O100" i="8"/>
  <c r="O100" i="9" s="1"/>
  <c r="P100" i="8"/>
  <c r="P100" i="9" s="1"/>
  <c r="Q100" i="8"/>
  <c r="Q100" i="9" s="1"/>
  <c r="R100" i="8"/>
  <c r="R100" i="9" s="1"/>
  <c r="S100" i="8"/>
  <c r="S100" i="9" s="1"/>
  <c r="T100" i="8"/>
  <c r="T100" i="9" s="1"/>
  <c r="U100" i="8"/>
  <c r="U100" i="9" s="1"/>
  <c r="V100" i="8"/>
  <c r="V100" i="9" s="1"/>
  <c r="W100" i="8"/>
  <c r="W100" i="9" s="1"/>
  <c r="X100" i="8"/>
  <c r="X100" i="9" s="1"/>
  <c r="Y100" i="8"/>
  <c r="Y100" i="9" s="1"/>
  <c r="Z100" i="8"/>
  <c r="Z100" i="9" s="1"/>
  <c r="AA100" i="8"/>
  <c r="AA100" i="9" s="1"/>
  <c r="AB100" i="8"/>
  <c r="AB100" i="9" s="1"/>
  <c r="AC100" i="8"/>
  <c r="AC100" i="9" s="1"/>
  <c r="AD100" i="8"/>
  <c r="AD100" i="9" s="1"/>
  <c r="AE100" i="8"/>
  <c r="AE100" i="9" s="1"/>
  <c r="AF100" i="8"/>
  <c r="AF100" i="9" s="1"/>
  <c r="AG100" i="8"/>
  <c r="AG100" i="9" s="1"/>
  <c r="AH100" i="8"/>
  <c r="AH100" i="9" s="1"/>
  <c r="AI100" i="8"/>
  <c r="AI100" i="9" s="1"/>
  <c r="AJ100" i="8"/>
  <c r="AJ100" i="9" s="1"/>
  <c r="AK100" i="8"/>
  <c r="AK100" i="9" s="1"/>
  <c r="AL100" i="8"/>
  <c r="AL100" i="9" s="1"/>
  <c r="AM100" i="8"/>
  <c r="AM100" i="9" s="1"/>
  <c r="AN100" i="8"/>
  <c r="AN100" i="9" s="1"/>
  <c r="AO100" i="8"/>
  <c r="AO100" i="9" s="1"/>
  <c r="AP100" i="8"/>
  <c r="AP100" i="9" s="1"/>
  <c r="AQ100" i="8"/>
  <c r="AQ100" i="9" s="1"/>
  <c r="AR100" i="8"/>
  <c r="AR100" i="9" s="1"/>
  <c r="AS100" i="8"/>
  <c r="AS100" i="9" s="1"/>
  <c r="AT100" i="8"/>
  <c r="AT100" i="9" s="1"/>
  <c r="AU100" i="8"/>
  <c r="AU100" i="9" s="1"/>
  <c r="AV100" i="8"/>
  <c r="AV100" i="9" s="1"/>
  <c r="AW100" i="8"/>
  <c r="AW100" i="9" s="1"/>
  <c r="AX100" i="8"/>
  <c r="AX100" i="9" s="1"/>
  <c r="AY100" i="8"/>
  <c r="AY100" i="9" s="1"/>
  <c r="AZ100" i="8"/>
  <c r="AZ100" i="9" s="1"/>
  <c r="B101" i="8"/>
  <c r="B101" i="9" s="1"/>
  <c r="C101" i="8"/>
  <c r="C101" i="9" s="1"/>
  <c r="D101" i="8"/>
  <c r="D101" i="9" s="1"/>
  <c r="E101" i="8"/>
  <c r="E101" i="9" s="1"/>
  <c r="F101" i="8"/>
  <c r="F101" i="9" s="1"/>
  <c r="G101" i="8"/>
  <c r="G101" i="9" s="1"/>
  <c r="H101" i="8"/>
  <c r="H101" i="9" s="1"/>
  <c r="I101" i="8"/>
  <c r="I101" i="9" s="1"/>
  <c r="J101" i="8"/>
  <c r="J101" i="9" s="1"/>
  <c r="K101" i="8"/>
  <c r="K101" i="9" s="1"/>
  <c r="L101" i="8"/>
  <c r="L101" i="9" s="1"/>
  <c r="M101" i="8"/>
  <c r="M101" i="9" s="1"/>
  <c r="N101" i="8"/>
  <c r="N101" i="9" s="1"/>
  <c r="O101" i="8"/>
  <c r="O101" i="9" s="1"/>
  <c r="P101" i="8"/>
  <c r="P101" i="9" s="1"/>
  <c r="Q101" i="8"/>
  <c r="Q101" i="9" s="1"/>
  <c r="R101" i="8"/>
  <c r="R101" i="9" s="1"/>
  <c r="S101" i="8"/>
  <c r="S101" i="9" s="1"/>
  <c r="T101" i="8"/>
  <c r="T101" i="9" s="1"/>
  <c r="U101" i="8"/>
  <c r="U101" i="9" s="1"/>
  <c r="V101" i="8"/>
  <c r="V101" i="9" s="1"/>
  <c r="W101" i="8"/>
  <c r="W101" i="9" s="1"/>
  <c r="X101" i="8"/>
  <c r="X101" i="9" s="1"/>
  <c r="Y101" i="8"/>
  <c r="Y101" i="9" s="1"/>
  <c r="Z101" i="8"/>
  <c r="Z101" i="9" s="1"/>
  <c r="AA101" i="8"/>
  <c r="AA101" i="9" s="1"/>
  <c r="AB101" i="8"/>
  <c r="AB101" i="9" s="1"/>
  <c r="AC101" i="8"/>
  <c r="AC101" i="9" s="1"/>
  <c r="AD101" i="8"/>
  <c r="AD101" i="9" s="1"/>
  <c r="AE101" i="8"/>
  <c r="AE101" i="9" s="1"/>
  <c r="AF101" i="8"/>
  <c r="AF101" i="9" s="1"/>
  <c r="AG101" i="8"/>
  <c r="AG101" i="9" s="1"/>
  <c r="AH101" i="8"/>
  <c r="AH101" i="9" s="1"/>
  <c r="AI101" i="8"/>
  <c r="AI101" i="9" s="1"/>
  <c r="AJ101" i="8"/>
  <c r="AJ101" i="9" s="1"/>
  <c r="AK101" i="8"/>
  <c r="AK101" i="9" s="1"/>
  <c r="AL101" i="8"/>
  <c r="AL101" i="9" s="1"/>
  <c r="AM101" i="8"/>
  <c r="AM101" i="9" s="1"/>
  <c r="AN101" i="8"/>
  <c r="AN101" i="9" s="1"/>
  <c r="AO101" i="8"/>
  <c r="AO101" i="9" s="1"/>
  <c r="AP101" i="8"/>
  <c r="AP101" i="9" s="1"/>
  <c r="AQ101" i="8"/>
  <c r="AQ101" i="9" s="1"/>
  <c r="AR101" i="8"/>
  <c r="AR101" i="9" s="1"/>
  <c r="AS101" i="8"/>
  <c r="AS101" i="9" s="1"/>
  <c r="AT101" i="8"/>
  <c r="AT101" i="9" s="1"/>
  <c r="AU101" i="8"/>
  <c r="AU101" i="9" s="1"/>
  <c r="AV101" i="8"/>
  <c r="AV101" i="9" s="1"/>
  <c r="AW101" i="8"/>
  <c r="AW101" i="9" s="1"/>
  <c r="AX101" i="8"/>
  <c r="AX101" i="9" s="1"/>
  <c r="AY101" i="8"/>
  <c r="AY101" i="9" s="1"/>
  <c r="AZ101" i="8"/>
  <c r="AZ101" i="9" s="1"/>
  <c r="B102" i="8"/>
  <c r="B102" i="9" s="1"/>
  <c r="C102" i="8"/>
  <c r="C102" i="9" s="1"/>
  <c r="D102" i="8"/>
  <c r="D102" i="9" s="1"/>
  <c r="E102" i="8"/>
  <c r="E102" i="9" s="1"/>
  <c r="F102" i="8"/>
  <c r="F102" i="9" s="1"/>
  <c r="G102" i="8"/>
  <c r="G102" i="9" s="1"/>
  <c r="H102" i="8"/>
  <c r="H102" i="9" s="1"/>
  <c r="I102" i="8"/>
  <c r="I102" i="9" s="1"/>
  <c r="J102" i="8"/>
  <c r="J102" i="9" s="1"/>
  <c r="K102" i="8"/>
  <c r="K102" i="9" s="1"/>
  <c r="L102" i="8"/>
  <c r="L102" i="9" s="1"/>
  <c r="M102" i="8"/>
  <c r="M102" i="9" s="1"/>
  <c r="N102" i="8"/>
  <c r="N102" i="9" s="1"/>
  <c r="O102" i="8"/>
  <c r="O102" i="9" s="1"/>
  <c r="P102" i="8"/>
  <c r="P102" i="9" s="1"/>
  <c r="Q102" i="8"/>
  <c r="Q102" i="9" s="1"/>
  <c r="R102" i="8"/>
  <c r="R102" i="9" s="1"/>
  <c r="S102" i="8"/>
  <c r="S102" i="9" s="1"/>
  <c r="T102" i="8"/>
  <c r="T102" i="9" s="1"/>
  <c r="U102" i="8"/>
  <c r="U102" i="9" s="1"/>
  <c r="V102" i="8"/>
  <c r="V102" i="9" s="1"/>
  <c r="W102" i="8"/>
  <c r="W102" i="9" s="1"/>
  <c r="X102" i="8"/>
  <c r="X102" i="9" s="1"/>
  <c r="Y102" i="8"/>
  <c r="Y102" i="9" s="1"/>
  <c r="Z102" i="8"/>
  <c r="Z102" i="9" s="1"/>
  <c r="AA102" i="8"/>
  <c r="AA102" i="9" s="1"/>
  <c r="AB102" i="8"/>
  <c r="AB102" i="9" s="1"/>
  <c r="AC102" i="8"/>
  <c r="AC102" i="9" s="1"/>
  <c r="AD102" i="8"/>
  <c r="AD102" i="9" s="1"/>
  <c r="AE102" i="8"/>
  <c r="AE102" i="9" s="1"/>
  <c r="AF102" i="8"/>
  <c r="AF102" i="9" s="1"/>
  <c r="AG102" i="8"/>
  <c r="AG102" i="9" s="1"/>
  <c r="AH102" i="8"/>
  <c r="AH102" i="9" s="1"/>
  <c r="AI102" i="8"/>
  <c r="AI102" i="9" s="1"/>
  <c r="AJ102" i="8"/>
  <c r="AJ102" i="9" s="1"/>
  <c r="AK102" i="8"/>
  <c r="AK102" i="9" s="1"/>
  <c r="AL102" i="8"/>
  <c r="AL102" i="9" s="1"/>
  <c r="AM102" i="8"/>
  <c r="AM102" i="9" s="1"/>
  <c r="AN102" i="8"/>
  <c r="AN102" i="9" s="1"/>
  <c r="AO102" i="8"/>
  <c r="AO102" i="9" s="1"/>
  <c r="AP102" i="8"/>
  <c r="AP102" i="9" s="1"/>
  <c r="AQ102" i="8"/>
  <c r="AQ102" i="9" s="1"/>
  <c r="AR102" i="8"/>
  <c r="AR102" i="9" s="1"/>
  <c r="AS102" i="8"/>
  <c r="AS102" i="9" s="1"/>
  <c r="AT102" i="8"/>
  <c r="AT102" i="9" s="1"/>
  <c r="AU102" i="8"/>
  <c r="AU102" i="9" s="1"/>
  <c r="AV102" i="8"/>
  <c r="AV102" i="9" s="1"/>
  <c r="AW102" i="8"/>
  <c r="AW102" i="9" s="1"/>
  <c r="AX102" i="8"/>
  <c r="AX102" i="9" s="1"/>
  <c r="AY102" i="8"/>
  <c r="AY102" i="9" s="1"/>
  <c r="AZ102" i="8"/>
  <c r="AZ102" i="9" s="1"/>
  <c r="B103" i="8"/>
  <c r="B103" i="9" s="1"/>
  <c r="C103" i="8"/>
  <c r="C103" i="9" s="1"/>
  <c r="D103" i="8"/>
  <c r="D103" i="9" s="1"/>
  <c r="E103" i="8"/>
  <c r="E103" i="9" s="1"/>
  <c r="F103" i="8"/>
  <c r="F103" i="9" s="1"/>
  <c r="G103" i="8"/>
  <c r="G103" i="9" s="1"/>
  <c r="H103" i="8"/>
  <c r="H103" i="9" s="1"/>
  <c r="I103" i="8"/>
  <c r="I103" i="9" s="1"/>
  <c r="J103" i="8"/>
  <c r="J103" i="9" s="1"/>
  <c r="K103" i="8"/>
  <c r="K103" i="9" s="1"/>
  <c r="L103" i="8"/>
  <c r="L103" i="9" s="1"/>
  <c r="M103" i="8"/>
  <c r="M103" i="9" s="1"/>
  <c r="N103" i="8"/>
  <c r="N103" i="9" s="1"/>
  <c r="O103" i="8"/>
  <c r="O103" i="9" s="1"/>
  <c r="P103" i="8"/>
  <c r="P103" i="9" s="1"/>
  <c r="Q103" i="8"/>
  <c r="Q103" i="9" s="1"/>
  <c r="R103" i="8"/>
  <c r="R103" i="9" s="1"/>
  <c r="S103" i="8"/>
  <c r="S103" i="9" s="1"/>
  <c r="T103" i="8"/>
  <c r="T103" i="9" s="1"/>
  <c r="U103" i="8"/>
  <c r="U103" i="9" s="1"/>
  <c r="V103" i="8"/>
  <c r="V103" i="9" s="1"/>
  <c r="W103" i="8"/>
  <c r="W103" i="9" s="1"/>
  <c r="X103" i="8"/>
  <c r="X103" i="9" s="1"/>
  <c r="Y103" i="8"/>
  <c r="Y103" i="9" s="1"/>
  <c r="Z103" i="8"/>
  <c r="Z103" i="9" s="1"/>
  <c r="AA103" i="8"/>
  <c r="AA103" i="9" s="1"/>
  <c r="AB103" i="8"/>
  <c r="AB103" i="9" s="1"/>
  <c r="AC103" i="8"/>
  <c r="AC103" i="9" s="1"/>
  <c r="AD103" i="8"/>
  <c r="AD103" i="9" s="1"/>
  <c r="AE103" i="8"/>
  <c r="AE103" i="9" s="1"/>
  <c r="AF103" i="8"/>
  <c r="AF103" i="9" s="1"/>
  <c r="AG103" i="8"/>
  <c r="AG103" i="9" s="1"/>
  <c r="AH103" i="8"/>
  <c r="AH103" i="9" s="1"/>
  <c r="AI103" i="8"/>
  <c r="AI103" i="9" s="1"/>
  <c r="AJ103" i="8"/>
  <c r="AJ103" i="9" s="1"/>
  <c r="AK103" i="8"/>
  <c r="AK103" i="9" s="1"/>
  <c r="AL103" i="8"/>
  <c r="AL103" i="9" s="1"/>
  <c r="AM103" i="8"/>
  <c r="AM103" i="9" s="1"/>
  <c r="AN103" i="8"/>
  <c r="AN103" i="9" s="1"/>
  <c r="AO103" i="8"/>
  <c r="AO103" i="9" s="1"/>
  <c r="AP103" i="8"/>
  <c r="AP103" i="9" s="1"/>
  <c r="AQ103" i="8"/>
  <c r="AQ103" i="9" s="1"/>
  <c r="AR103" i="8"/>
  <c r="AR103" i="9" s="1"/>
  <c r="AS103" i="8"/>
  <c r="AS103" i="9" s="1"/>
  <c r="AT103" i="8"/>
  <c r="AT103" i="9" s="1"/>
  <c r="AU103" i="8"/>
  <c r="AU103" i="9" s="1"/>
  <c r="AV103" i="8"/>
  <c r="AV103" i="9" s="1"/>
  <c r="AW103" i="8"/>
  <c r="AW103" i="9" s="1"/>
  <c r="AX103" i="8"/>
  <c r="AX103" i="9" s="1"/>
  <c r="AY103" i="8"/>
  <c r="AY103" i="9" s="1"/>
  <c r="AZ103" i="8"/>
  <c r="AZ103" i="9" s="1"/>
  <c r="B104" i="8"/>
  <c r="B104" i="9" s="1"/>
  <c r="C104" i="8"/>
  <c r="C104" i="9" s="1"/>
  <c r="D104" i="8"/>
  <c r="D104" i="9" s="1"/>
  <c r="E104" i="8"/>
  <c r="E104" i="9" s="1"/>
  <c r="F104" i="8"/>
  <c r="F104" i="9" s="1"/>
  <c r="G104" i="8"/>
  <c r="G104" i="9" s="1"/>
  <c r="H104" i="8"/>
  <c r="H104" i="9" s="1"/>
  <c r="I104" i="8"/>
  <c r="I104" i="9" s="1"/>
  <c r="J104" i="8"/>
  <c r="J104" i="9" s="1"/>
  <c r="K104" i="8"/>
  <c r="K104" i="9" s="1"/>
  <c r="L104" i="8"/>
  <c r="L104" i="9" s="1"/>
  <c r="M104" i="8"/>
  <c r="M104" i="9" s="1"/>
  <c r="N104" i="8"/>
  <c r="N104" i="9" s="1"/>
  <c r="O104" i="8"/>
  <c r="O104" i="9" s="1"/>
  <c r="P104" i="8"/>
  <c r="P104" i="9" s="1"/>
  <c r="Q104" i="8"/>
  <c r="Q104" i="9" s="1"/>
  <c r="R104" i="8"/>
  <c r="R104" i="9" s="1"/>
  <c r="S104" i="8"/>
  <c r="S104" i="9" s="1"/>
  <c r="T104" i="8"/>
  <c r="T104" i="9" s="1"/>
  <c r="U104" i="8"/>
  <c r="U104" i="9" s="1"/>
  <c r="V104" i="8"/>
  <c r="V104" i="9" s="1"/>
  <c r="W104" i="8"/>
  <c r="W104" i="9" s="1"/>
  <c r="X104" i="8"/>
  <c r="X104" i="9" s="1"/>
  <c r="Y104" i="8"/>
  <c r="Y104" i="9" s="1"/>
  <c r="Z104" i="8"/>
  <c r="Z104" i="9" s="1"/>
  <c r="AA104" i="8"/>
  <c r="AA104" i="9" s="1"/>
  <c r="AB104" i="8"/>
  <c r="AB104" i="9" s="1"/>
  <c r="AC104" i="8"/>
  <c r="AC104" i="9" s="1"/>
  <c r="AD104" i="8"/>
  <c r="AD104" i="9" s="1"/>
  <c r="AE104" i="8"/>
  <c r="AE104" i="9" s="1"/>
  <c r="AF104" i="8"/>
  <c r="AF104" i="9" s="1"/>
  <c r="AG104" i="8"/>
  <c r="AG104" i="9" s="1"/>
  <c r="AH104" i="8"/>
  <c r="AH104" i="9" s="1"/>
  <c r="AI104" i="8"/>
  <c r="AI104" i="9" s="1"/>
  <c r="AJ104" i="8"/>
  <c r="AJ104" i="9" s="1"/>
  <c r="AK104" i="8"/>
  <c r="AK104" i="9" s="1"/>
  <c r="AL104" i="8"/>
  <c r="AL104" i="9" s="1"/>
  <c r="AM104" i="8"/>
  <c r="AM104" i="9" s="1"/>
  <c r="AN104" i="8"/>
  <c r="AN104" i="9" s="1"/>
  <c r="AO104" i="8"/>
  <c r="AO104" i="9" s="1"/>
  <c r="AP104" i="8"/>
  <c r="AP104" i="9" s="1"/>
  <c r="AQ104" i="8"/>
  <c r="AQ104" i="9" s="1"/>
  <c r="AR104" i="8"/>
  <c r="AR104" i="9" s="1"/>
  <c r="AS104" i="8"/>
  <c r="AS104" i="9" s="1"/>
  <c r="AT104" i="8"/>
  <c r="AT104" i="9" s="1"/>
  <c r="AU104" i="8"/>
  <c r="AU104" i="9" s="1"/>
  <c r="AV104" i="8"/>
  <c r="AV104" i="9" s="1"/>
  <c r="AW104" i="8"/>
  <c r="AW104" i="9" s="1"/>
  <c r="AX104" i="8"/>
  <c r="AX104" i="9" s="1"/>
  <c r="AY104" i="8"/>
  <c r="AY104" i="9" s="1"/>
  <c r="AZ104" i="8"/>
  <c r="AZ104" i="9" s="1"/>
  <c r="B105" i="8"/>
  <c r="B105" i="9" s="1"/>
  <c r="C105" i="8"/>
  <c r="C105" i="9" s="1"/>
  <c r="D105" i="8"/>
  <c r="D105" i="9" s="1"/>
  <c r="E105" i="8"/>
  <c r="E105" i="9" s="1"/>
  <c r="F105" i="8"/>
  <c r="F105" i="9" s="1"/>
  <c r="G105" i="8"/>
  <c r="G105" i="9" s="1"/>
  <c r="H105" i="8"/>
  <c r="H105" i="9" s="1"/>
  <c r="I105" i="8"/>
  <c r="I105" i="9" s="1"/>
  <c r="J105" i="8"/>
  <c r="J105" i="9" s="1"/>
  <c r="K105" i="8"/>
  <c r="K105" i="9" s="1"/>
  <c r="L105" i="8"/>
  <c r="L105" i="9" s="1"/>
  <c r="M105" i="8"/>
  <c r="M105" i="9" s="1"/>
  <c r="N105" i="8"/>
  <c r="N105" i="9" s="1"/>
  <c r="O105" i="8"/>
  <c r="O105" i="9" s="1"/>
  <c r="P105" i="8"/>
  <c r="P105" i="9" s="1"/>
  <c r="Q105" i="8"/>
  <c r="Q105" i="9" s="1"/>
  <c r="R105" i="8"/>
  <c r="R105" i="9" s="1"/>
  <c r="S105" i="8"/>
  <c r="S105" i="9" s="1"/>
  <c r="T105" i="8"/>
  <c r="T105" i="9" s="1"/>
  <c r="U105" i="8"/>
  <c r="U105" i="9" s="1"/>
  <c r="V105" i="8"/>
  <c r="V105" i="9" s="1"/>
  <c r="W105" i="8"/>
  <c r="W105" i="9" s="1"/>
  <c r="X105" i="8"/>
  <c r="X105" i="9" s="1"/>
  <c r="Y105" i="8"/>
  <c r="Y105" i="9" s="1"/>
  <c r="Z105" i="8"/>
  <c r="Z105" i="9" s="1"/>
  <c r="AA105" i="8"/>
  <c r="AA105" i="9" s="1"/>
  <c r="AB105" i="8"/>
  <c r="AB105" i="9" s="1"/>
  <c r="AC105" i="8"/>
  <c r="AC105" i="9" s="1"/>
  <c r="AD105" i="8"/>
  <c r="AD105" i="9" s="1"/>
  <c r="AE105" i="8"/>
  <c r="AE105" i="9" s="1"/>
  <c r="AF105" i="8"/>
  <c r="AF105" i="9" s="1"/>
  <c r="AG105" i="8"/>
  <c r="AG105" i="9" s="1"/>
  <c r="AH105" i="8"/>
  <c r="AH105" i="9" s="1"/>
  <c r="AI105" i="8"/>
  <c r="AI105" i="9" s="1"/>
  <c r="AJ105" i="8"/>
  <c r="AJ105" i="9" s="1"/>
  <c r="AK105" i="8"/>
  <c r="AK105" i="9" s="1"/>
  <c r="AL105" i="8"/>
  <c r="AL105" i="9" s="1"/>
  <c r="AM105" i="8"/>
  <c r="AM105" i="9" s="1"/>
  <c r="AN105" i="8"/>
  <c r="AN105" i="9" s="1"/>
  <c r="AO105" i="8"/>
  <c r="AO105" i="9" s="1"/>
  <c r="AP105" i="8"/>
  <c r="AP105" i="9" s="1"/>
  <c r="AQ105" i="8"/>
  <c r="AQ105" i="9" s="1"/>
  <c r="AR105" i="8"/>
  <c r="AR105" i="9" s="1"/>
  <c r="AS105" i="8"/>
  <c r="AS105" i="9" s="1"/>
  <c r="AT105" i="8"/>
  <c r="AT105" i="9" s="1"/>
  <c r="AU105" i="8"/>
  <c r="AU105" i="9" s="1"/>
  <c r="AV105" i="8"/>
  <c r="AV105" i="9" s="1"/>
  <c r="AW105" i="8"/>
  <c r="AW105" i="9" s="1"/>
  <c r="AX105" i="8"/>
  <c r="AX105" i="9" s="1"/>
  <c r="AY105" i="8"/>
  <c r="AY105" i="9" s="1"/>
  <c r="AZ105" i="8"/>
  <c r="AZ105" i="9" s="1"/>
  <c r="B106" i="8"/>
  <c r="B106" i="9" s="1"/>
  <c r="C106" i="8"/>
  <c r="C106" i="9" s="1"/>
  <c r="D106" i="8"/>
  <c r="D106" i="9" s="1"/>
  <c r="E106" i="8"/>
  <c r="E106" i="9" s="1"/>
  <c r="F106" i="8"/>
  <c r="F106" i="9" s="1"/>
  <c r="G106" i="8"/>
  <c r="G106" i="9" s="1"/>
  <c r="H106" i="8"/>
  <c r="H106" i="9" s="1"/>
  <c r="I106" i="8"/>
  <c r="I106" i="9" s="1"/>
  <c r="J106" i="8"/>
  <c r="J106" i="9" s="1"/>
  <c r="K106" i="8"/>
  <c r="K106" i="9" s="1"/>
  <c r="L106" i="8"/>
  <c r="L106" i="9" s="1"/>
  <c r="M106" i="8"/>
  <c r="M106" i="9" s="1"/>
  <c r="N106" i="8"/>
  <c r="N106" i="9" s="1"/>
  <c r="O106" i="8"/>
  <c r="O106" i="9" s="1"/>
  <c r="P106" i="8"/>
  <c r="P106" i="9" s="1"/>
  <c r="Q106" i="8"/>
  <c r="Q106" i="9" s="1"/>
  <c r="R106" i="8"/>
  <c r="R106" i="9" s="1"/>
  <c r="S106" i="8"/>
  <c r="S106" i="9" s="1"/>
  <c r="T106" i="8"/>
  <c r="T106" i="9" s="1"/>
  <c r="U106" i="8"/>
  <c r="U106" i="9" s="1"/>
  <c r="V106" i="8"/>
  <c r="V106" i="9" s="1"/>
  <c r="W106" i="8"/>
  <c r="W106" i="9" s="1"/>
  <c r="X106" i="8"/>
  <c r="X106" i="9" s="1"/>
  <c r="Y106" i="8"/>
  <c r="Y106" i="9" s="1"/>
  <c r="Z106" i="8"/>
  <c r="Z106" i="9" s="1"/>
  <c r="AA106" i="8"/>
  <c r="AA106" i="9" s="1"/>
  <c r="AB106" i="8"/>
  <c r="AB106" i="9" s="1"/>
  <c r="AC106" i="8"/>
  <c r="AC106" i="9" s="1"/>
  <c r="AD106" i="8"/>
  <c r="AD106" i="9" s="1"/>
  <c r="AE106" i="8"/>
  <c r="AE106" i="9" s="1"/>
  <c r="AF106" i="8"/>
  <c r="AF106" i="9" s="1"/>
  <c r="AG106" i="8"/>
  <c r="AG106" i="9" s="1"/>
  <c r="AH106" i="8"/>
  <c r="AH106" i="9" s="1"/>
  <c r="AI106" i="8"/>
  <c r="AI106" i="9" s="1"/>
  <c r="AJ106" i="8"/>
  <c r="AJ106" i="9" s="1"/>
  <c r="AK106" i="8"/>
  <c r="AK106" i="9" s="1"/>
  <c r="AL106" i="8"/>
  <c r="AL106" i="9" s="1"/>
  <c r="AM106" i="8"/>
  <c r="AM106" i="9" s="1"/>
  <c r="AN106" i="8"/>
  <c r="AN106" i="9" s="1"/>
  <c r="AO106" i="8"/>
  <c r="AO106" i="9" s="1"/>
  <c r="AP106" i="8"/>
  <c r="AP106" i="9" s="1"/>
  <c r="AQ106" i="8"/>
  <c r="AQ106" i="9" s="1"/>
  <c r="AR106" i="8"/>
  <c r="AR106" i="9" s="1"/>
  <c r="AS106" i="8"/>
  <c r="AS106" i="9" s="1"/>
  <c r="AT106" i="8"/>
  <c r="AT106" i="9" s="1"/>
  <c r="AU106" i="8"/>
  <c r="AU106" i="9" s="1"/>
  <c r="AV106" i="8"/>
  <c r="AV106" i="9" s="1"/>
  <c r="AW106" i="8"/>
  <c r="AW106" i="9" s="1"/>
  <c r="AX106" i="8"/>
  <c r="AX106" i="9" s="1"/>
  <c r="AY106" i="8"/>
  <c r="AY106" i="9" s="1"/>
  <c r="AZ106" i="8"/>
  <c r="AZ106" i="9" s="1"/>
  <c r="B107" i="8"/>
  <c r="B107" i="9" s="1"/>
  <c r="C107" i="8"/>
  <c r="C107" i="9" s="1"/>
  <c r="D107" i="8"/>
  <c r="D107" i="9" s="1"/>
  <c r="E107" i="8"/>
  <c r="E107" i="9" s="1"/>
  <c r="F107" i="8"/>
  <c r="F107" i="9" s="1"/>
  <c r="G107" i="8"/>
  <c r="G107" i="9" s="1"/>
  <c r="H107" i="8"/>
  <c r="H107" i="9" s="1"/>
  <c r="I107" i="8"/>
  <c r="I107" i="9" s="1"/>
  <c r="J107" i="8"/>
  <c r="J107" i="9" s="1"/>
  <c r="K107" i="8"/>
  <c r="K107" i="9" s="1"/>
  <c r="L107" i="8"/>
  <c r="L107" i="9" s="1"/>
  <c r="M107" i="8"/>
  <c r="M107" i="9" s="1"/>
  <c r="N107" i="8"/>
  <c r="N107" i="9" s="1"/>
  <c r="O107" i="8"/>
  <c r="O107" i="9" s="1"/>
  <c r="P107" i="8"/>
  <c r="P107" i="9" s="1"/>
  <c r="Q107" i="8"/>
  <c r="Q107" i="9" s="1"/>
  <c r="R107" i="8"/>
  <c r="R107" i="9" s="1"/>
  <c r="S107" i="8"/>
  <c r="S107" i="9" s="1"/>
  <c r="T107" i="8"/>
  <c r="T107" i="9" s="1"/>
  <c r="U107" i="8"/>
  <c r="U107" i="9" s="1"/>
  <c r="V107" i="8"/>
  <c r="V107" i="9" s="1"/>
  <c r="W107" i="8"/>
  <c r="W107" i="9" s="1"/>
  <c r="X107" i="8"/>
  <c r="X107" i="9" s="1"/>
  <c r="Y107" i="8"/>
  <c r="Y107" i="9" s="1"/>
  <c r="Z107" i="8"/>
  <c r="Z107" i="9" s="1"/>
  <c r="AA107" i="8"/>
  <c r="AA107" i="9" s="1"/>
  <c r="AB107" i="8"/>
  <c r="AB107" i="9" s="1"/>
  <c r="AC107" i="8"/>
  <c r="AC107" i="9" s="1"/>
  <c r="AD107" i="8"/>
  <c r="AD107" i="9" s="1"/>
  <c r="AE107" i="8"/>
  <c r="AE107" i="9" s="1"/>
  <c r="AF107" i="8"/>
  <c r="AF107" i="9" s="1"/>
  <c r="AG107" i="8"/>
  <c r="AG107" i="9" s="1"/>
  <c r="AH107" i="8"/>
  <c r="AH107" i="9" s="1"/>
  <c r="AI107" i="8"/>
  <c r="AI107" i="9" s="1"/>
  <c r="AJ107" i="8"/>
  <c r="AJ107" i="9" s="1"/>
  <c r="AK107" i="8"/>
  <c r="AK107" i="9" s="1"/>
  <c r="AL107" i="8"/>
  <c r="AL107" i="9" s="1"/>
  <c r="AM107" i="8"/>
  <c r="AM107" i="9" s="1"/>
  <c r="AN107" i="8"/>
  <c r="AN107" i="9" s="1"/>
  <c r="AO107" i="8"/>
  <c r="AO107" i="9" s="1"/>
  <c r="AP107" i="8"/>
  <c r="AP107" i="9" s="1"/>
  <c r="AQ107" i="8"/>
  <c r="AQ107" i="9" s="1"/>
  <c r="AR107" i="8"/>
  <c r="AR107" i="9" s="1"/>
  <c r="AS107" i="8"/>
  <c r="AS107" i="9" s="1"/>
  <c r="AT107" i="8"/>
  <c r="AT107" i="9" s="1"/>
  <c r="AU107" i="8"/>
  <c r="AU107" i="9" s="1"/>
  <c r="AV107" i="8"/>
  <c r="AV107" i="9" s="1"/>
  <c r="AW107" i="8"/>
  <c r="AW107" i="9" s="1"/>
  <c r="AX107" i="8"/>
  <c r="AX107" i="9" s="1"/>
  <c r="AY107" i="8"/>
  <c r="AY107" i="9" s="1"/>
  <c r="AZ107" i="8"/>
  <c r="AZ107" i="9" s="1"/>
  <c r="B108" i="8"/>
  <c r="B108" i="9" s="1"/>
  <c r="C108" i="8"/>
  <c r="C108" i="9" s="1"/>
  <c r="D108" i="8"/>
  <c r="D108" i="9" s="1"/>
  <c r="E108" i="8"/>
  <c r="E108" i="9" s="1"/>
  <c r="F108" i="8"/>
  <c r="F108" i="9" s="1"/>
  <c r="G108" i="8"/>
  <c r="G108" i="9" s="1"/>
  <c r="H108" i="8"/>
  <c r="H108" i="9" s="1"/>
  <c r="I108" i="8"/>
  <c r="I108" i="9" s="1"/>
  <c r="J108" i="8"/>
  <c r="J108" i="9" s="1"/>
  <c r="K108" i="8"/>
  <c r="K108" i="9" s="1"/>
  <c r="L108" i="8"/>
  <c r="L108" i="9" s="1"/>
  <c r="M108" i="8"/>
  <c r="M108" i="9" s="1"/>
  <c r="N108" i="8"/>
  <c r="N108" i="9" s="1"/>
  <c r="O108" i="8"/>
  <c r="O108" i="9" s="1"/>
  <c r="P108" i="8"/>
  <c r="P108" i="9" s="1"/>
  <c r="Q108" i="8"/>
  <c r="Q108" i="9" s="1"/>
  <c r="R108" i="8"/>
  <c r="R108" i="9" s="1"/>
  <c r="S108" i="8"/>
  <c r="S108" i="9" s="1"/>
  <c r="T108" i="8"/>
  <c r="T108" i="9" s="1"/>
  <c r="U108" i="8"/>
  <c r="U108" i="9" s="1"/>
  <c r="V108" i="8"/>
  <c r="V108" i="9" s="1"/>
  <c r="W108" i="8"/>
  <c r="W108" i="9" s="1"/>
  <c r="X108" i="8"/>
  <c r="X108" i="9" s="1"/>
  <c r="Y108" i="8"/>
  <c r="Y108" i="9" s="1"/>
  <c r="Z108" i="8"/>
  <c r="Z108" i="9" s="1"/>
  <c r="AA108" i="8"/>
  <c r="AA108" i="9" s="1"/>
  <c r="AB108" i="8"/>
  <c r="AB108" i="9" s="1"/>
  <c r="AC108" i="8"/>
  <c r="AC108" i="9" s="1"/>
  <c r="AD108" i="8"/>
  <c r="AD108" i="9" s="1"/>
  <c r="AE108" i="8"/>
  <c r="AE108" i="9" s="1"/>
  <c r="AF108" i="8"/>
  <c r="AF108" i="9" s="1"/>
  <c r="AG108" i="8"/>
  <c r="AG108" i="9" s="1"/>
  <c r="AH108" i="8"/>
  <c r="AH108" i="9" s="1"/>
  <c r="AI108" i="8"/>
  <c r="AI108" i="9" s="1"/>
  <c r="AJ108" i="8"/>
  <c r="AJ108" i="9" s="1"/>
  <c r="AK108" i="8"/>
  <c r="AK108" i="9" s="1"/>
  <c r="AL108" i="8"/>
  <c r="AL108" i="9" s="1"/>
  <c r="AM108" i="8"/>
  <c r="AM108" i="9" s="1"/>
  <c r="AN108" i="8"/>
  <c r="AN108" i="9" s="1"/>
  <c r="AO108" i="8"/>
  <c r="AO108" i="9" s="1"/>
  <c r="AP108" i="8"/>
  <c r="AP108" i="9" s="1"/>
  <c r="AQ108" i="8"/>
  <c r="AQ108" i="9" s="1"/>
  <c r="AR108" i="8"/>
  <c r="AR108" i="9" s="1"/>
  <c r="AS108" i="8"/>
  <c r="AS108" i="9" s="1"/>
  <c r="AT108" i="8"/>
  <c r="AT108" i="9" s="1"/>
  <c r="AU108" i="8"/>
  <c r="AU108" i="9" s="1"/>
  <c r="AV108" i="8"/>
  <c r="AV108" i="9" s="1"/>
  <c r="AW108" i="8"/>
  <c r="AW108" i="9" s="1"/>
  <c r="AX108" i="8"/>
  <c r="AX108" i="9" s="1"/>
  <c r="AY108" i="8"/>
  <c r="AY108" i="9" s="1"/>
  <c r="AZ108" i="8"/>
  <c r="AZ108" i="9" s="1"/>
  <c r="B109" i="8"/>
  <c r="B109" i="9" s="1"/>
  <c r="C109" i="8"/>
  <c r="C109" i="9" s="1"/>
  <c r="D109" i="8"/>
  <c r="D109" i="9" s="1"/>
  <c r="E109" i="8"/>
  <c r="E109" i="9" s="1"/>
  <c r="F109" i="8"/>
  <c r="F109" i="9" s="1"/>
  <c r="G109" i="8"/>
  <c r="G109" i="9" s="1"/>
  <c r="H109" i="8"/>
  <c r="H109" i="9" s="1"/>
  <c r="I109" i="8"/>
  <c r="I109" i="9" s="1"/>
  <c r="J109" i="8"/>
  <c r="J109" i="9" s="1"/>
  <c r="K109" i="8"/>
  <c r="K109" i="9" s="1"/>
  <c r="L109" i="8"/>
  <c r="L109" i="9" s="1"/>
  <c r="M109" i="8"/>
  <c r="M109" i="9" s="1"/>
  <c r="N109" i="8"/>
  <c r="N109" i="9" s="1"/>
  <c r="O109" i="8"/>
  <c r="O109" i="9" s="1"/>
  <c r="P109" i="8"/>
  <c r="P109" i="9" s="1"/>
  <c r="Q109" i="8"/>
  <c r="Q109" i="9" s="1"/>
  <c r="R109" i="8"/>
  <c r="R109" i="9" s="1"/>
  <c r="S109" i="8"/>
  <c r="S109" i="9" s="1"/>
  <c r="T109" i="8"/>
  <c r="T109" i="9" s="1"/>
  <c r="U109" i="8"/>
  <c r="U109" i="9" s="1"/>
  <c r="V109" i="8"/>
  <c r="V109" i="9" s="1"/>
  <c r="W109" i="8"/>
  <c r="W109" i="9" s="1"/>
  <c r="X109" i="8"/>
  <c r="X109" i="9" s="1"/>
  <c r="Y109" i="8"/>
  <c r="Y109" i="9" s="1"/>
  <c r="Z109" i="8"/>
  <c r="Z109" i="9" s="1"/>
  <c r="AA109" i="8"/>
  <c r="AA109" i="9" s="1"/>
  <c r="AB109" i="8"/>
  <c r="AB109" i="9" s="1"/>
  <c r="AC109" i="8"/>
  <c r="AC109" i="9" s="1"/>
  <c r="AD109" i="8"/>
  <c r="AD109" i="9" s="1"/>
  <c r="AE109" i="8"/>
  <c r="AE109" i="9" s="1"/>
  <c r="AF109" i="8"/>
  <c r="AF109" i="9" s="1"/>
  <c r="AG109" i="8"/>
  <c r="AG109" i="9" s="1"/>
  <c r="AH109" i="8"/>
  <c r="AH109" i="9" s="1"/>
  <c r="AI109" i="8"/>
  <c r="AI109" i="9" s="1"/>
  <c r="AJ109" i="8"/>
  <c r="AJ109" i="9" s="1"/>
  <c r="AK109" i="8"/>
  <c r="AK109" i="9" s="1"/>
  <c r="AL109" i="8"/>
  <c r="AL109" i="9" s="1"/>
  <c r="AM109" i="8"/>
  <c r="AM109" i="9" s="1"/>
  <c r="AN109" i="8"/>
  <c r="AN109" i="9" s="1"/>
  <c r="AO109" i="8"/>
  <c r="AO109" i="9" s="1"/>
  <c r="AP109" i="8"/>
  <c r="AP109" i="9" s="1"/>
  <c r="AQ109" i="8"/>
  <c r="AQ109" i="9" s="1"/>
  <c r="AR109" i="8"/>
  <c r="AR109" i="9" s="1"/>
  <c r="AS109" i="8"/>
  <c r="AS109" i="9" s="1"/>
  <c r="AT109" i="8"/>
  <c r="AT109" i="9" s="1"/>
  <c r="AU109" i="8"/>
  <c r="AU109" i="9" s="1"/>
  <c r="AV109" i="8"/>
  <c r="AV109" i="9" s="1"/>
  <c r="AW109" i="8"/>
  <c r="AW109" i="9" s="1"/>
  <c r="AX109" i="8"/>
  <c r="AX109" i="9" s="1"/>
  <c r="AY109" i="8"/>
  <c r="AY109" i="9" s="1"/>
  <c r="AZ109" i="8"/>
  <c r="AZ109" i="9" s="1"/>
  <c r="B110" i="8"/>
  <c r="B110" i="9" s="1"/>
  <c r="C110" i="8"/>
  <c r="C110" i="9" s="1"/>
  <c r="D110" i="8"/>
  <c r="D110" i="9" s="1"/>
  <c r="E110" i="8"/>
  <c r="E110" i="9" s="1"/>
  <c r="F110" i="8"/>
  <c r="F110" i="9" s="1"/>
  <c r="G110" i="8"/>
  <c r="G110" i="9" s="1"/>
  <c r="H110" i="8"/>
  <c r="H110" i="9" s="1"/>
  <c r="I110" i="8"/>
  <c r="I110" i="9" s="1"/>
  <c r="J110" i="8"/>
  <c r="J110" i="9" s="1"/>
  <c r="K110" i="8"/>
  <c r="K110" i="9" s="1"/>
  <c r="L110" i="8"/>
  <c r="L110" i="9" s="1"/>
  <c r="M110" i="8"/>
  <c r="M110" i="9" s="1"/>
  <c r="N110" i="8"/>
  <c r="N110" i="9" s="1"/>
  <c r="O110" i="8"/>
  <c r="O110" i="9" s="1"/>
  <c r="P110" i="8"/>
  <c r="P110" i="9" s="1"/>
  <c r="Q110" i="8"/>
  <c r="Q110" i="9" s="1"/>
  <c r="R110" i="8"/>
  <c r="R110" i="9" s="1"/>
  <c r="S110" i="8"/>
  <c r="S110" i="9" s="1"/>
  <c r="T110" i="8"/>
  <c r="T110" i="9" s="1"/>
  <c r="U110" i="8"/>
  <c r="U110" i="9" s="1"/>
  <c r="V110" i="8"/>
  <c r="V110" i="9" s="1"/>
  <c r="W110" i="8"/>
  <c r="W110" i="9" s="1"/>
  <c r="X110" i="8"/>
  <c r="X110" i="9" s="1"/>
  <c r="Y110" i="8"/>
  <c r="Y110" i="9" s="1"/>
  <c r="Z110" i="8"/>
  <c r="Z110" i="9" s="1"/>
  <c r="AA110" i="8"/>
  <c r="AA110" i="9" s="1"/>
  <c r="AB110" i="8"/>
  <c r="AB110" i="9" s="1"/>
  <c r="AC110" i="8"/>
  <c r="AC110" i="9" s="1"/>
  <c r="AD110" i="8"/>
  <c r="AD110" i="9" s="1"/>
  <c r="AE110" i="8"/>
  <c r="AE110" i="9" s="1"/>
  <c r="AF110" i="8"/>
  <c r="AF110" i="9" s="1"/>
  <c r="AG110" i="8"/>
  <c r="AG110" i="9" s="1"/>
  <c r="AH110" i="8"/>
  <c r="AH110" i="9" s="1"/>
  <c r="AI110" i="8"/>
  <c r="AI110" i="9" s="1"/>
  <c r="AJ110" i="8"/>
  <c r="AJ110" i="9" s="1"/>
  <c r="AK110" i="8"/>
  <c r="AK110" i="9" s="1"/>
  <c r="AL110" i="8"/>
  <c r="AL110" i="9" s="1"/>
  <c r="AM110" i="8"/>
  <c r="AM110" i="9" s="1"/>
  <c r="AN110" i="8"/>
  <c r="AN110" i="9" s="1"/>
  <c r="AO110" i="8"/>
  <c r="AO110" i="9" s="1"/>
  <c r="AP110" i="8"/>
  <c r="AP110" i="9" s="1"/>
  <c r="AQ110" i="8"/>
  <c r="AQ110" i="9" s="1"/>
  <c r="AR110" i="8"/>
  <c r="AR110" i="9" s="1"/>
  <c r="AS110" i="8"/>
  <c r="AS110" i="9" s="1"/>
  <c r="AT110" i="8"/>
  <c r="AT110" i="9" s="1"/>
  <c r="AU110" i="8"/>
  <c r="AU110" i="9" s="1"/>
  <c r="AV110" i="8"/>
  <c r="AV110" i="9" s="1"/>
  <c r="AW110" i="8"/>
  <c r="AW110" i="9" s="1"/>
  <c r="AX110" i="8"/>
  <c r="AX110" i="9" s="1"/>
  <c r="AY110" i="8"/>
  <c r="AY110" i="9" s="1"/>
  <c r="AZ110" i="8"/>
  <c r="AZ110" i="9" s="1"/>
  <c r="B111" i="8"/>
  <c r="B111" i="9" s="1"/>
  <c r="C111" i="8"/>
  <c r="C111" i="9" s="1"/>
  <c r="D111" i="8"/>
  <c r="D111" i="9" s="1"/>
  <c r="E111" i="8"/>
  <c r="E111" i="9" s="1"/>
  <c r="F111" i="8"/>
  <c r="F111" i="9" s="1"/>
  <c r="G111" i="8"/>
  <c r="G111" i="9" s="1"/>
  <c r="H111" i="8"/>
  <c r="H111" i="9" s="1"/>
  <c r="I111" i="8"/>
  <c r="I111" i="9" s="1"/>
  <c r="J111" i="8"/>
  <c r="J111" i="9" s="1"/>
  <c r="K111" i="8"/>
  <c r="K111" i="9" s="1"/>
  <c r="L111" i="8"/>
  <c r="L111" i="9" s="1"/>
  <c r="M111" i="8"/>
  <c r="M111" i="9" s="1"/>
  <c r="N111" i="8"/>
  <c r="N111" i="9" s="1"/>
  <c r="O111" i="8"/>
  <c r="O111" i="9" s="1"/>
  <c r="P111" i="8"/>
  <c r="P111" i="9" s="1"/>
  <c r="Q111" i="8"/>
  <c r="Q111" i="9" s="1"/>
  <c r="R111" i="8"/>
  <c r="R111" i="9" s="1"/>
  <c r="S111" i="8"/>
  <c r="S111" i="9" s="1"/>
  <c r="T111" i="8"/>
  <c r="T111" i="9" s="1"/>
  <c r="U111" i="8"/>
  <c r="U111" i="9" s="1"/>
  <c r="V111" i="8"/>
  <c r="V111" i="9" s="1"/>
  <c r="W111" i="8"/>
  <c r="W111" i="9" s="1"/>
  <c r="X111" i="8"/>
  <c r="X111" i="9" s="1"/>
  <c r="Y111" i="8"/>
  <c r="Y111" i="9" s="1"/>
  <c r="Z111" i="8"/>
  <c r="Z111" i="9" s="1"/>
  <c r="AA111" i="8"/>
  <c r="AA111" i="9" s="1"/>
  <c r="AB111" i="8"/>
  <c r="AB111" i="9" s="1"/>
  <c r="AC111" i="8"/>
  <c r="AC111" i="9" s="1"/>
  <c r="AD111" i="8"/>
  <c r="AD111" i="9" s="1"/>
  <c r="AE111" i="8"/>
  <c r="AE111" i="9" s="1"/>
  <c r="AF111" i="8"/>
  <c r="AF111" i="9" s="1"/>
  <c r="AG111" i="8"/>
  <c r="AG111" i="9" s="1"/>
  <c r="AH111" i="8"/>
  <c r="AH111" i="9" s="1"/>
  <c r="AI111" i="8"/>
  <c r="AI111" i="9" s="1"/>
  <c r="AJ111" i="8"/>
  <c r="AJ111" i="9" s="1"/>
  <c r="AK111" i="8"/>
  <c r="AK111" i="9" s="1"/>
  <c r="AL111" i="8"/>
  <c r="AL111" i="9" s="1"/>
  <c r="AM111" i="8"/>
  <c r="AM111" i="9" s="1"/>
  <c r="AN111" i="8"/>
  <c r="AN111" i="9" s="1"/>
  <c r="AO111" i="8"/>
  <c r="AO111" i="9" s="1"/>
  <c r="AP111" i="8"/>
  <c r="AP111" i="9" s="1"/>
  <c r="AQ111" i="8"/>
  <c r="AQ111" i="9" s="1"/>
  <c r="AR111" i="8"/>
  <c r="AR111" i="9" s="1"/>
  <c r="AS111" i="8"/>
  <c r="AS111" i="9" s="1"/>
  <c r="AT111" i="8"/>
  <c r="AT111" i="9" s="1"/>
  <c r="AU111" i="8"/>
  <c r="AU111" i="9" s="1"/>
  <c r="AV111" i="8"/>
  <c r="AV111" i="9" s="1"/>
  <c r="AW111" i="8"/>
  <c r="AW111" i="9" s="1"/>
  <c r="AX111" i="8"/>
  <c r="AX111" i="9" s="1"/>
  <c r="AY111" i="8"/>
  <c r="AY111" i="9" s="1"/>
  <c r="AZ111" i="8"/>
  <c r="AZ111" i="9" s="1"/>
  <c r="B112" i="8"/>
  <c r="B112" i="9" s="1"/>
  <c r="C112" i="8"/>
  <c r="C112" i="9" s="1"/>
  <c r="D112" i="8"/>
  <c r="D112" i="9" s="1"/>
  <c r="E112" i="8"/>
  <c r="E112" i="9" s="1"/>
  <c r="F112" i="8"/>
  <c r="F112" i="9" s="1"/>
  <c r="G112" i="8"/>
  <c r="G112" i="9" s="1"/>
  <c r="H112" i="8"/>
  <c r="H112" i="9" s="1"/>
  <c r="I112" i="8"/>
  <c r="I112" i="9" s="1"/>
  <c r="J112" i="8"/>
  <c r="J112" i="9" s="1"/>
  <c r="K112" i="8"/>
  <c r="K112" i="9" s="1"/>
  <c r="L112" i="8"/>
  <c r="L112" i="9" s="1"/>
  <c r="M112" i="8"/>
  <c r="M112" i="9" s="1"/>
  <c r="N112" i="8"/>
  <c r="N112" i="9" s="1"/>
  <c r="O112" i="8"/>
  <c r="O112" i="9" s="1"/>
  <c r="P112" i="8"/>
  <c r="P112" i="9" s="1"/>
  <c r="Q112" i="8"/>
  <c r="Q112" i="9" s="1"/>
  <c r="R112" i="8"/>
  <c r="R112" i="9" s="1"/>
  <c r="S112" i="8"/>
  <c r="S112" i="9" s="1"/>
  <c r="T112" i="8"/>
  <c r="T112" i="9" s="1"/>
  <c r="U112" i="8"/>
  <c r="U112" i="9" s="1"/>
  <c r="V112" i="8"/>
  <c r="V112" i="9" s="1"/>
  <c r="W112" i="8"/>
  <c r="W112" i="9" s="1"/>
  <c r="X112" i="8"/>
  <c r="X112" i="9" s="1"/>
  <c r="Y112" i="8"/>
  <c r="Y112" i="9" s="1"/>
  <c r="Z112" i="8"/>
  <c r="Z112" i="9" s="1"/>
  <c r="AA112" i="8"/>
  <c r="AA112" i="9" s="1"/>
  <c r="AB112" i="8"/>
  <c r="AB112" i="9" s="1"/>
  <c r="AC112" i="8"/>
  <c r="AC112" i="9" s="1"/>
  <c r="AD112" i="8"/>
  <c r="AD112" i="9" s="1"/>
  <c r="AE112" i="8"/>
  <c r="AE112" i="9" s="1"/>
  <c r="AF112" i="8"/>
  <c r="AF112" i="9" s="1"/>
  <c r="AG112" i="8"/>
  <c r="AG112" i="9" s="1"/>
  <c r="AH112" i="8"/>
  <c r="AH112" i="9" s="1"/>
  <c r="AI112" i="8"/>
  <c r="AI112" i="9" s="1"/>
  <c r="AJ112" i="8"/>
  <c r="AJ112" i="9" s="1"/>
  <c r="AK112" i="8"/>
  <c r="AK112" i="9" s="1"/>
  <c r="AL112" i="8"/>
  <c r="AL112" i="9" s="1"/>
  <c r="AM112" i="8"/>
  <c r="AM112" i="9" s="1"/>
  <c r="AN112" i="8"/>
  <c r="AN112" i="9" s="1"/>
  <c r="AO112" i="8"/>
  <c r="AO112" i="9" s="1"/>
  <c r="AP112" i="8"/>
  <c r="AP112" i="9" s="1"/>
  <c r="AQ112" i="8"/>
  <c r="AQ112" i="9" s="1"/>
  <c r="AR112" i="8"/>
  <c r="AR112" i="9" s="1"/>
  <c r="AS112" i="8"/>
  <c r="AS112" i="9" s="1"/>
  <c r="AT112" i="8"/>
  <c r="AT112" i="9" s="1"/>
  <c r="AU112" i="8"/>
  <c r="AU112" i="9" s="1"/>
  <c r="AV112" i="8"/>
  <c r="AV112" i="9" s="1"/>
  <c r="AW112" i="8"/>
  <c r="AW112" i="9" s="1"/>
  <c r="AX112" i="8"/>
  <c r="AX112" i="9" s="1"/>
  <c r="AY112" i="8"/>
  <c r="AY112" i="9" s="1"/>
  <c r="AZ112" i="8"/>
  <c r="AZ112" i="9" s="1"/>
  <c r="B113" i="8"/>
  <c r="B113" i="9" s="1"/>
  <c r="C113" i="8"/>
  <c r="C113" i="9" s="1"/>
  <c r="D113" i="8"/>
  <c r="D113" i="9" s="1"/>
  <c r="E113" i="8"/>
  <c r="E113" i="9" s="1"/>
  <c r="F113" i="8"/>
  <c r="F113" i="9" s="1"/>
  <c r="G113" i="8"/>
  <c r="G113" i="9" s="1"/>
  <c r="H113" i="8"/>
  <c r="H113" i="9" s="1"/>
  <c r="I113" i="8"/>
  <c r="I113" i="9" s="1"/>
  <c r="J113" i="8"/>
  <c r="J113" i="9" s="1"/>
  <c r="K113" i="8"/>
  <c r="K113" i="9" s="1"/>
  <c r="L113" i="8"/>
  <c r="L113" i="9" s="1"/>
  <c r="M113" i="8"/>
  <c r="M113" i="9" s="1"/>
  <c r="N113" i="8"/>
  <c r="N113" i="9" s="1"/>
  <c r="O113" i="8"/>
  <c r="O113" i="9" s="1"/>
  <c r="P113" i="8"/>
  <c r="P113" i="9" s="1"/>
  <c r="Q113" i="8"/>
  <c r="Q113" i="9" s="1"/>
  <c r="R113" i="8"/>
  <c r="R113" i="9" s="1"/>
  <c r="S113" i="8"/>
  <c r="S113" i="9" s="1"/>
  <c r="T113" i="8"/>
  <c r="T113" i="9" s="1"/>
  <c r="U113" i="8"/>
  <c r="U113" i="9" s="1"/>
  <c r="V113" i="8"/>
  <c r="V113" i="9" s="1"/>
  <c r="W113" i="8"/>
  <c r="W113" i="9" s="1"/>
  <c r="X113" i="8"/>
  <c r="X113" i="9" s="1"/>
  <c r="Y113" i="8"/>
  <c r="Y113" i="9" s="1"/>
  <c r="Z113" i="8"/>
  <c r="Z113" i="9" s="1"/>
  <c r="AA113" i="8"/>
  <c r="AA113" i="9" s="1"/>
  <c r="AB113" i="8"/>
  <c r="AB113" i="9" s="1"/>
  <c r="AC113" i="8"/>
  <c r="AC113" i="9" s="1"/>
  <c r="AD113" i="8"/>
  <c r="AD113" i="9" s="1"/>
  <c r="AE113" i="8"/>
  <c r="AE113" i="9" s="1"/>
  <c r="AF113" i="8"/>
  <c r="AF113" i="9" s="1"/>
  <c r="AG113" i="8"/>
  <c r="AG113" i="9" s="1"/>
  <c r="AH113" i="8"/>
  <c r="AH113" i="9" s="1"/>
  <c r="AI113" i="8"/>
  <c r="AI113" i="9" s="1"/>
  <c r="AJ113" i="8"/>
  <c r="AJ113" i="9" s="1"/>
  <c r="AK113" i="8"/>
  <c r="AK113" i="9" s="1"/>
  <c r="AL113" i="8"/>
  <c r="AL113" i="9" s="1"/>
  <c r="AM113" i="8"/>
  <c r="AM113" i="9" s="1"/>
  <c r="AN113" i="8"/>
  <c r="AN113" i="9" s="1"/>
  <c r="AO113" i="8"/>
  <c r="AO113" i="9" s="1"/>
  <c r="AP113" i="8"/>
  <c r="AP113" i="9" s="1"/>
  <c r="AQ113" i="8"/>
  <c r="AQ113" i="9" s="1"/>
  <c r="AR113" i="8"/>
  <c r="AR113" i="9" s="1"/>
  <c r="AS113" i="8"/>
  <c r="AS113" i="9" s="1"/>
  <c r="AT113" i="8"/>
  <c r="AT113" i="9" s="1"/>
  <c r="AU113" i="8"/>
  <c r="AU113" i="9" s="1"/>
  <c r="AV113" i="8"/>
  <c r="AV113" i="9" s="1"/>
  <c r="AW113" i="8"/>
  <c r="AW113" i="9" s="1"/>
  <c r="AX113" i="8"/>
  <c r="AX113" i="9" s="1"/>
  <c r="AY113" i="8"/>
  <c r="AY113" i="9" s="1"/>
  <c r="AZ113" i="8"/>
  <c r="AZ113" i="9" s="1"/>
  <c r="B114" i="8"/>
  <c r="B114" i="9" s="1"/>
  <c r="C114" i="8"/>
  <c r="C114" i="9" s="1"/>
  <c r="D114" i="8"/>
  <c r="D114" i="9" s="1"/>
  <c r="E114" i="8"/>
  <c r="E114" i="9" s="1"/>
  <c r="F114" i="8"/>
  <c r="F114" i="9" s="1"/>
  <c r="G114" i="8"/>
  <c r="G114" i="9" s="1"/>
  <c r="H114" i="8"/>
  <c r="H114" i="9" s="1"/>
  <c r="I114" i="8"/>
  <c r="I114" i="9" s="1"/>
  <c r="J114" i="8"/>
  <c r="J114" i="9" s="1"/>
  <c r="K114" i="8"/>
  <c r="K114" i="9" s="1"/>
  <c r="L114" i="8"/>
  <c r="L114" i="9" s="1"/>
  <c r="M114" i="8"/>
  <c r="M114" i="9" s="1"/>
  <c r="N114" i="8"/>
  <c r="N114" i="9" s="1"/>
  <c r="O114" i="8"/>
  <c r="O114" i="9" s="1"/>
  <c r="P114" i="8"/>
  <c r="P114" i="9" s="1"/>
  <c r="Q114" i="8"/>
  <c r="Q114" i="9" s="1"/>
  <c r="R114" i="8"/>
  <c r="R114" i="9" s="1"/>
  <c r="S114" i="8"/>
  <c r="S114" i="9" s="1"/>
  <c r="T114" i="8"/>
  <c r="T114" i="9" s="1"/>
  <c r="U114" i="8"/>
  <c r="U114" i="9" s="1"/>
  <c r="V114" i="8"/>
  <c r="V114" i="9" s="1"/>
  <c r="W114" i="8"/>
  <c r="W114" i="9" s="1"/>
  <c r="X114" i="8"/>
  <c r="X114" i="9" s="1"/>
  <c r="Y114" i="8"/>
  <c r="Y114" i="9" s="1"/>
  <c r="Z114" i="8"/>
  <c r="Z114" i="9" s="1"/>
  <c r="AA114" i="8"/>
  <c r="AA114" i="9" s="1"/>
  <c r="AB114" i="8"/>
  <c r="AB114" i="9" s="1"/>
  <c r="AC114" i="8"/>
  <c r="AC114" i="9" s="1"/>
  <c r="AD114" i="8"/>
  <c r="AD114" i="9" s="1"/>
  <c r="AE114" i="8"/>
  <c r="AE114" i="9" s="1"/>
  <c r="AF114" i="8"/>
  <c r="AF114" i="9" s="1"/>
  <c r="AG114" i="8"/>
  <c r="AG114" i="9" s="1"/>
  <c r="AH114" i="8"/>
  <c r="AH114" i="9" s="1"/>
  <c r="AI114" i="8"/>
  <c r="AI114" i="9" s="1"/>
  <c r="AJ114" i="8"/>
  <c r="AJ114" i="9" s="1"/>
  <c r="AK114" i="8"/>
  <c r="AK114" i="9" s="1"/>
  <c r="AL114" i="8"/>
  <c r="AL114" i="9" s="1"/>
  <c r="AM114" i="8"/>
  <c r="AM114" i="9" s="1"/>
  <c r="AN114" i="8"/>
  <c r="AN114" i="9" s="1"/>
  <c r="AO114" i="8"/>
  <c r="AO114" i="9" s="1"/>
  <c r="AP114" i="8"/>
  <c r="AP114" i="9" s="1"/>
  <c r="AQ114" i="8"/>
  <c r="AQ114" i="9" s="1"/>
  <c r="AR114" i="8"/>
  <c r="AR114" i="9" s="1"/>
  <c r="AS114" i="8"/>
  <c r="AS114" i="9" s="1"/>
  <c r="AT114" i="8"/>
  <c r="AT114" i="9" s="1"/>
  <c r="AU114" i="8"/>
  <c r="AU114" i="9" s="1"/>
  <c r="AV114" i="8"/>
  <c r="AV114" i="9" s="1"/>
  <c r="AW114" i="8"/>
  <c r="AW114" i="9" s="1"/>
  <c r="AX114" i="8"/>
  <c r="AX114" i="9" s="1"/>
  <c r="AY114" i="8"/>
  <c r="AY114" i="9" s="1"/>
  <c r="AZ114" i="8"/>
  <c r="AZ114" i="9" s="1"/>
  <c r="B115" i="8"/>
  <c r="B115" i="9" s="1"/>
  <c r="C115" i="8"/>
  <c r="C115" i="9" s="1"/>
  <c r="D115" i="8"/>
  <c r="D115" i="9" s="1"/>
  <c r="E115" i="8"/>
  <c r="E115" i="9" s="1"/>
  <c r="F115" i="8"/>
  <c r="F115" i="9" s="1"/>
  <c r="G115" i="8"/>
  <c r="G115" i="9" s="1"/>
  <c r="H115" i="8"/>
  <c r="H115" i="9" s="1"/>
  <c r="I115" i="8"/>
  <c r="I115" i="9" s="1"/>
  <c r="J115" i="8"/>
  <c r="J115" i="9" s="1"/>
  <c r="K115" i="8"/>
  <c r="K115" i="9" s="1"/>
  <c r="L115" i="8"/>
  <c r="L115" i="9" s="1"/>
  <c r="M115" i="8"/>
  <c r="M115" i="9" s="1"/>
  <c r="N115" i="8"/>
  <c r="N115" i="9" s="1"/>
  <c r="O115" i="8"/>
  <c r="O115" i="9" s="1"/>
  <c r="P115" i="8"/>
  <c r="P115" i="9" s="1"/>
  <c r="Q115" i="8"/>
  <c r="Q115" i="9" s="1"/>
  <c r="R115" i="8"/>
  <c r="R115" i="9" s="1"/>
  <c r="S115" i="8"/>
  <c r="S115" i="9" s="1"/>
  <c r="T115" i="8"/>
  <c r="T115" i="9" s="1"/>
  <c r="U115" i="8"/>
  <c r="U115" i="9" s="1"/>
  <c r="V115" i="8"/>
  <c r="V115" i="9" s="1"/>
  <c r="W115" i="8"/>
  <c r="W115" i="9" s="1"/>
  <c r="X115" i="8"/>
  <c r="X115" i="9" s="1"/>
  <c r="Y115" i="8"/>
  <c r="Y115" i="9" s="1"/>
  <c r="Z115" i="8"/>
  <c r="Z115" i="9" s="1"/>
  <c r="AA115" i="8"/>
  <c r="AA115" i="9" s="1"/>
  <c r="AB115" i="8"/>
  <c r="AB115" i="9" s="1"/>
  <c r="AC115" i="8"/>
  <c r="AC115" i="9" s="1"/>
  <c r="AD115" i="8"/>
  <c r="AD115" i="9" s="1"/>
  <c r="AE115" i="8"/>
  <c r="AE115" i="9" s="1"/>
  <c r="AF115" i="8"/>
  <c r="AF115" i="9" s="1"/>
  <c r="AG115" i="8"/>
  <c r="AG115" i="9" s="1"/>
  <c r="AH115" i="8"/>
  <c r="AH115" i="9" s="1"/>
  <c r="AI115" i="8"/>
  <c r="AI115" i="9" s="1"/>
  <c r="AJ115" i="8"/>
  <c r="AJ115" i="9" s="1"/>
  <c r="AK115" i="8"/>
  <c r="AK115" i="9" s="1"/>
  <c r="AL115" i="8"/>
  <c r="AL115" i="9" s="1"/>
  <c r="AM115" i="8"/>
  <c r="AM115" i="9" s="1"/>
  <c r="AN115" i="8"/>
  <c r="AN115" i="9" s="1"/>
  <c r="AO115" i="8"/>
  <c r="AO115" i="9" s="1"/>
  <c r="AP115" i="8"/>
  <c r="AP115" i="9" s="1"/>
  <c r="AQ115" i="8"/>
  <c r="AQ115" i="9" s="1"/>
  <c r="AR115" i="8"/>
  <c r="AR115" i="9" s="1"/>
  <c r="AS115" i="8"/>
  <c r="AS115" i="9" s="1"/>
  <c r="AT115" i="8"/>
  <c r="AT115" i="9" s="1"/>
  <c r="AU115" i="8"/>
  <c r="AU115" i="9" s="1"/>
  <c r="AV115" i="8"/>
  <c r="AV115" i="9" s="1"/>
  <c r="AW115" i="8"/>
  <c r="AW115" i="9" s="1"/>
  <c r="AX115" i="8"/>
  <c r="AX115" i="9" s="1"/>
  <c r="AY115" i="8"/>
  <c r="AY115" i="9" s="1"/>
  <c r="AZ115" i="8"/>
  <c r="AZ115" i="9" s="1"/>
  <c r="B116" i="8"/>
  <c r="B116" i="9" s="1"/>
  <c r="C116" i="8"/>
  <c r="C116" i="9" s="1"/>
  <c r="D116" i="8"/>
  <c r="D116" i="9" s="1"/>
  <c r="E116" i="8"/>
  <c r="E116" i="9" s="1"/>
  <c r="F116" i="8"/>
  <c r="F116" i="9" s="1"/>
  <c r="G116" i="8"/>
  <c r="G116" i="9" s="1"/>
  <c r="H116" i="8"/>
  <c r="H116" i="9" s="1"/>
  <c r="I116" i="8"/>
  <c r="I116" i="9" s="1"/>
  <c r="J116" i="8"/>
  <c r="J116" i="9" s="1"/>
  <c r="K116" i="8"/>
  <c r="K116" i="9" s="1"/>
  <c r="L116" i="8"/>
  <c r="L116" i="9" s="1"/>
  <c r="M116" i="8"/>
  <c r="M116" i="9" s="1"/>
  <c r="N116" i="8"/>
  <c r="N116" i="9" s="1"/>
  <c r="O116" i="8"/>
  <c r="O116" i="9" s="1"/>
  <c r="P116" i="8"/>
  <c r="P116" i="9" s="1"/>
  <c r="Q116" i="8"/>
  <c r="Q116" i="9" s="1"/>
  <c r="R116" i="8"/>
  <c r="R116" i="9" s="1"/>
  <c r="S116" i="8"/>
  <c r="S116" i="9" s="1"/>
  <c r="T116" i="8"/>
  <c r="T116" i="9" s="1"/>
  <c r="U116" i="8"/>
  <c r="U116" i="9" s="1"/>
  <c r="V116" i="8"/>
  <c r="V116" i="9" s="1"/>
  <c r="W116" i="8"/>
  <c r="W116" i="9" s="1"/>
  <c r="X116" i="8"/>
  <c r="X116" i="9" s="1"/>
  <c r="Y116" i="8"/>
  <c r="Y116" i="9" s="1"/>
  <c r="Z116" i="8"/>
  <c r="Z116" i="9" s="1"/>
  <c r="AA116" i="8"/>
  <c r="AA116" i="9" s="1"/>
  <c r="AB116" i="8"/>
  <c r="AB116" i="9" s="1"/>
  <c r="AC116" i="8"/>
  <c r="AC116" i="9" s="1"/>
  <c r="AD116" i="8"/>
  <c r="AD116" i="9" s="1"/>
  <c r="AE116" i="8"/>
  <c r="AE116" i="9" s="1"/>
  <c r="AF116" i="8"/>
  <c r="AF116" i="9" s="1"/>
  <c r="AG116" i="8"/>
  <c r="AG116" i="9" s="1"/>
  <c r="AH116" i="8"/>
  <c r="AH116" i="9" s="1"/>
  <c r="AI116" i="8"/>
  <c r="AI116" i="9" s="1"/>
  <c r="AJ116" i="8"/>
  <c r="AJ116" i="9" s="1"/>
  <c r="AK116" i="8"/>
  <c r="AK116" i="9" s="1"/>
  <c r="AL116" i="8"/>
  <c r="AL116" i="9" s="1"/>
  <c r="AM116" i="8"/>
  <c r="AM116" i="9" s="1"/>
  <c r="AN116" i="8"/>
  <c r="AN116" i="9" s="1"/>
  <c r="AO116" i="8"/>
  <c r="AO116" i="9" s="1"/>
  <c r="AP116" i="8"/>
  <c r="AP116" i="9" s="1"/>
  <c r="AQ116" i="8"/>
  <c r="AQ116" i="9" s="1"/>
  <c r="AR116" i="8"/>
  <c r="AR116" i="9" s="1"/>
  <c r="AS116" i="8"/>
  <c r="AS116" i="9" s="1"/>
  <c r="AT116" i="8"/>
  <c r="AT116" i="9" s="1"/>
  <c r="AU116" i="8"/>
  <c r="AU116" i="9" s="1"/>
  <c r="AV116" i="8"/>
  <c r="AV116" i="9" s="1"/>
  <c r="AW116" i="8"/>
  <c r="AW116" i="9" s="1"/>
  <c r="AX116" i="8"/>
  <c r="AX116" i="9" s="1"/>
  <c r="AY116" i="8"/>
  <c r="AY116" i="9" s="1"/>
  <c r="AZ116" i="8"/>
  <c r="AZ116" i="9" s="1"/>
  <c r="B117" i="8"/>
  <c r="B117" i="9" s="1"/>
  <c r="C117" i="8"/>
  <c r="C117" i="9" s="1"/>
  <c r="D117" i="8"/>
  <c r="D117" i="9" s="1"/>
  <c r="E117" i="8"/>
  <c r="E117" i="9" s="1"/>
  <c r="F117" i="8"/>
  <c r="F117" i="9" s="1"/>
  <c r="G117" i="8"/>
  <c r="G117" i="9" s="1"/>
  <c r="H117" i="8"/>
  <c r="H117" i="9" s="1"/>
  <c r="I117" i="8"/>
  <c r="I117" i="9" s="1"/>
  <c r="J117" i="8"/>
  <c r="J117" i="9" s="1"/>
  <c r="K117" i="8"/>
  <c r="K117" i="9" s="1"/>
  <c r="L117" i="8"/>
  <c r="L117" i="9" s="1"/>
  <c r="M117" i="8"/>
  <c r="M117" i="9" s="1"/>
  <c r="N117" i="8"/>
  <c r="N117" i="9" s="1"/>
  <c r="O117" i="8"/>
  <c r="O117" i="9" s="1"/>
  <c r="P117" i="8"/>
  <c r="P117" i="9" s="1"/>
  <c r="Q117" i="8"/>
  <c r="Q117" i="9" s="1"/>
  <c r="R117" i="8"/>
  <c r="R117" i="9" s="1"/>
  <c r="S117" i="8"/>
  <c r="S117" i="9" s="1"/>
  <c r="T117" i="8"/>
  <c r="T117" i="9" s="1"/>
  <c r="U117" i="8"/>
  <c r="U117" i="9" s="1"/>
  <c r="V117" i="8"/>
  <c r="V117" i="9" s="1"/>
  <c r="W117" i="8"/>
  <c r="W117" i="9" s="1"/>
  <c r="X117" i="8"/>
  <c r="X117" i="9" s="1"/>
  <c r="Y117" i="8"/>
  <c r="Y117" i="9" s="1"/>
  <c r="Z117" i="8"/>
  <c r="Z117" i="9" s="1"/>
  <c r="AA117" i="8"/>
  <c r="AA117" i="9" s="1"/>
  <c r="AB117" i="8"/>
  <c r="AB117" i="9" s="1"/>
  <c r="AC117" i="8"/>
  <c r="AC117" i="9" s="1"/>
  <c r="AD117" i="8"/>
  <c r="AD117" i="9" s="1"/>
  <c r="AE117" i="8"/>
  <c r="AE117" i="9" s="1"/>
  <c r="AF117" i="8"/>
  <c r="AF117" i="9" s="1"/>
  <c r="AG117" i="8"/>
  <c r="AG117" i="9" s="1"/>
  <c r="AH117" i="8"/>
  <c r="AH117" i="9" s="1"/>
  <c r="AI117" i="8"/>
  <c r="AI117" i="9" s="1"/>
  <c r="AJ117" i="8"/>
  <c r="AJ117" i="9" s="1"/>
  <c r="AK117" i="8"/>
  <c r="AK117" i="9" s="1"/>
  <c r="AL117" i="8"/>
  <c r="AL117" i="9" s="1"/>
  <c r="AM117" i="8"/>
  <c r="AM117" i="9" s="1"/>
  <c r="AN117" i="8"/>
  <c r="AN117" i="9" s="1"/>
  <c r="AO117" i="8"/>
  <c r="AO117" i="9" s="1"/>
  <c r="AP117" i="8"/>
  <c r="AP117" i="9" s="1"/>
  <c r="AQ117" i="8"/>
  <c r="AQ117" i="9" s="1"/>
  <c r="AR117" i="8"/>
  <c r="AR117" i="9" s="1"/>
  <c r="AS117" i="8"/>
  <c r="AS117" i="9" s="1"/>
  <c r="AT117" i="8"/>
  <c r="AT117" i="9" s="1"/>
  <c r="AU117" i="8"/>
  <c r="AU117" i="9" s="1"/>
  <c r="AV117" i="8"/>
  <c r="AV117" i="9" s="1"/>
  <c r="AW117" i="8"/>
  <c r="AW117" i="9" s="1"/>
  <c r="AX117" i="8"/>
  <c r="AX117" i="9" s="1"/>
  <c r="AY117" i="8"/>
  <c r="AY117" i="9" s="1"/>
  <c r="AZ117" i="8"/>
  <c r="AZ117" i="9" s="1"/>
  <c r="B118" i="8"/>
  <c r="B118" i="9" s="1"/>
  <c r="C118" i="8"/>
  <c r="C118" i="9" s="1"/>
  <c r="D118" i="8"/>
  <c r="D118" i="9" s="1"/>
  <c r="E118" i="8"/>
  <c r="E118" i="9" s="1"/>
  <c r="F118" i="8"/>
  <c r="F118" i="9" s="1"/>
  <c r="G118" i="8"/>
  <c r="G118" i="9" s="1"/>
  <c r="H118" i="8"/>
  <c r="H118" i="9" s="1"/>
  <c r="I118" i="8"/>
  <c r="I118" i="9" s="1"/>
  <c r="J118" i="8"/>
  <c r="J118" i="9" s="1"/>
  <c r="K118" i="8"/>
  <c r="K118" i="9" s="1"/>
  <c r="L118" i="8"/>
  <c r="L118" i="9" s="1"/>
  <c r="M118" i="8"/>
  <c r="M118" i="9" s="1"/>
  <c r="N118" i="8"/>
  <c r="N118" i="9" s="1"/>
  <c r="O118" i="8"/>
  <c r="O118" i="9" s="1"/>
  <c r="P118" i="8"/>
  <c r="P118" i="9" s="1"/>
  <c r="Q118" i="8"/>
  <c r="Q118" i="9" s="1"/>
  <c r="R118" i="8"/>
  <c r="R118" i="9" s="1"/>
  <c r="S118" i="8"/>
  <c r="S118" i="9" s="1"/>
  <c r="T118" i="8"/>
  <c r="T118" i="9" s="1"/>
  <c r="U118" i="8"/>
  <c r="U118" i="9" s="1"/>
  <c r="V118" i="8"/>
  <c r="V118" i="9" s="1"/>
  <c r="W118" i="8"/>
  <c r="W118" i="9" s="1"/>
  <c r="X118" i="8"/>
  <c r="X118" i="9" s="1"/>
  <c r="Y118" i="8"/>
  <c r="Y118" i="9" s="1"/>
  <c r="Z118" i="8"/>
  <c r="Z118" i="9" s="1"/>
  <c r="AA118" i="8"/>
  <c r="AA118" i="9" s="1"/>
  <c r="AB118" i="8"/>
  <c r="AB118" i="9" s="1"/>
  <c r="AC118" i="8"/>
  <c r="AC118" i="9" s="1"/>
  <c r="AD118" i="8"/>
  <c r="AD118" i="9" s="1"/>
  <c r="AE118" i="8"/>
  <c r="AE118" i="9" s="1"/>
  <c r="AF118" i="8"/>
  <c r="AF118" i="9" s="1"/>
  <c r="AG118" i="8"/>
  <c r="AG118" i="9" s="1"/>
  <c r="AH118" i="8"/>
  <c r="AH118" i="9" s="1"/>
  <c r="AI118" i="8"/>
  <c r="AI118" i="9" s="1"/>
  <c r="AJ118" i="8"/>
  <c r="AJ118" i="9" s="1"/>
  <c r="AK118" i="8"/>
  <c r="AK118" i="9" s="1"/>
  <c r="AL118" i="8"/>
  <c r="AL118" i="9" s="1"/>
  <c r="AM118" i="8"/>
  <c r="AM118" i="9" s="1"/>
  <c r="AN118" i="8"/>
  <c r="AN118" i="9" s="1"/>
  <c r="AO118" i="8"/>
  <c r="AO118" i="9" s="1"/>
  <c r="AP118" i="8"/>
  <c r="AP118" i="9" s="1"/>
  <c r="AQ118" i="8"/>
  <c r="AQ118" i="9" s="1"/>
  <c r="AR118" i="8"/>
  <c r="AR118" i="9" s="1"/>
  <c r="AS118" i="8"/>
  <c r="AS118" i="9" s="1"/>
  <c r="AT118" i="8"/>
  <c r="AT118" i="9" s="1"/>
  <c r="AU118" i="8"/>
  <c r="AU118" i="9" s="1"/>
  <c r="AV118" i="8"/>
  <c r="AV118" i="9" s="1"/>
  <c r="AW118" i="8"/>
  <c r="AW118" i="9" s="1"/>
  <c r="AX118" i="8"/>
  <c r="AX118" i="9" s="1"/>
  <c r="AY118" i="8"/>
  <c r="AY118" i="9" s="1"/>
  <c r="AZ118" i="8"/>
  <c r="AZ118" i="9" s="1"/>
  <c r="B119" i="8"/>
  <c r="B119" i="9" s="1"/>
  <c r="C119" i="8"/>
  <c r="C119" i="9" s="1"/>
  <c r="D119" i="8"/>
  <c r="D119" i="9" s="1"/>
  <c r="E119" i="8"/>
  <c r="E119" i="9" s="1"/>
  <c r="F119" i="8"/>
  <c r="F119" i="9" s="1"/>
  <c r="G119" i="8"/>
  <c r="G119" i="9" s="1"/>
  <c r="H119" i="8"/>
  <c r="H119" i="9" s="1"/>
  <c r="I119" i="8"/>
  <c r="I119" i="9" s="1"/>
  <c r="J119" i="8"/>
  <c r="J119" i="9" s="1"/>
  <c r="K119" i="8"/>
  <c r="K119" i="9" s="1"/>
  <c r="L119" i="8"/>
  <c r="L119" i="9" s="1"/>
  <c r="M119" i="8"/>
  <c r="M119" i="9" s="1"/>
  <c r="N119" i="8"/>
  <c r="N119" i="9" s="1"/>
  <c r="O119" i="8"/>
  <c r="O119" i="9" s="1"/>
  <c r="P119" i="8"/>
  <c r="P119" i="9" s="1"/>
  <c r="Q119" i="8"/>
  <c r="Q119" i="9" s="1"/>
  <c r="R119" i="8"/>
  <c r="R119" i="9" s="1"/>
  <c r="S119" i="8"/>
  <c r="S119" i="9" s="1"/>
  <c r="T119" i="8"/>
  <c r="T119" i="9" s="1"/>
  <c r="U119" i="8"/>
  <c r="U119" i="9" s="1"/>
  <c r="V119" i="8"/>
  <c r="V119" i="9" s="1"/>
  <c r="W119" i="8"/>
  <c r="W119" i="9" s="1"/>
  <c r="X119" i="8"/>
  <c r="X119" i="9" s="1"/>
  <c r="Y119" i="8"/>
  <c r="Y119" i="9" s="1"/>
  <c r="Z119" i="8"/>
  <c r="Z119" i="9" s="1"/>
  <c r="AA119" i="8"/>
  <c r="AA119" i="9" s="1"/>
  <c r="AB119" i="8"/>
  <c r="AB119" i="9" s="1"/>
  <c r="AC119" i="8"/>
  <c r="AC119" i="9" s="1"/>
  <c r="AD119" i="8"/>
  <c r="AD119" i="9" s="1"/>
  <c r="AE119" i="8"/>
  <c r="AE119" i="9" s="1"/>
  <c r="AF119" i="8"/>
  <c r="AF119" i="9" s="1"/>
  <c r="AG119" i="8"/>
  <c r="AG119" i="9" s="1"/>
  <c r="AH119" i="8"/>
  <c r="AH119" i="9" s="1"/>
  <c r="AI119" i="8"/>
  <c r="AI119" i="9" s="1"/>
  <c r="AJ119" i="8"/>
  <c r="AJ119" i="9" s="1"/>
  <c r="AK119" i="8"/>
  <c r="AK119" i="9" s="1"/>
  <c r="AL119" i="8"/>
  <c r="AL119" i="9" s="1"/>
  <c r="AM119" i="8"/>
  <c r="AM119" i="9" s="1"/>
  <c r="AN119" i="8"/>
  <c r="AN119" i="9" s="1"/>
  <c r="AO119" i="8"/>
  <c r="AO119" i="9" s="1"/>
  <c r="AP119" i="8"/>
  <c r="AP119" i="9" s="1"/>
  <c r="AQ119" i="8"/>
  <c r="AQ119" i="9" s="1"/>
  <c r="AR119" i="8"/>
  <c r="AR119" i="9" s="1"/>
  <c r="AS119" i="8"/>
  <c r="AS119" i="9" s="1"/>
  <c r="AT119" i="8"/>
  <c r="AT119" i="9" s="1"/>
  <c r="AU119" i="8"/>
  <c r="AU119" i="9" s="1"/>
  <c r="AV119" i="8"/>
  <c r="AV119" i="9" s="1"/>
  <c r="AW119" i="8"/>
  <c r="AW119" i="9" s="1"/>
  <c r="AX119" i="8"/>
  <c r="AX119" i="9" s="1"/>
  <c r="AY119" i="8"/>
  <c r="AY119" i="9" s="1"/>
  <c r="AZ119" i="8"/>
  <c r="AZ119" i="9" s="1"/>
  <c r="B120" i="8"/>
  <c r="B120" i="9" s="1"/>
  <c r="C120" i="8"/>
  <c r="C120" i="9" s="1"/>
  <c r="D120" i="8"/>
  <c r="D120" i="9" s="1"/>
  <c r="E120" i="8"/>
  <c r="E120" i="9" s="1"/>
  <c r="F120" i="8"/>
  <c r="F120" i="9" s="1"/>
  <c r="G120" i="8"/>
  <c r="G120" i="9" s="1"/>
  <c r="H120" i="8"/>
  <c r="H120" i="9" s="1"/>
  <c r="I120" i="8"/>
  <c r="I120" i="9" s="1"/>
  <c r="J120" i="8"/>
  <c r="J120" i="9" s="1"/>
  <c r="K120" i="8"/>
  <c r="K120" i="9" s="1"/>
  <c r="L120" i="8"/>
  <c r="L120" i="9" s="1"/>
  <c r="M120" i="8"/>
  <c r="M120" i="9" s="1"/>
  <c r="N120" i="8"/>
  <c r="N120" i="9" s="1"/>
  <c r="O120" i="8"/>
  <c r="O120" i="9" s="1"/>
  <c r="P120" i="8"/>
  <c r="P120" i="9" s="1"/>
  <c r="Q120" i="8"/>
  <c r="Q120" i="9" s="1"/>
  <c r="R120" i="8"/>
  <c r="R120" i="9" s="1"/>
  <c r="S120" i="8"/>
  <c r="S120" i="9" s="1"/>
  <c r="T120" i="8"/>
  <c r="T120" i="9" s="1"/>
  <c r="U120" i="8"/>
  <c r="U120" i="9" s="1"/>
  <c r="V120" i="8"/>
  <c r="V120" i="9" s="1"/>
  <c r="W120" i="8"/>
  <c r="W120" i="9" s="1"/>
  <c r="X120" i="8"/>
  <c r="X120" i="9" s="1"/>
  <c r="Y120" i="8"/>
  <c r="Y120" i="9" s="1"/>
  <c r="Z120" i="8"/>
  <c r="Z120" i="9" s="1"/>
  <c r="AA120" i="8"/>
  <c r="AA120" i="9" s="1"/>
  <c r="AB120" i="8"/>
  <c r="AB120" i="9" s="1"/>
  <c r="AC120" i="8"/>
  <c r="AC120" i="9" s="1"/>
  <c r="AD120" i="8"/>
  <c r="AD120" i="9" s="1"/>
  <c r="AE120" i="8"/>
  <c r="AE120" i="9" s="1"/>
  <c r="AF120" i="8"/>
  <c r="AF120" i="9" s="1"/>
  <c r="AG120" i="8"/>
  <c r="AG120" i="9" s="1"/>
  <c r="AH120" i="8"/>
  <c r="AH120" i="9" s="1"/>
  <c r="AI120" i="8"/>
  <c r="AI120" i="9" s="1"/>
  <c r="AJ120" i="8"/>
  <c r="AJ120" i="9" s="1"/>
  <c r="AK120" i="8"/>
  <c r="AK120" i="9" s="1"/>
  <c r="AL120" i="8"/>
  <c r="AL120" i="9" s="1"/>
  <c r="AM120" i="8"/>
  <c r="AM120" i="9" s="1"/>
  <c r="AN120" i="8"/>
  <c r="AN120" i="9" s="1"/>
  <c r="AO120" i="8"/>
  <c r="AO120" i="9" s="1"/>
  <c r="AP120" i="8"/>
  <c r="AP120" i="9" s="1"/>
  <c r="AQ120" i="8"/>
  <c r="AQ120" i="9" s="1"/>
  <c r="AR120" i="8"/>
  <c r="AR120" i="9" s="1"/>
  <c r="AS120" i="8"/>
  <c r="AS120" i="9" s="1"/>
  <c r="AT120" i="8"/>
  <c r="AT120" i="9" s="1"/>
  <c r="AU120" i="8"/>
  <c r="AU120" i="9" s="1"/>
  <c r="AV120" i="8"/>
  <c r="AV120" i="9" s="1"/>
  <c r="AW120" i="8"/>
  <c r="AW120" i="9" s="1"/>
  <c r="AX120" i="8"/>
  <c r="AX120" i="9" s="1"/>
  <c r="AY120" i="8"/>
  <c r="AY120" i="9" s="1"/>
  <c r="AZ120" i="8"/>
  <c r="AZ120" i="9" s="1"/>
  <c r="B121" i="8"/>
  <c r="B121" i="9" s="1"/>
  <c r="C121" i="8"/>
  <c r="C121" i="9" s="1"/>
  <c r="D121" i="8"/>
  <c r="D121" i="9" s="1"/>
  <c r="E121" i="8"/>
  <c r="E121" i="9" s="1"/>
  <c r="F121" i="8"/>
  <c r="F121" i="9" s="1"/>
  <c r="G121" i="8"/>
  <c r="G121" i="9" s="1"/>
  <c r="H121" i="8"/>
  <c r="H121" i="9" s="1"/>
  <c r="I121" i="8"/>
  <c r="I121" i="9" s="1"/>
  <c r="J121" i="8"/>
  <c r="J121" i="9" s="1"/>
  <c r="K121" i="8"/>
  <c r="K121" i="9" s="1"/>
  <c r="L121" i="8"/>
  <c r="L121" i="9" s="1"/>
  <c r="M121" i="8"/>
  <c r="M121" i="9" s="1"/>
  <c r="N121" i="8"/>
  <c r="N121" i="9" s="1"/>
  <c r="O121" i="8"/>
  <c r="O121" i="9" s="1"/>
  <c r="P121" i="8"/>
  <c r="P121" i="9" s="1"/>
  <c r="Q121" i="8"/>
  <c r="Q121" i="9" s="1"/>
  <c r="R121" i="8"/>
  <c r="R121" i="9" s="1"/>
  <c r="S121" i="8"/>
  <c r="S121" i="9" s="1"/>
  <c r="T121" i="8"/>
  <c r="T121" i="9" s="1"/>
  <c r="U121" i="8"/>
  <c r="U121" i="9" s="1"/>
  <c r="V121" i="8"/>
  <c r="V121" i="9" s="1"/>
  <c r="W121" i="8"/>
  <c r="W121" i="9" s="1"/>
  <c r="X121" i="8"/>
  <c r="X121" i="9" s="1"/>
  <c r="Y121" i="8"/>
  <c r="Y121" i="9" s="1"/>
  <c r="Z121" i="8"/>
  <c r="Z121" i="9" s="1"/>
  <c r="AA121" i="8"/>
  <c r="AA121" i="9" s="1"/>
  <c r="AB121" i="8"/>
  <c r="AB121" i="9" s="1"/>
  <c r="AC121" i="8"/>
  <c r="AC121" i="9" s="1"/>
  <c r="AD121" i="8"/>
  <c r="AD121" i="9" s="1"/>
  <c r="AE121" i="8"/>
  <c r="AE121" i="9" s="1"/>
  <c r="AF121" i="8"/>
  <c r="AF121" i="9" s="1"/>
  <c r="AG121" i="8"/>
  <c r="AG121" i="9" s="1"/>
  <c r="AH121" i="8"/>
  <c r="AH121" i="9" s="1"/>
  <c r="AI121" i="8"/>
  <c r="AI121" i="9" s="1"/>
  <c r="AJ121" i="8"/>
  <c r="AJ121" i="9" s="1"/>
  <c r="AK121" i="8"/>
  <c r="AK121" i="9" s="1"/>
  <c r="AL121" i="8"/>
  <c r="AL121" i="9" s="1"/>
  <c r="AM121" i="8"/>
  <c r="AM121" i="9" s="1"/>
  <c r="AN121" i="8"/>
  <c r="AN121" i="9" s="1"/>
  <c r="AO121" i="8"/>
  <c r="AO121" i="9" s="1"/>
  <c r="AP121" i="8"/>
  <c r="AP121" i="9" s="1"/>
  <c r="AQ121" i="8"/>
  <c r="AQ121" i="9" s="1"/>
  <c r="AR121" i="8"/>
  <c r="AR121" i="9" s="1"/>
  <c r="AS121" i="8"/>
  <c r="AS121" i="9" s="1"/>
  <c r="AT121" i="8"/>
  <c r="AT121" i="9" s="1"/>
  <c r="AU121" i="8"/>
  <c r="AU121" i="9" s="1"/>
  <c r="AV121" i="8"/>
  <c r="AV121" i="9" s="1"/>
  <c r="AW121" i="8"/>
  <c r="AW121" i="9" s="1"/>
  <c r="AX121" i="8"/>
  <c r="AX121" i="9" s="1"/>
  <c r="AY121" i="8"/>
  <c r="AY121" i="9" s="1"/>
  <c r="AZ121" i="8"/>
  <c r="AZ121" i="9" s="1"/>
  <c r="B122" i="8"/>
  <c r="B122" i="9" s="1"/>
  <c r="C122" i="8"/>
  <c r="C122" i="9" s="1"/>
  <c r="D122" i="8"/>
  <c r="D122" i="9" s="1"/>
  <c r="E122" i="8"/>
  <c r="E122" i="9" s="1"/>
  <c r="F122" i="8"/>
  <c r="F122" i="9" s="1"/>
  <c r="G122" i="8"/>
  <c r="G122" i="9" s="1"/>
  <c r="H122" i="8"/>
  <c r="H122" i="9" s="1"/>
  <c r="I122" i="8"/>
  <c r="I122" i="9" s="1"/>
  <c r="J122" i="8"/>
  <c r="J122" i="9" s="1"/>
  <c r="K122" i="8"/>
  <c r="K122" i="9" s="1"/>
  <c r="L122" i="8"/>
  <c r="L122" i="9" s="1"/>
  <c r="M122" i="8"/>
  <c r="M122" i="9" s="1"/>
  <c r="N122" i="8"/>
  <c r="N122" i="9" s="1"/>
  <c r="O122" i="8"/>
  <c r="O122" i="9" s="1"/>
  <c r="P122" i="8"/>
  <c r="P122" i="9" s="1"/>
  <c r="Q122" i="8"/>
  <c r="Q122" i="9" s="1"/>
  <c r="R122" i="8"/>
  <c r="R122" i="9" s="1"/>
  <c r="S122" i="8"/>
  <c r="S122" i="9" s="1"/>
  <c r="T122" i="8"/>
  <c r="T122" i="9" s="1"/>
  <c r="U122" i="8"/>
  <c r="U122" i="9" s="1"/>
  <c r="V122" i="8"/>
  <c r="V122" i="9" s="1"/>
  <c r="W122" i="8"/>
  <c r="W122" i="9" s="1"/>
  <c r="X122" i="8"/>
  <c r="X122" i="9" s="1"/>
  <c r="Y122" i="8"/>
  <c r="Y122" i="9" s="1"/>
  <c r="Z122" i="8"/>
  <c r="Z122" i="9" s="1"/>
  <c r="AA122" i="8"/>
  <c r="AA122" i="9" s="1"/>
  <c r="AB122" i="8"/>
  <c r="AB122" i="9" s="1"/>
  <c r="AC122" i="8"/>
  <c r="AC122" i="9" s="1"/>
  <c r="AD122" i="8"/>
  <c r="AD122" i="9" s="1"/>
  <c r="AE122" i="8"/>
  <c r="AE122" i="9" s="1"/>
  <c r="AF122" i="8"/>
  <c r="AF122" i="9" s="1"/>
  <c r="AG122" i="8"/>
  <c r="AG122" i="9" s="1"/>
  <c r="AH122" i="8"/>
  <c r="AH122" i="9" s="1"/>
  <c r="AI122" i="8"/>
  <c r="AI122" i="9" s="1"/>
  <c r="AJ122" i="8"/>
  <c r="AJ122" i="9" s="1"/>
  <c r="AK122" i="8"/>
  <c r="AK122" i="9" s="1"/>
  <c r="AL122" i="8"/>
  <c r="AL122" i="9" s="1"/>
  <c r="AM122" i="8"/>
  <c r="AM122" i="9" s="1"/>
  <c r="AN122" i="8"/>
  <c r="AN122" i="9" s="1"/>
  <c r="AO122" i="8"/>
  <c r="AO122" i="9" s="1"/>
  <c r="AP122" i="8"/>
  <c r="AP122" i="9" s="1"/>
  <c r="AQ122" i="8"/>
  <c r="AQ122" i="9" s="1"/>
  <c r="AR122" i="8"/>
  <c r="AR122" i="9" s="1"/>
  <c r="AS122" i="8"/>
  <c r="AS122" i="9" s="1"/>
  <c r="AT122" i="8"/>
  <c r="AT122" i="9" s="1"/>
  <c r="AU122" i="8"/>
  <c r="AU122" i="9" s="1"/>
  <c r="AV122" i="8"/>
  <c r="AV122" i="9" s="1"/>
  <c r="AW122" i="8"/>
  <c r="AW122" i="9" s="1"/>
  <c r="AX122" i="8"/>
  <c r="AX122" i="9" s="1"/>
  <c r="AY122" i="8"/>
  <c r="AY122" i="9" s="1"/>
  <c r="AZ122" i="8"/>
  <c r="AZ122" i="9" s="1"/>
  <c r="B123" i="8"/>
  <c r="B123" i="9" s="1"/>
  <c r="C123" i="8"/>
  <c r="C123" i="9" s="1"/>
  <c r="D123" i="8"/>
  <c r="D123" i="9" s="1"/>
  <c r="E123" i="8"/>
  <c r="E123" i="9" s="1"/>
  <c r="F123" i="8"/>
  <c r="F123" i="9" s="1"/>
  <c r="G123" i="8"/>
  <c r="G123" i="9" s="1"/>
  <c r="H123" i="8"/>
  <c r="H123" i="9" s="1"/>
  <c r="I123" i="8"/>
  <c r="I123" i="9" s="1"/>
  <c r="J123" i="8"/>
  <c r="J123" i="9" s="1"/>
  <c r="K123" i="8"/>
  <c r="K123" i="9" s="1"/>
  <c r="L123" i="8"/>
  <c r="L123" i="9" s="1"/>
  <c r="M123" i="8"/>
  <c r="M123" i="9" s="1"/>
  <c r="N123" i="8"/>
  <c r="N123" i="9" s="1"/>
  <c r="O123" i="8"/>
  <c r="O123" i="9" s="1"/>
  <c r="P123" i="8"/>
  <c r="P123" i="9" s="1"/>
  <c r="Q123" i="8"/>
  <c r="Q123" i="9" s="1"/>
  <c r="R123" i="8"/>
  <c r="R123" i="9" s="1"/>
  <c r="S123" i="8"/>
  <c r="S123" i="9" s="1"/>
  <c r="T123" i="8"/>
  <c r="T123" i="9" s="1"/>
  <c r="U123" i="8"/>
  <c r="U123" i="9" s="1"/>
  <c r="V123" i="8"/>
  <c r="V123" i="9" s="1"/>
  <c r="W123" i="8"/>
  <c r="W123" i="9" s="1"/>
  <c r="X123" i="8"/>
  <c r="X123" i="9" s="1"/>
  <c r="Y123" i="8"/>
  <c r="Y123" i="9" s="1"/>
  <c r="Z123" i="8"/>
  <c r="Z123" i="9" s="1"/>
  <c r="AA123" i="8"/>
  <c r="AA123" i="9" s="1"/>
  <c r="AB123" i="8"/>
  <c r="AB123" i="9" s="1"/>
  <c r="AC123" i="8"/>
  <c r="AC123" i="9" s="1"/>
  <c r="AD123" i="8"/>
  <c r="AD123" i="9" s="1"/>
  <c r="AE123" i="8"/>
  <c r="AE123" i="9" s="1"/>
  <c r="AF123" i="8"/>
  <c r="AF123" i="9" s="1"/>
  <c r="AG123" i="8"/>
  <c r="AG123" i="9" s="1"/>
  <c r="AH123" i="8"/>
  <c r="AH123" i="9" s="1"/>
  <c r="AI123" i="8"/>
  <c r="AI123" i="9" s="1"/>
  <c r="AJ123" i="8"/>
  <c r="AJ123" i="9" s="1"/>
  <c r="AK123" i="8"/>
  <c r="AK123" i="9" s="1"/>
  <c r="AL123" i="8"/>
  <c r="AL123" i="9" s="1"/>
  <c r="AM123" i="8"/>
  <c r="AM123" i="9" s="1"/>
  <c r="AN123" i="8"/>
  <c r="AN123" i="9" s="1"/>
  <c r="AO123" i="8"/>
  <c r="AO123" i="9" s="1"/>
  <c r="AP123" i="8"/>
  <c r="AP123" i="9" s="1"/>
  <c r="AQ123" i="8"/>
  <c r="AQ123" i="9" s="1"/>
  <c r="AR123" i="8"/>
  <c r="AR123" i="9" s="1"/>
  <c r="AS123" i="8"/>
  <c r="AS123" i="9" s="1"/>
  <c r="AT123" i="8"/>
  <c r="AT123" i="9" s="1"/>
  <c r="AU123" i="8"/>
  <c r="AU123" i="9" s="1"/>
  <c r="AV123" i="8"/>
  <c r="AV123" i="9" s="1"/>
  <c r="AW123" i="8"/>
  <c r="AW123" i="9" s="1"/>
  <c r="AX123" i="8"/>
  <c r="AX123" i="9" s="1"/>
  <c r="AY123" i="8"/>
  <c r="AY123" i="9" s="1"/>
  <c r="AZ123" i="8"/>
  <c r="AZ123" i="9" s="1"/>
  <c r="B124" i="8"/>
  <c r="B124" i="9" s="1"/>
  <c r="C124" i="8"/>
  <c r="C124" i="9" s="1"/>
  <c r="D124" i="8"/>
  <c r="D124" i="9" s="1"/>
  <c r="E124" i="8"/>
  <c r="E124" i="9" s="1"/>
  <c r="F124" i="8"/>
  <c r="F124" i="9" s="1"/>
  <c r="G124" i="8"/>
  <c r="G124" i="9" s="1"/>
  <c r="H124" i="8"/>
  <c r="H124" i="9" s="1"/>
  <c r="I124" i="8"/>
  <c r="I124" i="9" s="1"/>
  <c r="J124" i="8"/>
  <c r="J124" i="9" s="1"/>
  <c r="K124" i="8"/>
  <c r="K124" i="9" s="1"/>
  <c r="L124" i="8"/>
  <c r="L124" i="9" s="1"/>
  <c r="M124" i="8"/>
  <c r="M124" i="9" s="1"/>
  <c r="N124" i="8"/>
  <c r="N124" i="9" s="1"/>
  <c r="O124" i="8"/>
  <c r="O124" i="9" s="1"/>
  <c r="P124" i="8"/>
  <c r="P124" i="9" s="1"/>
  <c r="Q124" i="8"/>
  <c r="Q124" i="9" s="1"/>
  <c r="R124" i="8"/>
  <c r="R124" i="9" s="1"/>
  <c r="S124" i="8"/>
  <c r="S124" i="9" s="1"/>
  <c r="T124" i="8"/>
  <c r="T124" i="9" s="1"/>
  <c r="U124" i="8"/>
  <c r="U124" i="9" s="1"/>
  <c r="V124" i="8"/>
  <c r="V124" i="9" s="1"/>
  <c r="W124" i="8"/>
  <c r="W124" i="9" s="1"/>
  <c r="X124" i="8"/>
  <c r="X124" i="9" s="1"/>
  <c r="Y124" i="8"/>
  <c r="Y124" i="9" s="1"/>
  <c r="Z124" i="8"/>
  <c r="Z124" i="9" s="1"/>
  <c r="AA124" i="8"/>
  <c r="AA124" i="9" s="1"/>
  <c r="AB124" i="8"/>
  <c r="AB124" i="9" s="1"/>
  <c r="AC124" i="8"/>
  <c r="AC124" i="9" s="1"/>
  <c r="AD124" i="8"/>
  <c r="AD124" i="9" s="1"/>
  <c r="AE124" i="8"/>
  <c r="AE124" i="9" s="1"/>
  <c r="AF124" i="8"/>
  <c r="AF124" i="9" s="1"/>
  <c r="AG124" i="8"/>
  <c r="AG124" i="9" s="1"/>
  <c r="AH124" i="8"/>
  <c r="AH124" i="9" s="1"/>
  <c r="AI124" i="8"/>
  <c r="AI124" i="9" s="1"/>
  <c r="AJ124" i="8"/>
  <c r="AJ124" i="9" s="1"/>
  <c r="AK124" i="8"/>
  <c r="AK124" i="9" s="1"/>
  <c r="AL124" i="8"/>
  <c r="AL124" i="9" s="1"/>
  <c r="AM124" i="8"/>
  <c r="AM124" i="9" s="1"/>
  <c r="AN124" i="8"/>
  <c r="AN124" i="9" s="1"/>
  <c r="AO124" i="8"/>
  <c r="AO124" i="9" s="1"/>
  <c r="AP124" i="8"/>
  <c r="AP124" i="9" s="1"/>
  <c r="AQ124" i="8"/>
  <c r="AQ124" i="9" s="1"/>
  <c r="AR124" i="8"/>
  <c r="AR124" i="9" s="1"/>
  <c r="AS124" i="8"/>
  <c r="AS124" i="9" s="1"/>
  <c r="AT124" i="8"/>
  <c r="AT124" i="9" s="1"/>
  <c r="AU124" i="8"/>
  <c r="AU124" i="9" s="1"/>
  <c r="AV124" i="8"/>
  <c r="AV124" i="9" s="1"/>
  <c r="AW124" i="8"/>
  <c r="AW124" i="9" s="1"/>
  <c r="AX124" i="8"/>
  <c r="AX124" i="9" s="1"/>
  <c r="AY124" i="8"/>
  <c r="AY124" i="9" s="1"/>
  <c r="AZ124" i="8"/>
  <c r="AZ124" i="9" s="1"/>
  <c r="B125" i="8"/>
  <c r="B125" i="9" s="1"/>
  <c r="C125" i="8"/>
  <c r="C125" i="9" s="1"/>
  <c r="D125" i="8"/>
  <c r="D125" i="9" s="1"/>
  <c r="E125" i="8"/>
  <c r="E125" i="9" s="1"/>
  <c r="F125" i="8"/>
  <c r="F125" i="9" s="1"/>
  <c r="G125" i="8"/>
  <c r="G125" i="9" s="1"/>
  <c r="H125" i="8"/>
  <c r="H125" i="9" s="1"/>
  <c r="I125" i="8"/>
  <c r="I125" i="9" s="1"/>
  <c r="J125" i="8"/>
  <c r="J125" i="9" s="1"/>
  <c r="K125" i="8"/>
  <c r="K125" i="9" s="1"/>
  <c r="L125" i="8"/>
  <c r="L125" i="9" s="1"/>
  <c r="M125" i="8"/>
  <c r="M125" i="9" s="1"/>
  <c r="N125" i="8"/>
  <c r="N125" i="9" s="1"/>
  <c r="O125" i="8"/>
  <c r="O125" i="9" s="1"/>
  <c r="P125" i="8"/>
  <c r="P125" i="9" s="1"/>
  <c r="Q125" i="8"/>
  <c r="Q125" i="9" s="1"/>
  <c r="R125" i="8"/>
  <c r="R125" i="9" s="1"/>
  <c r="S125" i="8"/>
  <c r="S125" i="9" s="1"/>
  <c r="T125" i="8"/>
  <c r="T125" i="9" s="1"/>
  <c r="U125" i="8"/>
  <c r="U125" i="9" s="1"/>
  <c r="V125" i="8"/>
  <c r="V125" i="9" s="1"/>
  <c r="W125" i="8"/>
  <c r="W125" i="9" s="1"/>
  <c r="X125" i="8"/>
  <c r="X125" i="9" s="1"/>
  <c r="Y125" i="8"/>
  <c r="Y125" i="9" s="1"/>
  <c r="Z125" i="8"/>
  <c r="Z125" i="9" s="1"/>
  <c r="AA125" i="8"/>
  <c r="AA125" i="9" s="1"/>
  <c r="AB125" i="8"/>
  <c r="AB125" i="9" s="1"/>
  <c r="AC125" i="8"/>
  <c r="AC125" i="9" s="1"/>
  <c r="AD125" i="8"/>
  <c r="AD125" i="9" s="1"/>
  <c r="AE125" i="8"/>
  <c r="AE125" i="9" s="1"/>
  <c r="AF125" i="8"/>
  <c r="AF125" i="9" s="1"/>
  <c r="AG125" i="8"/>
  <c r="AG125" i="9" s="1"/>
  <c r="AH125" i="8"/>
  <c r="AH125" i="9" s="1"/>
  <c r="AI125" i="8"/>
  <c r="AI125" i="9" s="1"/>
  <c r="AJ125" i="8"/>
  <c r="AJ125" i="9" s="1"/>
  <c r="AK125" i="8"/>
  <c r="AK125" i="9" s="1"/>
  <c r="AL125" i="8"/>
  <c r="AL125" i="9" s="1"/>
  <c r="AM125" i="8"/>
  <c r="AM125" i="9" s="1"/>
  <c r="AN125" i="8"/>
  <c r="AN125" i="9" s="1"/>
  <c r="AO125" i="8"/>
  <c r="AO125" i="9" s="1"/>
  <c r="AP125" i="8"/>
  <c r="AP125" i="9" s="1"/>
  <c r="AQ125" i="8"/>
  <c r="AQ125" i="9" s="1"/>
  <c r="AR125" i="8"/>
  <c r="AR125" i="9" s="1"/>
  <c r="AS125" i="8"/>
  <c r="AS125" i="9" s="1"/>
  <c r="AT125" i="8"/>
  <c r="AT125" i="9" s="1"/>
  <c r="AU125" i="8"/>
  <c r="AU125" i="9" s="1"/>
  <c r="AV125" i="8"/>
  <c r="AV125" i="9" s="1"/>
  <c r="AW125" i="8"/>
  <c r="AW125" i="9" s="1"/>
  <c r="AX125" i="8"/>
  <c r="AX125" i="9" s="1"/>
  <c r="AY125" i="8"/>
  <c r="AY125" i="9" s="1"/>
  <c r="AZ125" i="8"/>
  <c r="AZ125" i="9" s="1"/>
  <c r="C38" i="8"/>
  <c r="C38" i="9" s="1"/>
  <c r="D38" i="8"/>
  <c r="D38" i="9" s="1"/>
  <c r="E38" i="8"/>
  <c r="E38" i="9" s="1"/>
  <c r="F38" i="8"/>
  <c r="F38" i="9" s="1"/>
  <c r="G38" i="8"/>
  <c r="G38" i="9" s="1"/>
  <c r="H38" i="8"/>
  <c r="H38" i="9" s="1"/>
  <c r="I38" i="8"/>
  <c r="I38" i="9" s="1"/>
  <c r="J38" i="8"/>
  <c r="J38" i="9" s="1"/>
  <c r="K38" i="8"/>
  <c r="K38" i="9" s="1"/>
  <c r="L38" i="8"/>
  <c r="L38" i="9" s="1"/>
  <c r="M38" i="8"/>
  <c r="M38" i="9" s="1"/>
  <c r="N38" i="8"/>
  <c r="N38" i="9" s="1"/>
  <c r="O38" i="8"/>
  <c r="O38" i="9" s="1"/>
  <c r="P38" i="8"/>
  <c r="P38" i="9" s="1"/>
  <c r="Q38" i="8"/>
  <c r="Q38" i="9" s="1"/>
  <c r="R38" i="8"/>
  <c r="R38" i="9" s="1"/>
  <c r="S38" i="8"/>
  <c r="S38" i="9" s="1"/>
  <c r="T38" i="8"/>
  <c r="T38" i="9" s="1"/>
  <c r="U38" i="8"/>
  <c r="U38" i="9" s="1"/>
  <c r="V38" i="8"/>
  <c r="V38" i="9" s="1"/>
  <c r="W38" i="8"/>
  <c r="W38" i="9" s="1"/>
  <c r="X38" i="8"/>
  <c r="X38" i="9" s="1"/>
  <c r="Y38" i="8"/>
  <c r="Y38" i="9" s="1"/>
  <c r="Z38" i="8"/>
  <c r="Z38" i="9" s="1"/>
  <c r="AA38" i="8"/>
  <c r="AA38" i="9" s="1"/>
  <c r="AB38" i="8"/>
  <c r="AB38" i="9" s="1"/>
  <c r="AC38" i="8"/>
  <c r="AC38" i="9" s="1"/>
  <c r="AD38" i="8"/>
  <c r="AD38" i="9" s="1"/>
  <c r="AE38" i="8"/>
  <c r="AE38" i="9" s="1"/>
  <c r="AF38" i="8"/>
  <c r="AF38" i="9" s="1"/>
  <c r="AG38" i="8"/>
  <c r="AG38" i="9" s="1"/>
  <c r="AH38" i="8"/>
  <c r="AH38" i="9" s="1"/>
  <c r="AI38" i="8"/>
  <c r="AI38" i="9" s="1"/>
  <c r="AJ38" i="8"/>
  <c r="AJ38" i="9" s="1"/>
  <c r="AK38" i="8"/>
  <c r="AK38" i="9" s="1"/>
  <c r="AL38" i="8"/>
  <c r="AL38" i="9" s="1"/>
  <c r="AM38" i="8"/>
  <c r="AM38" i="9" s="1"/>
  <c r="AN38" i="8"/>
  <c r="AN38" i="9" s="1"/>
  <c r="AO38" i="8"/>
  <c r="AO38" i="9" s="1"/>
  <c r="AP38" i="8"/>
  <c r="AP38" i="9" s="1"/>
  <c r="AQ38" i="8"/>
  <c r="AQ38" i="9" s="1"/>
  <c r="AR38" i="8"/>
  <c r="AR38" i="9" s="1"/>
  <c r="AS38" i="8"/>
  <c r="AS38" i="9" s="1"/>
  <c r="AT38" i="8"/>
  <c r="AT38" i="9" s="1"/>
  <c r="AU38" i="8"/>
  <c r="AU38" i="9" s="1"/>
  <c r="AV38" i="8"/>
  <c r="AV38" i="9" s="1"/>
  <c r="AW38" i="8"/>
  <c r="AW38" i="9" s="1"/>
  <c r="AX38" i="8"/>
  <c r="AX38" i="9" s="1"/>
  <c r="AY38" i="8"/>
  <c r="AY38" i="9" s="1"/>
  <c r="AZ38" i="8"/>
  <c r="B38" i="8"/>
  <c r="B38" i="9" s="1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3" i="5"/>
</calcChain>
</file>

<file path=xl/sharedStrings.xml><?xml version="1.0" encoding="utf-8"?>
<sst xmlns="http://schemas.openxmlformats.org/spreadsheetml/2006/main" count="204" uniqueCount="51">
  <si>
    <t>California</t>
  </si>
  <si>
    <t>Texas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</si>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</sst>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7"/>
  <sheetViews>
    <sheetView workbookViewId="0">
      <selection activeCell="I16" sqref="I16"/>
    </sheetView>
  </sheetViews>
  <sheetFormatPr defaultRowHeight="14.5" x14ac:dyDescent="0.35"/>
  <cols>
    <col min="1" max="1" width="9.36328125" style="3" customWidth="1"/>
    <col min="2" max="7" width="9.36328125" customWidth="1"/>
    <col min="8" max="8" width="11.54296875" customWidth="1"/>
    <col min="9" max="22" width="9.36328125" customWidth="1"/>
    <col min="23" max="23" width="14" customWidth="1"/>
    <col min="24" max="24" width="9.36328125" customWidth="1"/>
    <col min="25" max="25" width="10.36328125" customWidth="1"/>
    <col min="26" max="26" width="10.7265625" customWidth="1"/>
    <col min="27" max="30" width="9.36328125" customWidth="1"/>
    <col min="31" max="31" width="10.81640625" customWidth="1"/>
    <col min="32" max="39" width="9.36328125" customWidth="1"/>
    <col min="40" max="40" width="11.90625" customWidth="1"/>
    <col min="41" max="43" width="9.36328125" customWidth="1"/>
    <col min="44" max="44" width="10" customWidth="1"/>
    <col min="45" max="48" width="9.36328125" customWidth="1"/>
    <col min="49" max="49" width="11.81640625" customWidth="1"/>
    <col min="50" max="52" width="9.36328125" customWidth="1"/>
  </cols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6">
        <v>38353</v>
      </c>
      <c r="B2">
        <v>2027495</v>
      </c>
      <c r="C2">
        <v>317485</v>
      </c>
      <c r="D2">
        <v>2697907</v>
      </c>
      <c r="E2">
        <v>1252268</v>
      </c>
      <c r="F2">
        <v>16439418</v>
      </c>
      <c r="G2">
        <v>2413651</v>
      </c>
      <c r="H2">
        <v>1691688</v>
      </c>
      <c r="I2">
        <v>405601</v>
      </c>
      <c r="J2">
        <v>293742</v>
      </c>
      <c r="K2">
        <v>8222071</v>
      </c>
      <c r="L2">
        <v>4276028</v>
      </c>
      <c r="M2">
        <v>599170</v>
      </c>
      <c r="N2">
        <v>688667</v>
      </c>
      <c r="O2">
        <v>5984438</v>
      </c>
      <c r="P2">
        <v>3000733</v>
      </c>
      <c r="Q2">
        <v>1540283</v>
      </c>
      <c r="R2">
        <v>1388840</v>
      </c>
      <c r="S2">
        <v>1867270</v>
      </c>
      <c r="T2">
        <v>1937662</v>
      </c>
      <c r="U2">
        <v>656583</v>
      </c>
      <c r="V2">
        <v>2779746</v>
      </c>
      <c r="W2">
        <v>3209926</v>
      </c>
      <c r="X2">
        <v>4714558</v>
      </c>
      <c r="Y2">
        <v>2746935</v>
      </c>
      <c r="Z2">
        <v>1228221</v>
      </c>
      <c r="AA2">
        <v>2821440</v>
      </c>
      <c r="AB2">
        <v>461242</v>
      </c>
      <c r="AC2">
        <v>934180</v>
      </c>
      <c r="AD2">
        <v>1150154</v>
      </c>
      <c r="AE2">
        <v>695520</v>
      </c>
      <c r="AF2">
        <v>4155622</v>
      </c>
      <c r="AG2">
        <v>862711</v>
      </c>
      <c r="AH2">
        <v>8918919</v>
      </c>
      <c r="AI2">
        <v>4045891</v>
      </c>
      <c r="AJ2">
        <v>342038</v>
      </c>
      <c r="AK2">
        <v>5507184</v>
      </c>
      <c r="AL2">
        <v>1616189</v>
      </c>
      <c r="AM2">
        <v>1715297</v>
      </c>
      <c r="AN2">
        <v>5912489</v>
      </c>
      <c r="AO2">
        <v>532446</v>
      </c>
      <c r="AP2">
        <v>1912740</v>
      </c>
      <c r="AQ2">
        <v>412457</v>
      </c>
      <c r="AR2">
        <v>2702158</v>
      </c>
      <c r="AS2">
        <v>10429794</v>
      </c>
      <c r="AT2">
        <v>1194882</v>
      </c>
      <c r="AU2">
        <v>335458</v>
      </c>
      <c r="AV2">
        <v>3696809</v>
      </c>
      <c r="AW2">
        <v>3041747</v>
      </c>
      <c r="AX2">
        <v>742856</v>
      </c>
      <c r="AY2">
        <v>2871450</v>
      </c>
      <c r="AZ2">
        <v>264959</v>
      </c>
    </row>
    <row r="3" spans="1:52" x14ac:dyDescent="0.35">
      <c r="A3" s="6">
        <v>38384</v>
      </c>
      <c r="B3">
        <v>2031134</v>
      </c>
      <c r="C3">
        <v>318313</v>
      </c>
      <c r="D3">
        <v>2706364</v>
      </c>
      <c r="E3">
        <v>1257362</v>
      </c>
      <c r="F3">
        <v>16465728</v>
      </c>
      <c r="G3">
        <v>2416420</v>
      </c>
      <c r="H3">
        <v>1694201</v>
      </c>
      <c r="I3">
        <v>407018</v>
      </c>
      <c r="J3">
        <v>294313</v>
      </c>
      <c r="K3">
        <v>8254312</v>
      </c>
      <c r="L3">
        <v>4286340</v>
      </c>
      <c r="M3">
        <v>600810</v>
      </c>
      <c r="N3">
        <v>692236</v>
      </c>
      <c r="O3">
        <v>5992631</v>
      </c>
      <c r="P3">
        <v>3006103</v>
      </c>
      <c r="Q3">
        <v>1544504</v>
      </c>
      <c r="R3">
        <v>1389091</v>
      </c>
      <c r="S3">
        <v>1869282</v>
      </c>
      <c r="T3">
        <v>1939670</v>
      </c>
      <c r="U3">
        <v>657501</v>
      </c>
      <c r="V3">
        <v>2783010</v>
      </c>
      <c r="W3">
        <v>3210662</v>
      </c>
      <c r="X3">
        <v>4719439</v>
      </c>
      <c r="Y3">
        <v>2747981</v>
      </c>
      <c r="Z3">
        <v>1229235</v>
      </c>
      <c r="AA3">
        <v>2822601</v>
      </c>
      <c r="AB3">
        <v>461588</v>
      </c>
      <c r="AC3">
        <v>934454</v>
      </c>
      <c r="AD3">
        <v>1154130</v>
      </c>
      <c r="AE3">
        <v>696401</v>
      </c>
      <c r="AF3">
        <v>4162419</v>
      </c>
      <c r="AG3">
        <v>864138</v>
      </c>
      <c r="AH3">
        <v>8928051</v>
      </c>
      <c r="AI3">
        <v>4054081</v>
      </c>
      <c r="AJ3">
        <v>342040</v>
      </c>
      <c r="AK3">
        <v>5511505</v>
      </c>
      <c r="AL3">
        <v>1617797</v>
      </c>
      <c r="AM3">
        <v>1718808</v>
      </c>
      <c r="AN3">
        <v>5916837</v>
      </c>
      <c r="AO3">
        <v>533153</v>
      </c>
      <c r="AP3">
        <v>1914518</v>
      </c>
      <c r="AQ3">
        <v>412555</v>
      </c>
      <c r="AR3">
        <v>2703224</v>
      </c>
      <c r="AS3">
        <v>10448959</v>
      </c>
      <c r="AT3">
        <v>1199488</v>
      </c>
      <c r="AU3">
        <v>335763</v>
      </c>
      <c r="AV3">
        <v>3708249</v>
      </c>
      <c r="AW3">
        <v>3048597</v>
      </c>
      <c r="AX3">
        <v>743694</v>
      </c>
      <c r="AY3">
        <v>2870727</v>
      </c>
      <c r="AZ3">
        <v>265180</v>
      </c>
    </row>
    <row r="4" spans="1:52" x14ac:dyDescent="0.35">
      <c r="A4" s="6">
        <v>38412</v>
      </c>
      <c r="B4">
        <v>2035190</v>
      </c>
      <c r="C4">
        <v>319071</v>
      </c>
      <c r="D4">
        <v>2716254</v>
      </c>
      <c r="E4">
        <v>1262524</v>
      </c>
      <c r="F4">
        <v>16496882</v>
      </c>
      <c r="G4">
        <v>2419795</v>
      </c>
      <c r="H4">
        <v>1697178</v>
      </c>
      <c r="I4">
        <v>408717</v>
      </c>
      <c r="J4">
        <v>294684</v>
      </c>
      <c r="K4">
        <v>8289886</v>
      </c>
      <c r="L4">
        <v>4298980</v>
      </c>
      <c r="M4">
        <v>602551</v>
      </c>
      <c r="N4">
        <v>695216</v>
      </c>
      <c r="O4">
        <v>6001015</v>
      </c>
      <c r="P4">
        <v>3012800</v>
      </c>
      <c r="Q4">
        <v>1548528</v>
      </c>
      <c r="R4">
        <v>1389421</v>
      </c>
      <c r="S4">
        <v>1871830</v>
      </c>
      <c r="T4">
        <v>1943612</v>
      </c>
      <c r="U4">
        <v>658730</v>
      </c>
      <c r="V4">
        <v>2787333</v>
      </c>
      <c r="W4">
        <v>3212400</v>
      </c>
      <c r="X4">
        <v>4726978</v>
      </c>
      <c r="Y4">
        <v>2749997</v>
      </c>
      <c r="Z4">
        <v>1230847</v>
      </c>
      <c r="AA4">
        <v>2825573</v>
      </c>
      <c r="AB4">
        <v>461882</v>
      </c>
      <c r="AC4">
        <v>934756</v>
      </c>
      <c r="AD4">
        <v>1158461</v>
      </c>
      <c r="AE4">
        <v>697265</v>
      </c>
      <c r="AF4">
        <v>4171356</v>
      </c>
      <c r="AG4">
        <v>865623</v>
      </c>
      <c r="AH4">
        <v>8939978</v>
      </c>
      <c r="AI4">
        <v>4063297</v>
      </c>
      <c r="AJ4">
        <v>342061</v>
      </c>
      <c r="AK4">
        <v>5518660</v>
      </c>
      <c r="AL4">
        <v>1619759</v>
      </c>
      <c r="AM4">
        <v>1722160</v>
      </c>
      <c r="AN4">
        <v>5922132</v>
      </c>
      <c r="AO4">
        <v>534026</v>
      </c>
      <c r="AP4">
        <v>1916850</v>
      </c>
      <c r="AQ4">
        <v>412722</v>
      </c>
      <c r="AR4">
        <v>2707069</v>
      </c>
      <c r="AS4">
        <v>10469293</v>
      </c>
      <c r="AT4">
        <v>1204161</v>
      </c>
      <c r="AU4">
        <v>336177</v>
      </c>
      <c r="AV4">
        <v>3721693</v>
      </c>
      <c r="AW4">
        <v>3056217</v>
      </c>
      <c r="AX4">
        <v>744977</v>
      </c>
      <c r="AY4">
        <v>2871181</v>
      </c>
      <c r="AZ4">
        <v>265417</v>
      </c>
    </row>
    <row r="5" spans="1:52" x14ac:dyDescent="0.35">
      <c r="A5" s="6">
        <v>38443</v>
      </c>
      <c r="B5">
        <v>2039572</v>
      </c>
      <c r="C5">
        <v>319771</v>
      </c>
      <c r="D5">
        <v>2727228</v>
      </c>
      <c r="E5">
        <v>1267578</v>
      </c>
      <c r="F5">
        <v>16532483</v>
      </c>
      <c r="G5">
        <v>2423512</v>
      </c>
      <c r="H5">
        <v>1700432</v>
      </c>
      <c r="I5">
        <v>410563</v>
      </c>
      <c r="J5">
        <v>294974</v>
      </c>
      <c r="K5">
        <v>8329149</v>
      </c>
      <c r="L5">
        <v>4313581</v>
      </c>
      <c r="M5">
        <v>604444</v>
      </c>
      <c r="N5">
        <v>697673</v>
      </c>
      <c r="O5">
        <v>6010429</v>
      </c>
      <c r="P5">
        <v>3020180</v>
      </c>
      <c r="Q5">
        <v>1552215</v>
      </c>
      <c r="R5">
        <v>1389715</v>
      </c>
      <c r="S5">
        <v>1874928</v>
      </c>
      <c r="T5">
        <v>1949173</v>
      </c>
      <c r="U5">
        <v>660219</v>
      </c>
      <c r="V5">
        <v>2792612</v>
      </c>
      <c r="W5">
        <v>3214891</v>
      </c>
      <c r="X5">
        <v>4736156</v>
      </c>
      <c r="Y5">
        <v>2752861</v>
      </c>
      <c r="Z5">
        <v>1232615</v>
      </c>
      <c r="AA5">
        <v>2830390</v>
      </c>
      <c r="AB5">
        <v>462248</v>
      </c>
      <c r="AC5">
        <v>935036</v>
      </c>
      <c r="AD5">
        <v>1163070</v>
      </c>
      <c r="AE5">
        <v>698107</v>
      </c>
      <c r="AF5">
        <v>4182037</v>
      </c>
      <c r="AG5">
        <v>867281</v>
      </c>
      <c r="AH5">
        <v>8955362</v>
      </c>
      <c r="AI5">
        <v>4073176</v>
      </c>
      <c r="AJ5">
        <v>342174</v>
      </c>
      <c r="AK5">
        <v>5528273</v>
      </c>
      <c r="AL5">
        <v>1622082</v>
      </c>
      <c r="AM5">
        <v>1725288</v>
      </c>
      <c r="AN5">
        <v>5928933</v>
      </c>
      <c r="AO5">
        <v>535062</v>
      </c>
      <c r="AP5">
        <v>1920084</v>
      </c>
      <c r="AQ5">
        <v>412960</v>
      </c>
      <c r="AR5">
        <v>2713806</v>
      </c>
      <c r="AS5">
        <v>10490555</v>
      </c>
      <c r="AT5">
        <v>1208959</v>
      </c>
      <c r="AU5">
        <v>336676</v>
      </c>
      <c r="AV5">
        <v>3736691</v>
      </c>
      <c r="AW5">
        <v>3064655</v>
      </c>
      <c r="AX5">
        <v>746638</v>
      </c>
      <c r="AY5">
        <v>2872842</v>
      </c>
      <c r="AZ5">
        <v>265683</v>
      </c>
    </row>
    <row r="6" spans="1:52" x14ac:dyDescent="0.35">
      <c r="A6" s="6">
        <v>38473</v>
      </c>
      <c r="B6">
        <v>2044094</v>
      </c>
      <c r="C6">
        <v>320408</v>
      </c>
      <c r="D6">
        <v>2738539</v>
      </c>
      <c r="E6">
        <v>1272412</v>
      </c>
      <c r="F6">
        <v>16570179</v>
      </c>
      <c r="G6">
        <v>2427449</v>
      </c>
      <c r="H6">
        <v>1703760</v>
      </c>
      <c r="I6">
        <v>412422</v>
      </c>
      <c r="J6">
        <v>295282</v>
      </c>
      <c r="K6">
        <v>8371173</v>
      </c>
      <c r="L6">
        <v>4329233</v>
      </c>
      <c r="M6">
        <v>606506</v>
      </c>
      <c r="N6">
        <v>699810</v>
      </c>
      <c r="O6">
        <v>6021412</v>
      </c>
      <c r="P6">
        <v>3027501</v>
      </c>
      <c r="Q6">
        <v>1555585</v>
      </c>
      <c r="R6">
        <v>1389907</v>
      </c>
      <c r="S6">
        <v>1878354</v>
      </c>
      <c r="T6">
        <v>1953223</v>
      </c>
      <c r="U6">
        <v>661839</v>
      </c>
      <c r="V6">
        <v>2798489</v>
      </c>
      <c r="W6">
        <v>3217627</v>
      </c>
      <c r="X6">
        <v>4745594</v>
      </c>
      <c r="Y6">
        <v>2756086</v>
      </c>
      <c r="Z6">
        <v>1233761</v>
      </c>
      <c r="AA6">
        <v>2836399</v>
      </c>
      <c r="AB6">
        <v>462800</v>
      </c>
      <c r="AC6">
        <v>935267</v>
      </c>
      <c r="AD6">
        <v>1167705</v>
      </c>
      <c r="AE6">
        <v>698907</v>
      </c>
      <c r="AF6">
        <v>4193460</v>
      </c>
      <c r="AG6">
        <v>869078</v>
      </c>
      <c r="AH6">
        <v>8973652</v>
      </c>
      <c r="AI6">
        <v>4083502</v>
      </c>
      <c r="AJ6">
        <v>342420</v>
      </c>
      <c r="AK6">
        <v>5539160</v>
      </c>
      <c r="AL6">
        <v>1624772</v>
      </c>
      <c r="AM6">
        <v>1728220</v>
      </c>
      <c r="AN6">
        <v>5936860</v>
      </c>
      <c r="AO6">
        <v>536173</v>
      </c>
      <c r="AP6">
        <v>1924186</v>
      </c>
      <c r="AQ6">
        <v>413241</v>
      </c>
      <c r="AR6">
        <v>2723119</v>
      </c>
      <c r="AS6">
        <v>10513096</v>
      </c>
      <c r="AT6">
        <v>1213888</v>
      </c>
      <c r="AU6">
        <v>337231</v>
      </c>
      <c r="AV6">
        <v>3752236</v>
      </c>
      <c r="AW6">
        <v>3073643</v>
      </c>
      <c r="AX6">
        <v>748528</v>
      </c>
      <c r="AY6">
        <v>2875600</v>
      </c>
      <c r="AZ6">
        <v>266000</v>
      </c>
    </row>
    <row r="7" spans="1:52" x14ac:dyDescent="0.35">
      <c r="A7" s="6">
        <v>38504</v>
      </c>
      <c r="B7">
        <v>2048258</v>
      </c>
      <c r="C7">
        <v>320979</v>
      </c>
      <c r="D7">
        <v>2749029</v>
      </c>
      <c r="E7">
        <v>1276821</v>
      </c>
      <c r="F7">
        <v>16604314</v>
      </c>
      <c r="G7">
        <v>2431470</v>
      </c>
      <c r="H7">
        <v>1706908</v>
      </c>
      <c r="I7">
        <v>414198</v>
      </c>
      <c r="J7">
        <v>295622</v>
      </c>
      <c r="K7">
        <v>8411709</v>
      </c>
      <c r="L7">
        <v>4344135</v>
      </c>
      <c r="M7">
        <v>608612</v>
      </c>
      <c r="N7">
        <v>701805</v>
      </c>
      <c r="O7">
        <v>6032901</v>
      </c>
      <c r="P7">
        <v>3033858</v>
      </c>
      <c r="Q7">
        <v>1558567</v>
      </c>
      <c r="R7">
        <v>1389952</v>
      </c>
      <c r="S7">
        <v>1881539</v>
      </c>
      <c r="T7">
        <v>1951678</v>
      </c>
      <c r="U7">
        <v>663376</v>
      </c>
      <c r="V7">
        <v>2804257</v>
      </c>
      <c r="W7">
        <v>3219749</v>
      </c>
      <c r="X7">
        <v>4753248</v>
      </c>
      <c r="Y7">
        <v>2758996</v>
      </c>
      <c r="Z7">
        <v>1233716</v>
      </c>
      <c r="AA7">
        <v>2842010</v>
      </c>
      <c r="AB7">
        <v>463643</v>
      </c>
      <c r="AC7">
        <v>935449</v>
      </c>
      <c r="AD7">
        <v>1172082</v>
      </c>
      <c r="AE7">
        <v>699646</v>
      </c>
      <c r="AF7">
        <v>4203587</v>
      </c>
      <c r="AG7">
        <v>870842</v>
      </c>
      <c r="AH7">
        <v>8991283</v>
      </c>
      <c r="AI7">
        <v>4093430</v>
      </c>
      <c r="AJ7">
        <v>342782</v>
      </c>
      <c r="AK7">
        <v>5549140</v>
      </c>
      <c r="AL7">
        <v>1627593</v>
      </c>
      <c r="AM7">
        <v>1730905</v>
      </c>
      <c r="AN7">
        <v>5944238</v>
      </c>
      <c r="AO7">
        <v>537240</v>
      </c>
      <c r="AP7">
        <v>1928813</v>
      </c>
      <c r="AQ7">
        <v>413547</v>
      </c>
      <c r="AR7">
        <v>2733605</v>
      </c>
      <c r="AS7">
        <v>10535779</v>
      </c>
      <c r="AT7">
        <v>1218835</v>
      </c>
      <c r="AU7">
        <v>337824</v>
      </c>
      <c r="AV7">
        <v>3766313</v>
      </c>
      <c r="AW7">
        <v>3082369</v>
      </c>
      <c r="AX7">
        <v>750412</v>
      </c>
      <c r="AY7">
        <v>2878712</v>
      </c>
      <c r="AZ7">
        <v>266357</v>
      </c>
    </row>
    <row r="8" spans="1:52" x14ac:dyDescent="0.35">
      <c r="A8" s="6">
        <v>38534</v>
      </c>
      <c r="B8">
        <v>2051708</v>
      </c>
      <c r="C8">
        <v>321474</v>
      </c>
      <c r="D8">
        <v>2757870</v>
      </c>
      <c r="E8">
        <v>1280586</v>
      </c>
      <c r="F8">
        <v>16629998</v>
      </c>
      <c r="G8">
        <v>2435554</v>
      </c>
      <c r="H8">
        <v>1709728</v>
      </c>
      <c r="I8">
        <v>415851</v>
      </c>
      <c r="J8">
        <v>295961</v>
      </c>
      <c r="K8">
        <v>8446384</v>
      </c>
      <c r="L8">
        <v>4356908</v>
      </c>
      <c r="M8">
        <v>610642</v>
      </c>
      <c r="N8">
        <v>703777</v>
      </c>
      <c r="O8">
        <v>6043304</v>
      </c>
      <c r="P8">
        <v>3038602</v>
      </c>
      <c r="Q8">
        <v>1561104</v>
      </c>
      <c r="R8">
        <v>1389907</v>
      </c>
      <c r="S8">
        <v>1883884</v>
      </c>
      <c r="T8">
        <v>1942254</v>
      </c>
      <c r="U8">
        <v>664647</v>
      </c>
      <c r="V8">
        <v>2809317</v>
      </c>
      <c r="W8">
        <v>3220641</v>
      </c>
      <c r="X8">
        <v>4757467</v>
      </c>
      <c r="Y8">
        <v>2761121</v>
      </c>
      <c r="Z8">
        <v>1232320</v>
      </c>
      <c r="AA8">
        <v>2845781</v>
      </c>
      <c r="AB8">
        <v>464735</v>
      </c>
      <c r="AC8">
        <v>935599</v>
      </c>
      <c r="AD8">
        <v>1176161</v>
      </c>
      <c r="AE8">
        <v>700388</v>
      </c>
      <c r="AF8">
        <v>4210348</v>
      </c>
      <c r="AG8">
        <v>872456</v>
      </c>
      <c r="AH8">
        <v>9004920</v>
      </c>
      <c r="AI8">
        <v>4101844</v>
      </c>
      <c r="AJ8">
        <v>343230</v>
      </c>
      <c r="AK8">
        <v>5556489</v>
      </c>
      <c r="AL8">
        <v>1630295</v>
      </c>
      <c r="AM8">
        <v>1733311</v>
      </c>
      <c r="AN8">
        <v>5949340</v>
      </c>
      <c r="AO8">
        <v>538179</v>
      </c>
      <c r="AP8">
        <v>1933291</v>
      </c>
      <c r="AQ8">
        <v>413896</v>
      </c>
      <c r="AR8">
        <v>2743816</v>
      </c>
      <c r="AS8">
        <v>10557004</v>
      </c>
      <c r="AT8">
        <v>1223640</v>
      </c>
      <c r="AU8">
        <v>338471</v>
      </c>
      <c r="AV8">
        <v>3777257</v>
      </c>
      <c r="AW8">
        <v>3089942</v>
      </c>
      <c r="AX8">
        <v>752121</v>
      </c>
      <c r="AY8">
        <v>2881426</v>
      </c>
      <c r="AZ8">
        <v>266725</v>
      </c>
    </row>
    <row r="9" spans="1:52" x14ac:dyDescent="0.35">
      <c r="A9" s="6">
        <v>38565</v>
      </c>
      <c r="B9">
        <v>2054392</v>
      </c>
      <c r="C9">
        <v>321870</v>
      </c>
      <c r="D9">
        <v>2765181</v>
      </c>
      <c r="E9">
        <v>1283801</v>
      </c>
      <c r="F9">
        <v>16646101</v>
      </c>
      <c r="G9">
        <v>2439978</v>
      </c>
      <c r="H9">
        <v>1712422</v>
      </c>
      <c r="I9">
        <v>417388</v>
      </c>
      <c r="J9">
        <v>296237</v>
      </c>
      <c r="K9">
        <v>8473795</v>
      </c>
      <c r="L9">
        <v>4367377</v>
      </c>
      <c r="M9">
        <v>612495</v>
      </c>
      <c r="N9">
        <v>705780</v>
      </c>
      <c r="O9">
        <v>6052282</v>
      </c>
      <c r="P9">
        <v>3042022</v>
      </c>
      <c r="Q9">
        <v>1563313</v>
      </c>
      <c r="R9">
        <v>1389937</v>
      </c>
      <c r="S9">
        <v>1885211</v>
      </c>
      <c r="T9">
        <v>1925856</v>
      </c>
      <c r="U9">
        <v>665602</v>
      </c>
      <c r="V9">
        <v>2813493</v>
      </c>
      <c r="W9">
        <v>3220516</v>
      </c>
      <c r="X9">
        <v>4758208</v>
      </c>
      <c r="Y9">
        <v>2762546</v>
      </c>
      <c r="Z9">
        <v>1229887</v>
      </c>
      <c r="AA9">
        <v>2847266</v>
      </c>
      <c r="AB9">
        <v>465977</v>
      </c>
      <c r="AC9">
        <v>935726</v>
      </c>
      <c r="AD9">
        <v>1180112</v>
      </c>
      <c r="AE9">
        <v>701118</v>
      </c>
      <c r="AF9">
        <v>4213173</v>
      </c>
      <c r="AG9">
        <v>873911</v>
      </c>
      <c r="AH9">
        <v>9013769</v>
      </c>
      <c r="AI9">
        <v>4108864</v>
      </c>
      <c r="AJ9">
        <v>343727</v>
      </c>
      <c r="AK9">
        <v>5561044</v>
      </c>
      <c r="AL9">
        <v>1632778</v>
      </c>
      <c r="AM9">
        <v>1735626</v>
      </c>
      <c r="AN9">
        <v>5951659</v>
      </c>
      <c r="AO9">
        <v>538933</v>
      </c>
      <c r="AP9">
        <v>1937104</v>
      </c>
      <c r="AQ9">
        <v>414314</v>
      </c>
      <c r="AR9">
        <v>2753250</v>
      </c>
      <c r="AS9">
        <v>10576195</v>
      </c>
      <c r="AT9">
        <v>1228236</v>
      </c>
      <c r="AU9">
        <v>339203</v>
      </c>
      <c r="AV9">
        <v>3784900</v>
      </c>
      <c r="AW9">
        <v>3096243</v>
      </c>
      <c r="AX9">
        <v>753656</v>
      </c>
      <c r="AY9">
        <v>2883560</v>
      </c>
      <c r="AZ9">
        <v>267097</v>
      </c>
    </row>
    <row r="10" spans="1:52" x14ac:dyDescent="0.35">
      <c r="A10" s="6">
        <v>38596</v>
      </c>
      <c r="B10">
        <v>2056506</v>
      </c>
      <c r="C10">
        <v>322175</v>
      </c>
      <c r="D10">
        <v>2771934</v>
      </c>
      <c r="E10">
        <v>1286677</v>
      </c>
      <c r="F10">
        <v>16654448</v>
      </c>
      <c r="G10">
        <v>2445098</v>
      </c>
      <c r="H10">
        <v>1715355</v>
      </c>
      <c r="I10">
        <v>418814</v>
      </c>
      <c r="J10">
        <v>296360</v>
      </c>
      <c r="K10">
        <v>8495150</v>
      </c>
      <c r="L10">
        <v>4376284</v>
      </c>
      <c r="M10">
        <v>614080</v>
      </c>
      <c r="N10">
        <v>707770</v>
      </c>
      <c r="O10">
        <v>6060812</v>
      </c>
      <c r="P10">
        <v>3044923</v>
      </c>
      <c r="Q10">
        <v>1565422</v>
      </c>
      <c r="R10">
        <v>1390236</v>
      </c>
      <c r="S10">
        <v>1885773</v>
      </c>
      <c r="T10">
        <v>1906162</v>
      </c>
      <c r="U10">
        <v>666275</v>
      </c>
      <c r="V10">
        <v>2817036</v>
      </c>
      <c r="W10">
        <v>3220077</v>
      </c>
      <c r="X10">
        <v>4756140</v>
      </c>
      <c r="Y10">
        <v>2763762</v>
      </c>
      <c r="Z10">
        <v>1192603</v>
      </c>
      <c r="AA10">
        <v>2846992</v>
      </c>
      <c r="AB10">
        <v>467272</v>
      </c>
      <c r="AC10">
        <v>935864</v>
      </c>
      <c r="AD10">
        <v>1184242</v>
      </c>
      <c r="AE10">
        <v>701763</v>
      </c>
      <c r="AF10">
        <v>4212930</v>
      </c>
      <c r="AG10">
        <v>875343</v>
      </c>
      <c r="AH10">
        <v>9018922</v>
      </c>
      <c r="AI10">
        <v>4115472</v>
      </c>
      <c r="AJ10">
        <v>344243</v>
      </c>
      <c r="AK10">
        <v>5563885</v>
      </c>
      <c r="AL10">
        <v>1635052</v>
      </c>
      <c r="AM10">
        <v>1738175</v>
      </c>
      <c r="AN10">
        <v>5952134</v>
      </c>
      <c r="AO10">
        <v>539468</v>
      </c>
      <c r="AP10">
        <v>1940193</v>
      </c>
      <c r="AQ10">
        <v>414811</v>
      </c>
      <c r="AR10">
        <v>2762122</v>
      </c>
      <c r="AS10">
        <v>10593587</v>
      </c>
      <c r="AT10">
        <v>1232679</v>
      </c>
      <c r="AU10">
        <v>340022</v>
      </c>
      <c r="AV10">
        <v>3790226</v>
      </c>
      <c r="AW10">
        <v>3101795</v>
      </c>
      <c r="AX10">
        <v>755118</v>
      </c>
      <c r="AY10">
        <v>2885256</v>
      </c>
      <c r="AZ10">
        <v>267477</v>
      </c>
    </row>
    <row r="11" spans="1:52" x14ac:dyDescent="0.35">
      <c r="A11" s="6">
        <v>38626</v>
      </c>
      <c r="B11">
        <v>2058436</v>
      </c>
      <c r="C11">
        <v>322438</v>
      </c>
      <c r="D11">
        <v>2779503</v>
      </c>
      <c r="E11">
        <v>1289312</v>
      </c>
      <c r="F11">
        <v>16659074</v>
      </c>
      <c r="G11">
        <v>2451279</v>
      </c>
      <c r="H11">
        <v>1718742</v>
      </c>
      <c r="I11">
        <v>420118</v>
      </c>
      <c r="J11">
        <v>296331</v>
      </c>
      <c r="K11">
        <v>8513684</v>
      </c>
      <c r="L11">
        <v>4385043</v>
      </c>
      <c r="M11">
        <v>615337</v>
      </c>
      <c r="N11">
        <v>709699</v>
      </c>
      <c r="O11">
        <v>6070703</v>
      </c>
      <c r="P11">
        <v>3048298</v>
      </c>
      <c r="Q11">
        <v>1567698</v>
      </c>
      <c r="R11">
        <v>1390900</v>
      </c>
      <c r="S11">
        <v>1886231</v>
      </c>
      <c r="T11">
        <v>1888250</v>
      </c>
      <c r="U11">
        <v>666756</v>
      </c>
      <c r="V11">
        <v>2820491</v>
      </c>
      <c r="W11">
        <v>3220017</v>
      </c>
      <c r="X11">
        <v>4752364</v>
      </c>
      <c r="Y11">
        <v>2765256</v>
      </c>
      <c r="Z11">
        <v>1190421</v>
      </c>
      <c r="AA11">
        <v>2846346</v>
      </c>
      <c r="AB11">
        <v>468478</v>
      </c>
      <c r="AC11">
        <v>936046</v>
      </c>
      <c r="AD11">
        <v>1188825</v>
      </c>
      <c r="AE11">
        <v>702320</v>
      </c>
      <c r="AF11">
        <v>4211587</v>
      </c>
      <c r="AG11">
        <v>876953</v>
      </c>
      <c r="AH11">
        <v>9022730</v>
      </c>
      <c r="AI11">
        <v>4122805</v>
      </c>
      <c r="AJ11">
        <v>344769</v>
      </c>
      <c r="AK11">
        <v>5566622</v>
      </c>
      <c r="AL11">
        <v>1637148</v>
      </c>
      <c r="AM11">
        <v>1741269</v>
      </c>
      <c r="AN11">
        <v>5952654</v>
      </c>
      <c r="AO11">
        <v>539811</v>
      </c>
      <c r="AP11">
        <v>1942933</v>
      </c>
      <c r="AQ11">
        <v>415387</v>
      </c>
      <c r="AR11">
        <v>2771038</v>
      </c>
      <c r="AS11">
        <v>10609861</v>
      </c>
      <c r="AT11">
        <v>1237121</v>
      </c>
      <c r="AU11">
        <v>340911</v>
      </c>
      <c r="AV11">
        <v>3794908</v>
      </c>
      <c r="AW11">
        <v>3107434</v>
      </c>
      <c r="AX11">
        <v>756672</v>
      </c>
      <c r="AY11">
        <v>2886925</v>
      </c>
      <c r="AZ11">
        <v>267882</v>
      </c>
    </row>
    <row r="12" spans="1:52" x14ac:dyDescent="0.35">
      <c r="A12" s="6">
        <v>38657</v>
      </c>
      <c r="B12">
        <v>2060405</v>
      </c>
      <c r="C12">
        <v>322724</v>
      </c>
      <c r="D12">
        <v>2788752</v>
      </c>
      <c r="E12">
        <v>1291704</v>
      </c>
      <c r="F12">
        <v>16663192</v>
      </c>
      <c r="G12">
        <v>2458618</v>
      </c>
      <c r="H12">
        <v>1722628</v>
      </c>
      <c r="I12">
        <v>421260</v>
      </c>
      <c r="J12">
        <v>296160</v>
      </c>
      <c r="K12">
        <v>8531999</v>
      </c>
      <c r="L12">
        <v>4394583</v>
      </c>
      <c r="M12">
        <v>616254</v>
      </c>
      <c r="N12">
        <v>711562</v>
      </c>
      <c r="O12">
        <v>6083041</v>
      </c>
      <c r="P12">
        <v>3052590</v>
      </c>
      <c r="Q12">
        <v>1570411</v>
      </c>
      <c r="R12">
        <v>1391878</v>
      </c>
      <c r="S12">
        <v>1887274</v>
      </c>
      <c r="T12">
        <v>1876120</v>
      </c>
      <c r="U12">
        <v>667171</v>
      </c>
      <c r="V12">
        <v>2824281</v>
      </c>
      <c r="W12">
        <v>3220603</v>
      </c>
      <c r="X12">
        <v>4747915</v>
      </c>
      <c r="Y12">
        <v>2767115</v>
      </c>
      <c r="Z12">
        <v>1189463</v>
      </c>
      <c r="AA12">
        <v>2846746</v>
      </c>
      <c r="AB12">
        <v>469549</v>
      </c>
      <c r="AC12">
        <v>936297</v>
      </c>
      <c r="AD12">
        <v>1193907</v>
      </c>
      <c r="AE12">
        <v>702851</v>
      </c>
      <c r="AF12">
        <v>4210793</v>
      </c>
      <c r="AG12">
        <v>878796</v>
      </c>
      <c r="AH12">
        <v>9026794</v>
      </c>
      <c r="AI12">
        <v>4131661</v>
      </c>
      <c r="AJ12">
        <v>345309</v>
      </c>
      <c r="AK12">
        <v>5570444</v>
      </c>
      <c r="AL12">
        <v>1638926</v>
      </c>
      <c r="AM12">
        <v>1745054</v>
      </c>
      <c r="AN12">
        <v>5954924</v>
      </c>
      <c r="AO12">
        <v>540108</v>
      </c>
      <c r="AP12">
        <v>1945897</v>
      </c>
      <c r="AQ12">
        <v>416013</v>
      </c>
      <c r="AR12">
        <v>2780574</v>
      </c>
      <c r="AS12">
        <v>10625255</v>
      </c>
      <c r="AT12">
        <v>1241761</v>
      </c>
      <c r="AU12">
        <v>341810</v>
      </c>
      <c r="AV12">
        <v>3800045</v>
      </c>
      <c r="AW12">
        <v>3113617</v>
      </c>
      <c r="AX12">
        <v>758359</v>
      </c>
      <c r="AY12">
        <v>2888940</v>
      </c>
      <c r="AZ12">
        <v>268332</v>
      </c>
    </row>
    <row r="13" spans="1:52" x14ac:dyDescent="0.35">
      <c r="A13" s="6">
        <v>38687</v>
      </c>
      <c r="B13">
        <v>2062383</v>
      </c>
      <c r="C13">
        <v>323077</v>
      </c>
      <c r="D13">
        <v>2799677</v>
      </c>
      <c r="E13">
        <v>1293685</v>
      </c>
      <c r="F13">
        <v>16668652</v>
      </c>
      <c r="G13">
        <v>2466802</v>
      </c>
      <c r="H13">
        <v>1726867</v>
      </c>
      <c r="I13">
        <v>422205</v>
      </c>
      <c r="J13">
        <v>295883</v>
      </c>
      <c r="K13">
        <v>8551488</v>
      </c>
      <c r="L13">
        <v>4405050</v>
      </c>
      <c r="M13">
        <v>616861</v>
      </c>
      <c r="N13">
        <v>713360</v>
      </c>
      <c r="O13">
        <v>6097983</v>
      </c>
      <c r="P13">
        <v>3057368</v>
      </c>
      <c r="Q13">
        <v>1573823</v>
      </c>
      <c r="R13">
        <v>1393070</v>
      </c>
      <c r="S13">
        <v>1889255</v>
      </c>
      <c r="T13">
        <v>1871293</v>
      </c>
      <c r="U13">
        <v>667578</v>
      </c>
      <c r="V13">
        <v>2828403</v>
      </c>
      <c r="W13">
        <v>3221817</v>
      </c>
      <c r="X13">
        <v>4743436</v>
      </c>
      <c r="Y13">
        <v>2768932</v>
      </c>
      <c r="Z13">
        <v>1189946</v>
      </c>
      <c r="AA13">
        <v>2849062</v>
      </c>
      <c r="AB13">
        <v>470528</v>
      </c>
      <c r="AC13">
        <v>936614</v>
      </c>
      <c r="AD13">
        <v>1199357</v>
      </c>
      <c r="AE13">
        <v>703365</v>
      </c>
      <c r="AF13">
        <v>4211240</v>
      </c>
      <c r="AG13">
        <v>880769</v>
      </c>
      <c r="AH13">
        <v>9031951</v>
      </c>
      <c r="AI13">
        <v>4142433</v>
      </c>
      <c r="AJ13">
        <v>345867</v>
      </c>
      <c r="AK13">
        <v>5575650</v>
      </c>
      <c r="AL13">
        <v>1640183</v>
      </c>
      <c r="AM13">
        <v>1749566</v>
      </c>
      <c r="AN13">
        <v>5959509</v>
      </c>
      <c r="AO13">
        <v>540505</v>
      </c>
      <c r="AP13">
        <v>1949541</v>
      </c>
      <c r="AQ13">
        <v>416665</v>
      </c>
      <c r="AR13">
        <v>2791109</v>
      </c>
      <c r="AS13">
        <v>10639901</v>
      </c>
      <c r="AT13">
        <v>1246724</v>
      </c>
      <c r="AU13">
        <v>342626</v>
      </c>
      <c r="AV13">
        <v>3805995</v>
      </c>
      <c r="AW13">
        <v>3120259</v>
      </c>
      <c r="AX13">
        <v>760124</v>
      </c>
      <c r="AY13">
        <v>2891493</v>
      </c>
      <c r="AZ13">
        <v>268841</v>
      </c>
    </row>
    <row r="14" spans="1:52" x14ac:dyDescent="0.35">
      <c r="A14" s="6">
        <v>38718</v>
      </c>
      <c r="B14">
        <v>2064552</v>
      </c>
      <c r="C14">
        <v>323584</v>
      </c>
      <c r="D14">
        <v>2811803</v>
      </c>
      <c r="E14">
        <v>1295202</v>
      </c>
      <c r="F14">
        <v>16678345</v>
      </c>
      <c r="G14">
        <v>2475334</v>
      </c>
      <c r="H14">
        <v>1731235</v>
      </c>
      <c r="I14">
        <v>422962</v>
      </c>
      <c r="J14">
        <v>295643</v>
      </c>
      <c r="K14">
        <v>8573792</v>
      </c>
      <c r="L14">
        <v>4416673</v>
      </c>
      <c r="M14">
        <v>617270</v>
      </c>
      <c r="N14">
        <v>715102</v>
      </c>
      <c r="O14">
        <v>6115802</v>
      </c>
      <c r="P14">
        <v>3062210</v>
      </c>
      <c r="Q14">
        <v>1578087</v>
      </c>
      <c r="R14">
        <v>1394433</v>
      </c>
      <c r="S14">
        <v>1892268</v>
      </c>
      <c r="T14">
        <v>1872994</v>
      </c>
      <c r="U14">
        <v>668010</v>
      </c>
      <c r="V14">
        <v>2832784</v>
      </c>
      <c r="W14">
        <v>3223741</v>
      </c>
      <c r="X14">
        <v>4739907</v>
      </c>
      <c r="Y14">
        <v>2770443</v>
      </c>
      <c r="Z14">
        <v>1191755</v>
      </c>
      <c r="AA14">
        <v>2853570</v>
      </c>
      <c r="AB14">
        <v>471519</v>
      </c>
      <c r="AC14">
        <v>937004</v>
      </c>
      <c r="AD14">
        <v>1205105</v>
      </c>
      <c r="AE14">
        <v>703915</v>
      </c>
      <c r="AF14">
        <v>4213289</v>
      </c>
      <c r="AG14">
        <v>882857</v>
      </c>
      <c r="AH14">
        <v>9039430</v>
      </c>
      <c r="AI14">
        <v>4155421</v>
      </c>
      <c r="AJ14">
        <v>346462</v>
      </c>
      <c r="AK14">
        <v>5582589</v>
      </c>
      <c r="AL14">
        <v>1641089</v>
      </c>
      <c r="AM14">
        <v>1754806</v>
      </c>
      <c r="AN14">
        <v>5966593</v>
      </c>
      <c r="AO14">
        <v>541105</v>
      </c>
      <c r="AP14">
        <v>1953924</v>
      </c>
      <c r="AQ14">
        <v>417355</v>
      </c>
      <c r="AR14">
        <v>2803002</v>
      </c>
      <c r="AS14">
        <v>10654741</v>
      </c>
      <c r="AT14">
        <v>1252100</v>
      </c>
      <c r="AU14">
        <v>343301</v>
      </c>
      <c r="AV14">
        <v>3813157</v>
      </c>
      <c r="AW14">
        <v>3127129</v>
      </c>
      <c r="AX14">
        <v>761890</v>
      </c>
      <c r="AY14">
        <v>2894788</v>
      </c>
      <c r="AZ14">
        <v>269428</v>
      </c>
    </row>
    <row r="15" spans="1:52" x14ac:dyDescent="0.35">
      <c r="A15" s="6">
        <v>38749</v>
      </c>
      <c r="B15">
        <v>2066971</v>
      </c>
      <c r="C15">
        <v>324279</v>
      </c>
      <c r="D15">
        <v>2824140</v>
      </c>
      <c r="E15">
        <v>1296142</v>
      </c>
      <c r="F15">
        <v>16692767</v>
      </c>
      <c r="G15">
        <v>2483599</v>
      </c>
      <c r="H15">
        <v>1735393</v>
      </c>
      <c r="I15">
        <v>423562</v>
      </c>
      <c r="J15">
        <v>295592</v>
      </c>
      <c r="K15">
        <v>8598835</v>
      </c>
      <c r="L15">
        <v>4429153</v>
      </c>
      <c r="M15">
        <v>617586</v>
      </c>
      <c r="N15">
        <v>716735</v>
      </c>
      <c r="O15">
        <v>6135825</v>
      </c>
      <c r="P15">
        <v>3066352</v>
      </c>
      <c r="Q15">
        <v>1582984</v>
      </c>
      <c r="R15">
        <v>1395876</v>
      </c>
      <c r="S15">
        <v>1895918</v>
      </c>
      <c r="T15">
        <v>1878209</v>
      </c>
      <c r="U15">
        <v>668395</v>
      </c>
      <c r="V15">
        <v>2837084</v>
      </c>
      <c r="W15">
        <v>3226380</v>
      </c>
      <c r="X15">
        <v>4737300</v>
      </c>
      <c r="Y15">
        <v>2771485</v>
      </c>
      <c r="Z15">
        <v>1194290</v>
      </c>
      <c r="AA15">
        <v>2859676</v>
      </c>
      <c r="AB15">
        <v>472698</v>
      </c>
      <c r="AC15">
        <v>937446</v>
      </c>
      <c r="AD15">
        <v>1210967</v>
      </c>
      <c r="AE15">
        <v>704541</v>
      </c>
      <c r="AF15">
        <v>4216427</v>
      </c>
      <c r="AG15">
        <v>884956</v>
      </c>
      <c r="AH15">
        <v>9048616</v>
      </c>
      <c r="AI15">
        <v>4170187</v>
      </c>
      <c r="AJ15">
        <v>347065</v>
      </c>
      <c r="AK15">
        <v>5590658</v>
      </c>
      <c r="AL15">
        <v>1641831</v>
      </c>
      <c r="AM15">
        <v>1760605</v>
      </c>
      <c r="AN15">
        <v>5975029</v>
      </c>
      <c r="AO15">
        <v>541859</v>
      </c>
      <c r="AP15">
        <v>1958483</v>
      </c>
      <c r="AQ15">
        <v>418070</v>
      </c>
      <c r="AR15">
        <v>2816072</v>
      </c>
      <c r="AS15">
        <v>10670407</v>
      </c>
      <c r="AT15">
        <v>1257816</v>
      </c>
      <c r="AU15">
        <v>343787</v>
      </c>
      <c r="AV15">
        <v>3821180</v>
      </c>
      <c r="AW15">
        <v>3133741</v>
      </c>
      <c r="AX15">
        <v>763456</v>
      </c>
      <c r="AY15">
        <v>2898647</v>
      </c>
      <c r="AZ15">
        <v>270081</v>
      </c>
    </row>
    <row r="16" spans="1:52" x14ac:dyDescent="0.35">
      <c r="A16" s="6">
        <v>38777</v>
      </c>
      <c r="B16">
        <v>2069546</v>
      </c>
      <c r="C16">
        <v>325085</v>
      </c>
      <c r="D16">
        <v>2835727</v>
      </c>
      <c r="E16">
        <v>1296396</v>
      </c>
      <c r="F16">
        <v>16709821</v>
      </c>
      <c r="G16">
        <v>2491156</v>
      </c>
      <c r="H16">
        <v>1739098</v>
      </c>
      <c r="I16">
        <v>424032</v>
      </c>
      <c r="J16">
        <v>295785</v>
      </c>
      <c r="K16">
        <v>8624777</v>
      </c>
      <c r="L16">
        <v>4441660</v>
      </c>
      <c r="M16">
        <v>617909</v>
      </c>
      <c r="N16">
        <v>718179</v>
      </c>
      <c r="O16">
        <v>6156754</v>
      </c>
      <c r="P16">
        <v>3068966</v>
      </c>
      <c r="Q16">
        <v>1587996</v>
      </c>
      <c r="R16">
        <v>1397300</v>
      </c>
      <c r="S16">
        <v>1899649</v>
      </c>
      <c r="T16">
        <v>1883109</v>
      </c>
      <c r="U16">
        <v>668641</v>
      </c>
      <c r="V16">
        <v>2840787</v>
      </c>
      <c r="W16">
        <v>3229640</v>
      </c>
      <c r="X16">
        <v>4734530</v>
      </c>
      <c r="Y16">
        <v>2771930</v>
      </c>
      <c r="Z16">
        <v>1196835</v>
      </c>
      <c r="AA16">
        <v>2866198</v>
      </c>
      <c r="AB16">
        <v>474113</v>
      </c>
      <c r="AC16">
        <v>937891</v>
      </c>
      <c r="AD16">
        <v>1216771</v>
      </c>
      <c r="AE16">
        <v>705201</v>
      </c>
      <c r="AF16">
        <v>4219805</v>
      </c>
      <c r="AG16">
        <v>886837</v>
      </c>
      <c r="AH16">
        <v>9057047</v>
      </c>
      <c r="AI16">
        <v>4185631</v>
      </c>
      <c r="AJ16">
        <v>347623</v>
      </c>
      <c r="AK16">
        <v>5598647</v>
      </c>
      <c r="AL16">
        <v>1642543</v>
      </c>
      <c r="AM16">
        <v>1766627</v>
      </c>
      <c r="AN16">
        <v>5982803</v>
      </c>
      <c r="AO16">
        <v>542618</v>
      </c>
      <c r="AP16">
        <v>1962238</v>
      </c>
      <c r="AQ16">
        <v>418803</v>
      </c>
      <c r="AR16">
        <v>2829732</v>
      </c>
      <c r="AS16">
        <v>10687000</v>
      </c>
      <c r="AT16">
        <v>1263608</v>
      </c>
      <c r="AU16">
        <v>344052</v>
      </c>
      <c r="AV16">
        <v>3829136</v>
      </c>
      <c r="AW16">
        <v>3139445</v>
      </c>
      <c r="AX16">
        <v>764615</v>
      </c>
      <c r="AY16">
        <v>2902604</v>
      </c>
      <c r="AZ16">
        <v>270748</v>
      </c>
    </row>
    <row r="17" spans="1:52" x14ac:dyDescent="0.35">
      <c r="A17" s="6">
        <v>38808</v>
      </c>
      <c r="B17">
        <v>2072202</v>
      </c>
      <c r="C17">
        <v>325902</v>
      </c>
      <c r="D17">
        <v>2845984</v>
      </c>
      <c r="E17">
        <v>1295937</v>
      </c>
      <c r="F17">
        <v>16727112</v>
      </c>
      <c r="G17">
        <v>2497803</v>
      </c>
      <c r="H17">
        <v>1742226</v>
      </c>
      <c r="I17">
        <v>424399</v>
      </c>
      <c r="J17">
        <v>296187</v>
      </c>
      <c r="K17">
        <v>8649505</v>
      </c>
      <c r="L17">
        <v>4453461</v>
      </c>
      <c r="M17">
        <v>618382</v>
      </c>
      <c r="N17">
        <v>719407</v>
      </c>
      <c r="O17">
        <v>6177478</v>
      </c>
      <c r="P17">
        <v>3069630</v>
      </c>
      <c r="Q17">
        <v>1592607</v>
      </c>
      <c r="R17">
        <v>1398642</v>
      </c>
      <c r="S17">
        <v>1903039</v>
      </c>
      <c r="T17">
        <v>1886045</v>
      </c>
      <c r="U17">
        <v>668724</v>
      </c>
      <c r="V17">
        <v>2843557</v>
      </c>
      <c r="W17">
        <v>3233417</v>
      </c>
      <c r="X17">
        <v>4730509</v>
      </c>
      <c r="Y17">
        <v>2771884</v>
      </c>
      <c r="Z17">
        <v>1199190</v>
      </c>
      <c r="AA17">
        <v>2872029</v>
      </c>
      <c r="AB17">
        <v>475612</v>
      </c>
      <c r="AC17">
        <v>938330</v>
      </c>
      <c r="AD17">
        <v>1222424</v>
      </c>
      <c r="AE17">
        <v>705833</v>
      </c>
      <c r="AF17">
        <v>4222664</v>
      </c>
      <c r="AG17">
        <v>888372</v>
      </c>
      <c r="AH17">
        <v>9062158</v>
      </c>
      <c r="AI17">
        <v>4200417</v>
      </c>
      <c r="AJ17">
        <v>348120</v>
      </c>
      <c r="AK17">
        <v>5605632</v>
      </c>
      <c r="AL17">
        <v>1643261</v>
      </c>
      <c r="AM17">
        <v>1772483</v>
      </c>
      <c r="AN17">
        <v>5988593</v>
      </c>
      <c r="AO17">
        <v>543263</v>
      </c>
      <c r="AP17">
        <v>1964577</v>
      </c>
      <c r="AQ17">
        <v>419552</v>
      </c>
      <c r="AR17">
        <v>2843315</v>
      </c>
      <c r="AS17">
        <v>10704217</v>
      </c>
      <c r="AT17">
        <v>1269196</v>
      </c>
      <c r="AU17">
        <v>344127</v>
      </c>
      <c r="AV17">
        <v>3836157</v>
      </c>
      <c r="AW17">
        <v>3143928</v>
      </c>
      <c r="AX17">
        <v>765271</v>
      </c>
      <c r="AY17">
        <v>2906158</v>
      </c>
      <c r="AZ17">
        <v>271372</v>
      </c>
    </row>
    <row r="18" spans="1:52" x14ac:dyDescent="0.35">
      <c r="A18" s="6">
        <v>38838</v>
      </c>
      <c r="B18">
        <v>2074891</v>
      </c>
      <c r="C18">
        <v>326613</v>
      </c>
      <c r="D18">
        <v>2855316</v>
      </c>
      <c r="E18">
        <v>1294870</v>
      </c>
      <c r="F18">
        <v>16744724</v>
      </c>
      <c r="G18">
        <v>2503824</v>
      </c>
      <c r="H18">
        <v>1744861</v>
      </c>
      <c r="I18">
        <v>424709</v>
      </c>
      <c r="J18">
        <v>296743</v>
      </c>
      <c r="K18">
        <v>8672637</v>
      </c>
      <c r="L18">
        <v>4464795</v>
      </c>
      <c r="M18">
        <v>619113</v>
      </c>
      <c r="N18">
        <v>720450</v>
      </c>
      <c r="O18">
        <v>6198498</v>
      </c>
      <c r="P18">
        <v>3068882</v>
      </c>
      <c r="Q18">
        <v>1596495</v>
      </c>
      <c r="R18">
        <v>1399950</v>
      </c>
      <c r="S18">
        <v>1906113</v>
      </c>
      <c r="T18">
        <v>1888494</v>
      </c>
      <c r="U18">
        <v>668706</v>
      </c>
      <c r="V18">
        <v>2845482</v>
      </c>
      <c r="W18">
        <v>3237810</v>
      </c>
      <c r="X18">
        <v>4725155</v>
      </c>
      <c r="Y18">
        <v>2771567</v>
      </c>
      <c r="Z18">
        <v>1201640</v>
      </c>
      <c r="AA18">
        <v>2876885</v>
      </c>
      <c r="AB18">
        <v>476914</v>
      </c>
      <c r="AC18">
        <v>938754</v>
      </c>
      <c r="AD18">
        <v>1227869</v>
      </c>
      <c r="AE18">
        <v>706374</v>
      </c>
      <c r="AF18">
        <v>4225173</v>
      </c>
      <c r="AG18">
        <v>889529</v>
      </c>
      <c r="AH18">
        <v>9063940</v>
      </c>
      <c r="AI18">
        <v>4214052</v>
      </c>
      <c r="AJ18">
        <v>348589</v>
      </c>
      <c r="AK18">
        <v>5611755</v>
      </c>
      <c r="AL18">
        <v>1644014</v>
      </c>
      <c r="AM18">
        <v>1777989</v>
      </c>
      <c r="AN18">
        <v>5992594</v>
      </c>
      <c r="AO18">
        <v>543758</v>
      </c>
      <c r="AP18">
        <v>1965834</v>
      </c>
      <c r="AQ18">
        <v>420302</v>
      </c>
      <c r="AR18">
        <v>2856721</v>
      </c>
      <c r="AS18">
        <v>10722253</v>
      </c>
      <c r="AT18">
        <v>1274376</v>
      </c>
      <c r="AU18">
        <v>344103</v>
      </c>
      <c r="AV18">
        <v>3842258</v>
      </c>
      <c r="AW18">
        <v>3147588</v>
      </c>
      <c r="AX18">
        <v>765535</v>
      </c>
      <c r="AY18">
        <v>2909280</v>
      </c>
      <c r="AZ18">
        <v>271907</v>
      </c>
    </row>
    <row r="19" spans="1:52" x14ac:dyDescent="0.35">
      <c r="A19" s="6">
        <v>38869</v>
      </c>
      <c r="B19">
        <v>2077457</v>
      </c>
      <c r="C19">
        <v>327122</v>
      </c>
      <c r="D19">
        <v>2864328</v>
      </c>
      <c r="E19">
        <v>1293504</v>
      </c>
      <c r="F19">
        <v>16763184</v>
      </c>
      <c r="G19">
        <v>2509534</v>
      </c>
      <c r="H19">
        <v>1747190</v>
      </c>
      <c r="I19">
        <v>425016</v>
      </c>
      <c r="J19">
        <v>297377</v>
      </c>
      <c r="K19">
        <v>8694097</v>
      </c>
      <c r="L19">
        <v>4476178</v>
      </c>
      <c r="M19">
        <v>620172</v>
      </c>
      <c r="N19">
        <v>721389</v>
      </c>
      <c r="O19">
        <v>6219777</v>
      </c>
      <c r="P19">
        <v>3067537</v>
      </c>
      <c r="Q19">
        <v>1599499</v>
      </c>
      <c r="R19">
        <v>1401257</v>
      </c>
      <c r="S19">
        <v>1909057</v>
      </c>
      <c r="T19">
        <v>1891660</v>
      </c>
      <c r="U19">
        <v>668695</v>
      </c>
      <c r="V19">
        <v>2846933</v>
      </c>
      <c r="W19">
        <v>3242529</v>
      </c>
      <c r="X19">
        <v>4718641</v>
      </c>
      <c r="Y19">
        <v>2771207</v>
      </c>
      <c r="Z19">
        <v>1204077</v>
      </c>
      <c r="AA19">
        <v>2880923</v>
      </c>
      <c r="AB19">
        <v>477759</v>
      </c>
      <c r="AC19">
        <v>939181</v>
      </c>
      <c r="AD19">
        <v>1233072</v>
      </c>
      <c r="AE19">
        <v>706801</v>
      </c>
      <c r="AF19">
        <v>4227757</v>
      </c>
      <c r="AG19">
        <v>890366</v>
      </c>
      <c r="AH19">
        <v>9063376</v>
      </c>
      <c r="AI19">
        <v>4226518</v>
      </c>
      <c r="AJ19">
        <v>349086</v>
      </c>
      <c r="AK19">
        <v>5617214</v>
      </c>
      <c r="AL19">
        <v>1644703</v>
      </c>
      <c r="AM19">
        <v>1783077</v>
      </c>
      <c r="AN19">
        <v>5995697</v>
      </c>
      <c r="AO19">
        <v>544134</v>
      </c>
      <c r="AP19">
        <v>1966807</v>
      </c>
      <c r="AQ19">
        <v>421051</v>
      </c>
      <c r="AR19">
        <v>2869982</v>
      </c>
      <c r="AS19">
        <v>10741372</v>
      </c>
      <c r="AT19">
        <v>1279068</v>
      </c>
      <c r="AU19">
        <v>344070</v>
      </c>
      <c r="AV19">
        <v>3847720</v>
      </c>
      <c r="AW19">
        <v>3150846</v>
      </c>
      <c r="AX19">
        <v>765599</v>
      </c>
      <c r="AY19">
        <v>2911919</v>
      </c>
      <c r="AZ19">
        <v>272334</v>
      </c>
    </row>
    <row r="20" spans="1:52" x14ac:dyDescent="0.35">
      <c r="A20" s="6">
        <v>38899</v>
      </c>
      <c r="B20">
        <v>2079826</v>
      </c>
      <c r="C20">
        <v>327420</v>
      </c>
      <c r="D20">
        <v>2873938</v>
      </c>
      <c r="E20">
        <v>1292334</v>
      </c>
      <c r="F20">
        <v>16784652</v>
      </c>
      <c r="G20">
        <v>2515573</v>
      </c>
      <c r="H20">
        <v>1749540</v>
      </c>
      <c r="I20">
        <v>425380</v>
      </c>
      <c r="J20">
        <v>297998</v>
      </c>
      <c r="K20">
        <v>8715851</v>
      </c>
      <c r="L20">
        <v>4488741</v>
      </c>
      <c r="M20">
        <v>621553</v>
      </c>
      <c r="N20">
        <v>722300</v>
      </c>
      <c r="O20">
        <v>6242001</v>
      </c>
      <c r="P20">
        <v>3067098</v>
      </c>
      <c r="Q20">
        <v>1601709</v>
      </c>
      <c r="R20">
        <v>1402706</v>
      </c>
      <c r="S20">
        <v>1912325</v>
      </c>
      <c r="T20">
        <v>1896230</v>
      </c>
      <c r="U20">
        <v>668837</v>
      </c>
      <c r="V20">
        <v>2848561</v>
      </c>
      <c r="W20">
        <v>3247399</v>
      </c>
      <c r="X20">
        <v>4712340</v>
      </c>
      <c r="Y20">
        <v>2771028</v>
      </c>
      <c r="Z20">
        <v>1206553</v>
      </c>
      <c r="AA20">
        <v>2884970</v>
      </c>
      <c r="AB20">
        <v>478059</v>
      </c>
      <c r="AC20">
        <v>939677</v>
      </c>
      <c r="AD20">
        <v>1238007</v>
      </c>
      <c r="AE20">
        <v>707130</v>
      </c>
      <c r="AF20">
        <v>4231721</v>
      </c>
      <c r="AG20">
        <v>891030</v>
      </c>
      <c r="AH20">
        <v>9063611</v>
      </c>
      <c r="AI20">
        <v>4238941</v>
      </c>
      <c r="AJ20">
        <v>349682</v>
      </c>
      <c r="AK20">
        <v>5622994</v>
      </c>
      <c r="AL20">
        <v>1645490</v>
      </c>
      <c r="AM20">
        <v>1787946</v>
      </c>
      <c r="AN20">
        <v>5999753</v>
      </c>
      <c r="AO20">
        <v>544478</v>
      </c>
      <c r="AP20">
        <v>1968782</v>
      </c>
      <c r="AQ20">
        <v>421800</v>
      </c>
      <c r="AR20">
        <v>2883576</v>
      </c>
      <c r="AS20">
        <v>10762673</v>
      </c>
      <c r="AT20">
        <v>1283393</v>
      </c>
      <c r="AU20">
        <v>344063</v>
      </c>
      <c r="AV20">
        <v>3853683</v>
      </c>
      <c r="AW20">
        <v>3154664</v>
      </c>
      <c r="AX20">
        <v>765753</v>
      </c>
      <c r="AY20">
        <v>2914427</v>
      </c>
      <c r="AZ20">
        <v>272690</v>
      </c>
    </row>
    <row r="21" spans="1:52" x14ac:dyDescent="0.35">
      <c r="A21" s="6">
        <v>38930</v>
      </c>
      <c r="B21">
        <v>2081970</v>
      </c>
      <c r="C21">
        <v>327553</v>
      </c>
      <c r="D21">
        <v>2884223</v>
      </c>
      <c r="E21">
        <v>1291722</v>
      </c>
      <c r="F21">
        <v>16809465</v>
      </c>
      <c r="G21">
        <v>2522082</v>
      </c>
      <c r="H21">
        <v>1752072</v>
      </c>
      <c r="I21">
        <v>425835</v>
      </c>
      <c r="J21">
        <v>298532</v>
      </c>
      <c r="K21">
        <v>8738246</v>
      </c>
      <c r="L21">
        <v>4502879</v>
      </c>
      <c r="M21">
        <v>623096</v>
      </c>
      <c r="N21">
        <v>723218</v>
      </c>
      <c r="O21">
        <v>6264055</v>
      </c>
      <c r="P21">
        <v>3068298</v>
      </c>
      <c r="Q21">
        <v>1603200</v>
      </c>
      <c r="R21">
        <v>1404378</v>
      </c>
      <c r="S21">
        <v>1916082</v>
      </c>
      <c r="T21">
        <v>1902100</v>
      </c>
      <c r="U21">
        <v>669244</v>
      </c>
      <c r="V21">
        <v>2850797</v>
      </c>
      <c r="W21">
        <v>3251899</v>
      </c>
      <c r="X21">
        <v>4707138</v>
      </c>
      <c r="Y21">
        <v>2771135</v>
      </c>
      <c r="Z21">
        <v>1209025</v>
      </c>
      <c r="AA21">
        <v>2889430</v>
      </c>
      <c r="AB21">
        <v>477994</v>
      </c>
      <c r="AC21">
        <v>940299</v>
      </c>
      <c r="AD21">
        <v>1242590</v>
      </c>
      <c r="AE21">
        <v>707422</v>
      </c>
      <c r="AF21">
        <v>4237369</v>
      </c>
      <c r="AG21">
        <v>891647</v>
      </c>
      <c r="AH21">
        <v>9066365</v>
      </c>
      <c r="AI21">
        <v>4251539</v>
      </c>
      <c r="AJ21">
        <v>350428</v>
      </c>
      <c r="AK21">
        <v>5629649</v>
      </c>
      <c r="AL21">
        <v>1646392</v>
      </c>
      <c r="AM21">
        <v>1792752</v>
      </c>
      <c r="AN21">
        <v>6005937</v>
      </c>
      <c r="AO21">
        <v>544919</v>
      </c>
      <c r="AP21">
        <v>1972684</v>
      </c>
      <c r="AQ21">
        <v>422553</v>
      </c>
      <c r="AR21">
        <v>2897160</v>
      </c>
      <c r="AS21">
        <v>10785501</v>
      </c>
      <c r="AT21">
        <v>1287576</v>
      </c>
      <c r="AU21">
        <v>344050</v>
      </c>
      <c r="AV21">
        <v>3860667</v>
      </c>
      <c r="AW21">
        <v>3159556</v>
      </c>
      <c r="AX21">
        <v>766158</v>
      </c>
      <c r="AY21">
        <v>2916943</v>
      </c>
      <c r="AZ21">
        <v>273034</v>
      </c>
    </row>
    <row r="22" spans="1:52" x14ac:dyDescent="0.35">
      <c r="A22" s="6">
        <v>38961</v>
      </c>
      <c r="B22">
        <v>2084015</v>
      </c>
      <c r="C22">
        <v>327596</v>
      </c>
      <c r="D22">
        <v>2894355</v>
      </c>
      <c r="E22">
        <v>1291716</v>
      </c>
      <c r="F22">
        <v>16836006</v>
      </c>
      <c r="G22">
        <v>2528654</v>
      </c>
      <c r="H22">
        <v>1754754</v>
      </c>
      <c r="I22">
        <v>426363</v>
      </c>
      <c r="J22">
        <v>299002</v>
      </c>
      <c r="K22">
        <v>8760229</v>
      </c>
      <c r="L22">
        <v>4518145</v>
      </c>
      <c r="M22">
        <v>624568</v>
      </c>
      <c r="N22">
        <v>724144</v>
      </c>
      <c r="O22">
        <v>6283368</v>
      </c>
      <c r="P22">
        <v>3070574</v>
      </c>
      <c r="Q22">
        <v>1603934</v>
      </c>
      <c r="R22">
        <v>1406237</v>
      </c>
      <c r="S22">
        <v>1919998</v>
      </c>
      <c r="T22">
        <v>1908555</v>
      </c>
      <c r="U22">
        <v>669918</v>
      </c>
      <c r="V22">
        <v>2853598</v>
      </c>
      <c r="W22">
        <v>3255488</v>
      </c>
      <c r="X22">
        <v>4703372</v>
      </c>
      <c r="Y22">
        <v>2771534</v>
      </c>
      <c r="Z22">
        <v>1211239</v>
      </c>
      <c r="AA22">
        <v>2894069</v>
      </c>
      <c r="AB22">
        <v>477837</v>
      </c>
      <c r="AC22">
        <v>941039</v>
      </c>
      <c r="AD22">
        <v>1246788</v>
      </c>
      <c r="AE22">
        <v>707789</v>
      </c>
      <c r="AF22">
        <v>4243802</v>
      </c>
      <c r="AG22">
        <v>892255</v>
      </c>
      <c r="AH22">
        <v>9071973</v>
      </c>
      <c r="AI22">
        <v>4263663</v>
      </c>
      <c r="AJ22">
        <v>351321</v>
      </c>
      <c r="AK22">
        <v>5636605</v>
      </c>
      <c r="AL22">
        <v>1647298</v>
      </c>
      <c r="AM22">
        <v>1797539</v>
      </c>
      <c r="AN22">
        <v>6013801</v>
      </c>
      <c r="AO22">
        <v>545522</v>
      </c>
      <c r="AP22">
        <v>1978355</v>
      </c>
      <c r="AQ22">
        <v>423315</v>
      </c>
      <c r="AR22">
        <v>2909779</v>
      </c>
      <c r="AS22">
        <v>10807990</v>
      </c>
      <c r="AT22">
        <v>1291819</v>
      </c>
      <c r="AU22">
        <v>343964</v>
      </c>
      <c r="AV22">
        <v>3868473</v>
      </c>
      <c r="AW22">
        <v>3165619</v>
      </c>
      <c r="AX22">
        <v>766820</v>
      </c>
      <c r="AY22">
        <v>2919492</v>
      </c>
      <c r="AZ22">
        <v>273415</v>
      </c>
    </row>
    <row r="23" spans="1:52" x14ac:dyDescent="0.35">
      <c r="A23" s="6">
        <v>38991</v>
      </c>
      <c r="B23">
        <v>2086297</v>
      </c>
      <c r="C23">
        <v>327624</v>
      </c>
      <c r="D23">
        <v>2903392</v>
      </c>
      <c r="E23">
        <v>1292456</v>
      </c>
      <c r="F23">
        <v>16863434</v>
      </c>
      <c r="G23">
        <v>2534731</v>
      </c>
      <c r="H23">
        <v>1757537</v>
      </c>
      <c r="I23">
        <v>426908</v>
      </c>
      <c r="J23">
        <v>299507</v>
      </c>
      <c r="K23">
        <v>8781154</v>
      </c>
      <c r="L23">
        <v>4533888</v>
      </c>
      <c r="M23">
        <v>625744</v>
      </c>
      <c r="N23">
        <v>725107</v>
      </c>
      <c r="O23">
        <v>6298214</v>
      </c>
      <c r="P23">
        <v>3073192</v>
      </c>
      <c r="Q23">
        <v>1603853</v>
      </c>
      <c r="R23">
        <v>1408243</v>
      </c>
      <c r="S23">
        <v>1923645</v>
      </c>
      <c r="T23">
        <v>1914939</v>
      </c>
      <c r="U23">
        <v>670783</v>
      </c>
      <c r="V23">
        <v>2856715</v>
      </c>
      <c r="W23">
        <v>3258134</v>
      </c>
      <c r="X23">
        <v>4701468</v>
      </c>
      <c r="Y23">
        <v>2772286</v>
      </c>
      <c r="Z23">
        <v>1212917</v>
      </c>
      <c r="AA23">
        <v>2898495</v>
      </c>
      <c r="AB23">
        <v>477961</v>
      </c>
      <c r="AC23">
        <v>941834</v>
      </c>
      <c r="AD23">
        <v>1250689</v>
      </c>
      <c r="AE23">
        <v>708279</v>
      </c>
      <c r="AF23">
        <v>4249923</v>
      </c>
      <c r="AG23">
        <v>892980</v>
      </c>
      <c r="AH23">
        <v>9080415</v>
      </c>
      <c r="AI23">
        <v>4275195</v>
      </c>
      <c r="AJ23">
        <v>352305</v>
      </c>
      <c r="AK23">
        <v>5643410</v>
      </c>
      <c r="AL23">
        <v>1648307</v>
      </c>
      <c r="AM23">
        <v>1802374</v>
      </c>
      <c r="AN23">
        <v>6022648</v>
      </c>
      <c r="AO23">
        <v>546227</v>
      </c>
      <c r="AP23">
        <v>1985077</v>
      </c>
      <c r="AQ23">
        <v>424097</v>
      </c>
      <c r="AR23">
        <v>2920733</v>
      </c>
      <c r="AS23">
        <v>10828643</v>
      </c>
      <c r="AT23">
        <v>1296309</v>
      </c>
      <c r="AU23">
        <v>343761</v>
      </c>
      <c r="AV23">
        <v>3876940</v>
      </c>
      <c r="AW23">
        <v>3172954</v>
      </c>
      <c r="AX23">
        <v>767707</v>
      </c>
      <c r="AY23">
        <v>2922209</v>
      </c>
      <c r="AZ23">
        <v>273885</v>
      </c>
    </row>
    <row r="24" spans="1:52" x14ac:dyDescent="0.35">
      <c r="A24" s="6">
        <v>39022</v>
      </c>
      <c r="B24">
        <v>2088746</v>
      </c>
      <c r="C24">
        <v>327679</v>
      </c>
      <c r="D24">
        <v>2910232</v>
      </c>
      <c r="E24">
        <v>1293760</v>
      </c>
      <c r="F24">
        <v>16888929</v>
      </c>
      <c r="G24">
        <v>2539709</v>
      </c>
      <c r="H24">
        <v>1760235</v>
      </c>
      <c r="I24">
        <v>427372</v>
      </c>
      <c r="J24">
        <v>300158</v>
      </c>
      <c r="K24">
        <v>8798869</v>
      </c>
      <c r="L24">
        <v>4548622</v>
      </c>
      <c r="M24">
        <v>626440</v>
      </c>
      <c r="N24">
        <v>726110</v>
      </c>
      <c r="O24">
        <v>6307181</v>
      </c>
      <c r="P24">
        <v>3075043</v>
      </c>
      <c r="Q24">
        <v>1602844</v>
      </c>
      <c r="R24">
        <v>1410270</v>
      </c>
      <c r="S24">
        <v>1926433</v>
      </c>
      <c r="T24">
        <v>1920364</v>
      </c>
      <c r="U24">
        <v>671592</v>
      </c>
      <c r="V24">
        <v>2859563</v>
      </c>
      <c r="W24">
        <v>3259903</v>
      </c>
      <c r="X24">
        <v>4700179</v>
      </c>
      <c r="Y24">
        <v>2773251</v>
      </c>
      <c r="Z24">
        <v>1213820</v>
      </c>
      <c r="AA24">
        <v>2901786</v>
      </c>
      <c r="AB24">
        <v>478627</v>
      </c>
      <c r="AC24">
        <v>942641</v>
      </c>
      <c r="AD24">
        <v>1254337</v>
      </c>
      <c r="AE24">
        <v>708827</v>
      </c>
      <c r="AF24">
        <v>4254129</v>
      </c>
      <c r="AG24">
        <v>893878</v>
      </c>
      <c r="AH24">
        <v>9088976</v>
      </c>
      <c r="AI24">
        <v>4285003</v>
      </c>
      <c r="AJ24">
        <v>353267</v>
      </c>
      <c r="AK24">
        <v>5648999</v>
      </c>
      <c r="AL24">
        <v>1649393</v>
      </c>
      <c r="AM24">
        <v>1807018</v>
      </c>
      <c r="AN24">
        <v>6030963</v>
      </c>
      <c r="AO24">
        <v>546850</v>
      </c>
      <c r="AP24">
        <v>1991612</v>
      </c>
      <c r="AQ24">
        <v>424903</v>
      </c>
      <c r="AR24">
        <v>2929077</v>
      </c>
      <c r="AS24">
        <v>10845617</v>
      </c>
      <c r="AT24">
        <v>1301045</v>
      </c>
      <c r="AU24">
        <v>343415</v>
      </c>
      <c r="AV24">
        <v>3885033</v>
      </c>
      <c r="AW24">
        <v>3181287</v>
      </c>
      <c r="AX24">
        <v>768699</v>
      </c>
      <c r="AY24">
        <v>2924786</v>
      </c>
      <c r="AZ24">
        <v>274449</v>
      </c>
    </row>
    <row r="25" spans="1:52" x14ac:dyDescent="0.35">
      <c r="A25" s="6">
        <v>39052</v>
      </c>
      <c r="B25">
        <v>2090854</v>
      </c>
      <c r="C25">
        <v>327769</v>
      </c>
      <c r="D25">
        <v>2914202</v>
      </c>
      <c r="E25">
        <v>1295200</v>
      </c>
      <c r="F25">
        <v>16908652</v>
      </c>
      <c r="G25">
        <v>2543337</v>
      </c>
      <c r="H25">
        <v>1762657</v>
      </c>
      <c r="I25">
        <v>427662</v>
      </c>
      <c r="J25">
        <v>300988</v>
      </c>
      <c r="K25">
        <v>8810905</v>
      </c>
      <c r="L25">
        <v>4560729</v>
      </c>
      <c r="M25">
        <v>626570</v>
      </c>
      <c r="N25">
        <v>727160</v>
      </c>
      <c r="O25">
        <v>6309918</v>
      </c>
      <c r="P25">
        <v>3074979</v>
      </c>
      <c r="Q25">
        <v>1600945</v>
      </c>
      <c r="R25">
        <v>1412103</v>
      </c>
      <c r="S25">
        <v>1927937</v>
      </c>
      <c r="T25">
        <v>1924085</v>
      </c>
      <c r="U25">
        <v>672035</v>
      </c>
      <c r="V25">
        <v>2861559</v>
      </c>
      <c r="W25">
        <v>3261023</v>
      </c>
      <c r="X25">
        <v>4697773</v>
      </c>
      <c r="Y25">
        <v>2774260</v>
      </c>
      <c r="Z25">
        <v>1213892</v>
      </c>
      <c r="AA25">
        <v>2903039</v>
      </c>
      <c r="AB25">
        <v>479818</v>
      </c>
      <c r="AC25">
        <v>943444</v>
      </c>
      <c r="AD25">
        <v>1257742</v>
      </c>
      <c r="AE25">
        <v>709335</v>
      </c>
      <c r="AF25">
        <v>4255274</v>
      </c>
      <c r="AG25">
        <v>894880</v>
      </c>
      <c r="AH25">
        <v>9093904</v>
      </c>
      <c r="AI25">
        <v>4291575</v>
      </c>
      <c r="AJ25">
        <v>354085</v>
      </c>
      <c r="AK25">
        <v>5652334</v>
      </c>
      <c r="AL25">
        <v>1650362</v>
      </c>
      <c r="AM25">
        <v>1811034</v>
      </c>
      <c r="AN25">
        <v>6037077</v>
      </c>
      <c r="AO25">
        <v>547217</v>
      </c>
      <c r="AP25">
        <v>1996639</v>
      </c>
      <c r="AQ25">
        <v>425743</v>
      </c>
      <c r="AR25">
        <v>2934014</v>
      </c>
      <c r="AS25">
        <v>10857679</v>
      </c>
      <c r="AT25">
        <v>1305850</v>
      </c>
      <c r="AU25">
        <v>342928</v>
      </c>
      <c r="AV25">
        <v>3891470</v>
      </c>
      <c r="AW25">
        <v>3190216</v>
      </c>
      <c r="AX25">
        <v>769621</v>
      </c>
      <c r="AY25">
        <v>2926746</v>
      </c>
      <c r="AZ25">
        <v>275070</v>
      </c>
    </row>
    <row r="26" spans="1:52" x14ac:dyDescent="0.35">
      <c r="A26" s="6">
        <v>39083</v>
      </c>
      <c r="B26">
        <v>2092009</v>
      </c>
      <c r="C26">
        <v>327861</v>
      </c>
      <c r="D26">
        <v>2915541</v>
      </c>
      <c r="E26">
        <v>1296385</v>
      </c>
      <c r="F26">
        <v>16919913</v>
      </c>
      <c r="G26">
        <v>2545957</v>
      </c>
      <c r="H26">
        <v>1764781</v>
      </c>
      <c r="I26">
        <v>427743</v>
      </c>
      <c r="J26">
        <v>301866</v>
      </c>
      <c r="K26">
        <v>8815739</v>
      </c>
      <c r="L26">
        <v>4569211</v>
      </c>
      <c r="M26">
        <v>626193</v>
      </c>
      <c r="N26">
        <v>728336</v>
      </c>
      <c r="O26">
        <v>6307930</v>
      </c>
      <c r="P26">
        <v>3072387</v>
      </c>
      <c r="Q26">
        <v>1598590</v>
      </c>
      <c r="R26">
        <v>1413638</v>
      </c>
      <c r="S26">
        <v>1928077</v>
      </c>
      <c r="T26">
        <v>1925925</v>
      </c>
      <c r="U26">
        <v>671933</v>
      </c>
      <c r="V26">
        <v>2862374</v>
      </c>
      <c r="W26">
        <v>3261815</v>
      </c>
      <c r="X26">
        <v>4692984</v>
      </c>
      <c r="Y26">
        <v>2775069</v>
      </c>
      <c r="Z26">
        <v>1213296</v>
      </c>
      <c r="AA26">
        <v>2901963</v>
      </c>
      <c r="AB26">
        <v>481274</v>
      </c>
      <c r="AC26">
        <v>944256</v>
      </c>
      <c r="AD26">
        <v>1260847</v>
      </c>
      <c r="AE26">
        <v>709796</v>
      </c>
      <c r="AF26">
        <v>4253154</v>
      </c>
      <c r="AG26">
        <v>895846</v>
      </c>
      <c r="AH26">
        <v>9092860</v>
      </c>
      <c r="AI26">
        <v>4294547</v>
      </c>
      <c r="AJ26">
        <v>354692</v>
      </c>
      <c r="AK26">
        <v>5653250</v>
      </c>
      <c r="AL26">
        <v>1650987</v>
      </c>
      <c r="AM26">
        <v>1814145</v>
      </c>
      <c r="AN26">
        <v>6040371</v>
      </c>
      <c r="AO26">
        <v>547275</v>
      </c>
      <c r="AP26">
        <v>1999748</v>
      </c>
      <c r="AQ26">
        <v>426596</v>
      </c>
      <c r="AR26">
        <v>2935403</v>
      </c>
      <c r="AS26">
        <v>10865076</v>
      </c>
      <c r="AT26">
        <v>1310493</v>
      </c>
      <c r="AU26">
        <v>342351</v>
      </c>
      <c r="AV26">
        <v>3895308</v>
      </c>
      <c r="AW26">
        <v>3199406</v>
      </c>
      <c r="AX26">
        <v>770350</v>
      </c>
      <c r="AY26">
        <v>2927919</v>
      </c>
      <c r="AZ26">
        <v>275695</v>
      </c>
    </row>
    <row r="27" spans="1:52" x14ac:dyDescent="0.35">
      <c r="A27" s="6">
        <v>39114</v>
      </c>
      <c r="B27">
        <v>2091785</v>
      </c>
      <c r="C27">
        <v>327909</v>
      </c>
      <c r="D27">
        <v>2915467</v>
      </c>
      <c r="E27">
        <v>1296980</v>
      </c>
      <c r="F27">
        <v>16924066</v>
      </c>
      <c r="G27">
        <v>2548394</v>
      </c>
      <c r="H27">
        <v>1766681</v>
      </c>
      <c r="I27">
        <v>427661</v>
      </c>
      <c r="J27">
        <v>302602</v>
      </c>
      <c r="K27">
        <v>8814183</v>
      </c>
      <c r="L27">
        <v>4574334</v>
      </c>
      <c r="M27">
        <v>625425</v>
      </c>
      <c r="N27">
        <v>729669</v>
      </c>
      <c r="O27">
        <v>6304569</v>
      </c>
      <c r="P27">
        <v>3067606</v>
      </c>
      <c r="Q27">
        <v>1596475</v>
      </c>
      <c r="R27">
        <v>1415016</v>
      </c>
      <c r="S27">
        <v>1927175</v>
      </c>
      <c r="T27">
        <v>1926549</v>
      </c>
      <c r="U27">
        <v>671284</v>
      </c>
      <c r="V27">
        <v>2862192</v>
      </c>
      <c r="W27">
        <v>3262638</v>
      </c>
      <c r="X27">
        <v>4685910</v>
      </c>
      <c r="Y27">
        <v>2775511</v>
      </c>
      <c r="Z27">
        <v>1212552</v>
      </c>
      <c r="AA27">
        <v>2898954</v>
      </c>
      <c r="AB27">
        <v>482587</v>
      </c>
      <c r="AC27">
        <v>945106</v>
      </c>
      <c r="AD27">
        <v>1263563</v>
      </c>
      <c r="AE27">
        <v>710220</v>
      </c>
      <c r="AF27">
        <v>4248866</v>
      </c>
      <c r="AG27">
        <v>896685</v>
      </c>
      <c r="AH27">
        <v>9086548</v>
      </c>
      <c r="AI27">
        <v>4294696</v>
      </c>
      <c r="AJ27">
        <v>355095</v>
      </c>
      <c r="AK27">
        <v>5652483</v>
      </c>
      <c r="AL27">
        <v>1651209</v>
      </c>
      <c r="AM27">
        <v>1816294</v>
      </c>
      <c r="AN27">
        <v>6041751</v>
      </c>
      <c r="AO27">
        <v>547058</v>
      </c>
      <c r="AP27">
        <v>2001380</v>
      </c>
      <c r="AQ27">
        <v>427447</v>
      </c>
      <c r="AR27">
        <v>2934045</v>
      </c>
      <c r="AS27">
        <v>10869826</v>
      </c>
      <c r="AT27">
        <v>1314736</v>
      </c>
      <c r="AU27">
        <v>341770</v>
      </c>
      <c r="AV27">
        <v>3896864</v>
      </c>
      <c r="AW27">
        <v>3208657</v>
      </c>
      <c r="AX27">
        <v>770932</v>
      </c>
      <c r="AY27">
        <v>2928546</v>
      </c>
      <c r="AZ27">
        <v>276278</v>
      </c>
    </row>
    <row r="28" spans="1:52" x14ac:dyDescent="0.35">
      <c r="A28" s="6">
        <v>39142</v>
      </c>
      <c r="B28">
        <v>2090126</v>
      </c>
      <c r="C28">
        <v>327928</v>
      </c>
      <c r="D28">
        <v>2915162</v>
      </c>
      <c r="E28">
        <v>1296888</v>
      </c>
      <c r="F28">
        <v>16924161</v>
      </c>
      <c r="G28">
        <v>2551348</v>
      </c>
      <c r="H28">
        <v>1768393</v>
      </c>
      <c r="I28">
        <v>427514</v>
      </c>
      <c r="J28">
        <v>303074</v>
      </c>
      <c r="K28">
        <v>8807636</v>
      </c>
      <c r="L28">
        <v>4577102</v>
      </c>
      <c r="M28">
        <v>624349</v>
      </c>
      <c r="N28">
        <v>731099</v>
      </c>
      <c r="O28">
        <v>6302683</v>
      </c>
      <c r="P28">
        <v>3061563</v>
      </c>
      <c r="Q28">
        <v>1595162</v>
      </c>
      <c r="R28">
        <v>1416435</v>
      </c>
      <c r="S28">
        <v>1925548</v>
      </c>
      <c r="T28">
        <v>1926671</v>
      </c>
      <c r="U28">
        <v>670216</v>
      </c>
      <c r="V28">
        <v>2861549</v>
      </c>
      <c r="W28">
        <v>3263585</v>
      </c>
      <c r="X28">
        <v>4677323</v>
      </c>
      <c r="Y28">
        <v>2775657</v>
      </c>
      <c r="Z28">
        <v>1212227</v>
      </c>
      <c r="AA28">
        <v>2894597</v>
      </c>
      <c r="AB28">
        <v>483523</v>
      </c>
      <c r="AC28">
        <v>946063</v>
      </c>
      <c r="AD28">
        <v>1265826</v>
      </c>
      <c r="AE28">
        <v>710665</v>
      </c>
      <c r="AF28">
        <v>4244053</v>
      </c>
      <c r="AG28">
        <v>897418</v>
      </c>
      <c r="AH28">
        <v>9076923</v>
      </c>
      <c r="AI28">
        <v>4293125</v>
      </c>
      <c r="AJ28">
        <v>355336</v>
      </c>
      <c r="AK28">
        <v>5650800</v>
      </c>
      <c r="AL28">
        <v>1651084</v>
      </c>
      <c r="AM28">
        <v>1817613</v>
      </c>
      <c r="AN28">
        <v>6042622</v>
      </c>
      <c r="AO28">
        <v>546655</v>
      </c>
      <c r="AP28">
        <v>2002129</v>
      </c>
      <c r="AQ28">
        <v>428299</v>
      </c>
      <c r="AR28">
        <v>2930966</v>
      </c>
      <c r="AS28">
        <v>10873929</v>
      </c>
      <c r="AT28">
        <v>1318434</v>
      </c>
      <c r="AU28">
        <v>341253</v>
      </c>
      <c r="AV28">
        <v>3896949</v>
      </c>
      <c r="AW28">
        <v>3217655</v>
      </c>
      <c r="AX28">
        <v>771448</v>
      </c>
      <c r="AY28">
        <v>2928842</v>
      </c>
      <c r="AZ28">
        <v>276821</v>
      </c>
    </row>
    <row r="29" spans="1:52" x14ac:dyDescent="0.35">
      <c r="A29" s="6">
        <v>39173</v>
      </c>
      <c r="B29">
        <v>2087466</v>
      </c>
      <c r="C29">
        <v>327931</v>
      </c>
      <c r="D29">
        <v>2915685</v>
      </c>
      <c r="E29">
        <v>1296216</v>
      </c>
      <c r="F29">
        <v>16923640</v>
      </c>
      <c r="G29">
        <v>2555324</v>
      </c>
      <c r="H29">
        <v>1769996</v>
      </c>
      <c r="I29">
        <v>427423</v>
      </c>
      <c r="J29">
        <v>303245</v>
      </c>
      <c r="K29">
        <v>8798066</v>
      </c>
      <c r="L29">
        <v>4579021</v>
      </c>
      <c r="M29">
        <v>623034</v>
      </c>
      <c r="N29">
        <v>732482</v>
      </c>
      <c r="O29">
        <v>6304318</v>
      </c>
      <c r="P29">
        <v>3055494</v>
      </c>
      <c r="Q29">
        <v>1594903</v>
      </c>
      <c r="R29">
        <v>1417988</v>
      </c>
      <c r="S29">
        <v>1923553</v>
      </c>
      <c r="T29">
        <v>1927016</v>
      </c>
      <c r="U29">
        <v>668905</v>
      </c>
      <c r="V29">
        <v>2861066</v>
      </c>
      <c r="W29">
        <v>3264766</v>
      </c>
      <c r="X29">
        <v>4668225</v>
      </c>
      <c r="Y29">
        <v>2775671</v>
      </c>
      <c r="Z29">
        <v>1212800</v>
      </c>
      <c r="AA29">
        <v>2889876</v>
      </c>
      <c r="AB29">
        <v>484049</v>
      </c>
      <c r="AC29">
        <v>947166</v>
      </c>
      <c r="AD29">
        <v>1267576</v>
      </c>
      <c r="AE29">
        <v>711164</v>
      </c>
      <c r="AF29">
        <v>4240418</v>
      </c>
      <c r="AG29">
        <v>898034</v>
      </c>
      <c r="AH29">
        <v>9066960</v>
      </c>
      <c r="AI29">
        <v>4291364</v>
      </c>
      <c r="AJ29">
        <v>355452</v>
      </c>
      <c r="AK29">
        <v>5648809</v>
      </c>
      <c r="AL29">
        <v>1650795</v>
      </c>
      <c r="AM29">
        <v>1818445</v>
      </c>
      <c r="AN29">
        <v>6044276</v>
      </c>
      <c r="AO29">
        <v>546115</v>
      </c>
      <c r="AP29">
        <v>2002718</v>
      </c>
      <c r="AQ29">
        <v>429122</v>
      </c>
      <c r="AR29">
        <v>2927271</v>
      </c>
      <c r="AS29">
        <v>10879363</v>
      </c>
      <c r="AT29">
        <v>1321492</v>
      </c>
      <c r="AU29">
        <v>340804</v>
      </c>
      <c r="AV29">
        <v>3896823</v>
      </c>
      <c r="AW29">
        <v>3226106</v>
      </c>
      <c r="AX29">
        <v>771967</v>
      </c>
      <c r="AY29">
        <v>2929071</v>
      </c>
      <c r="AZ29">
        <v>277326</v>
      </c>
    </row>
    <row r="30" spans="1:52" x14ac:dyDescent="0.35">
      <c r="A30" s="6">
        <v>39203</v>
      </c>
      <c r="B30">
        <v>2084606</v>
      </c>
      <c r="C30">
        <v>327967</v>
      </c>
      <c r="D30">
        <v>2917411</v>
      </c>
      <c r="E30">
        <v>1295202</v>
      </c>
      <c r="F30">
        <v>16923972</v>
      </c>
      <c r="G30">
        <v>2560285</v>
      </c>
      <c r="H30">
        <v>1771536</v>
      </c>
      <c r="I30">
        <v>427471</v>
      </c>
      <c r="J30">
        <v>303212</v>
      </c>
      <c r="K30">
        <v>8786829</v>
      </c>
      <c r="L30">
        <v>4581238</v>
      </c>
      <c r="M30">
        <v>621595</v>
      </c>
      <c r="N30">
        <v>733572</v>
      </c>
      <c r="O30">
        <v>6309591</v>
      </c>
      <c r="P30">
        <v>3050300</v>
      </c>
      <c r="Q30">
        <v>1595588</v>
      </c>
      <c r="R30">
        <v>1419636</v>
      </c>
      <c r="S30">
        <v>1921456</v>
      </c>
      <c r="T30">
        <v>1928187</v>
      </c>
      <c r="U30">
        <v>667574</v>
      </c>
      <c r="V30">
        <v>2861115</v>
      </c>
      <c r="W30">
        <v>3266045</v>
      </c>
      <c r="X30">
        <v>4659016</v>
      </c>
      <c r="Y30">
        <v>2775673</v>
      </c>
      <c r="Z30">
        <v>1214515</v>
      </c>
      <c r="AA30">
        <v>2885478</v>
      </c>
      <c r="AB30">
        <v>484274</v>
      </c>
      <c r="AC30">
        <v>948371</v>
      </c>
      <c r="AD30">
        <v>1268881</v>
      </c>
      <c r="AE30">
        <v>711655</v>
      </c>
      <c r="AF30">
        <v>4238897</v>
      </c>
      <c r="AG30">
        <v>898535</v>
      </c>
      <c r="AH30">
        <v>9058878</v>
      </c>
      <c r="AI30">
        <v>4290234</v>
      </c>
      <c r="AJ30">
        <v>355496</v>
      </c>
      <c r="AK30">
        <v>5646606</v>
      </c>
      <c r="AL30">
        <v>1650560</v>
      </c>
      <c r="AM30">
        <v>1819135</v>
      </c>
      <c r="AN30">
        <v>6047067</v>
      </c>
      <c r="AO30">
        <v>545450</v>
      </c>
      <c r="AP30">
        <v>2003428</v>
      </c>
      <c r="AQ30">
        <v>429869</v>
      </c>
      <c r="AR30">
        <v>2923495</v>
      </c>
      <c r="AS30">
        <v>10887203</v>
      </c>
      <c r="AT30">
        <v>1323920</v>
      </c>
      <c r="AU30">
        <v>340362</v>
      </c>
      <c r="AV30">
        <v>3897431</v>
      </c>
      <c r="AW30">
        <v>3233768</v>
      </c>
      <c r="AX30">
        <v>772490</v>
      </c>
      <c r="AY30">
        <v>2929284</v>
      </c>
      <c r="AZ30">
        <v>277799</v>
      </c>
    </row>
    <row r="31" spans="1:52" x14ac:dyDescent="0.35">
      <c r="A31" s="6">
        <v>39234</v>
      </c>
      <c r="B31">
        <v>2082476</v>
      </c>
      <c r="C31">
        <v>328090</v>
      </c>
      <c r="D31">
        <v>2919994</v>
      </c>
      <c r="E31">
        <v>1294174</v>
      </c>
      <c r="F31">
        <v>16925738</v>
      </c>
      <c r="G31">
        <v>2565758</v>
      </c>
      <c r="H31">
        <v>1772960</v>
      </c>
      <c r="I31">
        <v>427674</v>
      </c>
      <c r="J31">
        <v>303197</v>
      </c>
      <c r="K31">
        <v>8775500</v>
      </c>
      <c r="L31">
        <v>4584589</v>
      </c>
      <c r="M31">
        <v>620160</v>
      </c>
      <c r="N31">
        <v>734159</v>
      </c>
      <c r="O31">
        <v>6317332</v>
      </c>
      <c r="P31">
        <v>3046716</v>
      </c>
      <c r="Q31">
        <v>1596972</v>
      </c>
      <c r="R31">
        <v>1421311</v>
      </c>
      <c r="S31">
        <v>1919497</v>
      </c>
      <c r="T31">
        <v>1931177</v>
      </c>
      <c r="U31">
        <v>666441</v>
      </c>
      <c r="V31">
        <v>2861858</v>
      </c>
      <c r="W31">
        <v>3267266</v>
      </c>
      <c r="X31">
        <v>4649934</v>
      </c>
      <c r="Y31">
        <v>2775723</v>
      </c>
      <c r="Z31">
        <v>1217446</v>
      </c>
      <c r="AA31">
        <v>2881726</v>
      </c>
      <c r="AB31">
        <v>484356</v>
      </c>
      <c r="AC31">
        <v>949580</v>
      </c>
      <c r="AD31">
        <v>1269966</v>
      </c>
      <c r="AE31">
        <v>712078</v>
      </c>
      <c r="AF31">
        <v>4239683</v>
      </c>
      <c r="AG31">
        <v>899007</v>
      </c>
      <c r="AH31">
        <v>9054434</v>
      </c>
      <c r="AI31">
        <v>4289975</v>
      </c>
      <c r="AJ31">
        <v>355537</v>
      </c>
      <c r="AK31">
        <v>5644389</v>
      </c>
      <c r="AL31">
        <v>1650705</v>
      </c>
      <c r="AM31">
        <v>1820054</v>
      </c>
      <c r="AN31">
        <v>6050990</v>
      </c>
      <c r="AO31">
        <v>544652</v>
      </c>
      <c r="AP31">
        <v>2004154</v>
      </c>
      <c r="AQ31">
        <v>430488</v>
      </c>
      <c r="AR31">
        <v>2919725</v>
      </c>
      <c r="AS31">
        <v>10897836</v>
      </c>
      <c r="AT31">
        <v>1325856</v>
      </c>
      <c r="AU31">
        <v>339855</v>
      </c>
      <c r="AV31">
        <v>3899456</v>
      </c>
      <c r="AW31">
        <v>3240824</v>
      </c>
      <c r="AX31">
        <v>773003</v>
      </c>
      <c r="AY31">
        <v>2929466</v>
      </c>
      <c r="AZ31">
        <v>278258</v>
      </c>
    </row>
    <row r="32" spans="1:52" x14ac:dyDescent="0.35">
      <c r="A32" s="6">
        <v>39264</v>
      </c>
      <c r="B32">
        <v>2081663</v>
      </c>
      <c r="C32">
        <v>328306</v>
      </c>
      <c r="D32">
        <v>2922687</v>
      </c>
      <c r="E32">
        <v>1293485</v>
      </c>
      <c r="F32">
        <v>16928751</v>
      </c>
      <c r="G32">
        <v>2571114</v>
      </c>
      <c r="H32">
        <v>1774165</v>
      </c>
      <c r="I32">
        <v>427998</v>
      </c>
      <c r="J32">
        <v>303476</v>
      </c>
      <c r="K32">
        <v>8765230</v>
      </c>
      <c r="L32">
        <v>4589404</v>
      </c>
      <c r="M32">
        <v>618842</v>
      </c>
      <c r="N32">
        <v>734161</v>
      </c>
      <c r="O32">
        <v>6325833</v>
      </c>
      <c r="P32">
        <v>3045116</v>
      </c>
      <c r="Q32">
        <v>1598744</v>
      </c>
      <c r="R32">
        <v>1422835</v>
      </c>
      <c r="S32">
        <v>1917743</v>
      </c>
      <c r="T32">
        <v>1936567</v>
      </c>
      <c r="U32">
        <v>665664</v>
      </c>
      <c r="V32">
        <v>2863204</v>
      </c>
      <c r="W32">
        <v>3268354</v>
      </c>
      <c r="X32">
        <v>4640845</v>
      </c>
      <c r="Y32">
        <v>2775700</v>
      </c>
      <c r="Z32">
        <v>1221375</v>
      </c>
      <c r="AA32">
        <v>2878646</v>
      </c>
      <c r="AB32">
        <v>484433</v>
      </c>
      <c r="AC32">
        <v>950627</v>
      </c>
      <c r="AD32">
        <v>1271134</v>
      </c>
      <c r="AE32">
        <v>712382</v>
      </c>
      <c r="AF32">
        <v>4242234</v>
      </c>
      <c r="AG32">
        <v>899523</v>
      </c>
      <c r="AH32">
        <v>9054407</v>
      </c>
      <c r="AI32">
        <v>4290520</v>
      </c>
      <c r="AJ32">
        <v>355614</v>
      </c>
      <c r="AK32">
        <v>5642193</v>
      </c>
      <c r="AL32">
        <v>1651343</v>
      </c>
      <c r="AM32">
        <v>1821455</v>
      </c>
      <c r="AN32">
        <v>6055589</v>
      </c>
      <c r="AO32">
        <v>543693</v>
      </c>
      <c r="AP32">
        <v>2004723</v>
      </c>
      <c r="AQ32">
        <v>430920</v>
      </c>
      <c r="AR32">
        <v>2915799</v>
      </c>
      <c r="AS32">
        <v>10911124</v>
      </c>
      <c r="AT32">
        <v>1327460</v>
      </c>
      <c r="AU32">
        <v>339265</v>
      </c>
      <c r="AV32">
        <v>3902963</v>
      </c>
      <c r="AW32">
        <v>3247543</v>
      </c>
      <c r="AX32">
        <v>773465</v>
      </c>
      <c r="AY32">
        <v>2929634</v>
      </c>
      <c r="AZ32">
        <v>278714</v>
      </c>
    </row>
    <row r="33" spans="1:52" x14ac:dyDescent="0.35">
      <c r="A33" s="6">
        <v>39295</v>
      </c>
      <c r="B33">
        <v>2082144</v>
      </c>
      <c r="C33">
        <v>328609</v>
      </c>
      <c r="D33">
        <v>2924858</v>
      </c>
      <c r="E33">
        <v>1293356</v>
      </c>
      <c r="F33">
        <v>16932459</v>
      </c>
      <c r="G33">
        <v>2575960</v>
      </c>
      <c r="H33">
        <v>1775148</v>
      </c>
      <c r="I33">
        <v>428385</v>
      </c>
      <c r="J33">
        <v>304181</v>
      </c>
      <c r="K33">
        <v>8757015</v>
      </c>
      <c r="L33">
        <v>4595622</v>
      </c>
      <c r="M33">
        <v>617815</v>
      </c>
      <c r="N33">
        <v>733567</v>
      </c>
      <c r="O33">
        <v>6333492</v>
      </c>
      <c r="P33">
        <v>3045429</v>
      </c>
      <c r="Q33">
        <v>1600696</v>
      </c>
      <c r="R33">
        <v>1423995</v>
      </c>
      <c r="S33">
        <v>1916205</v>
      </c>
      <c r="T33">
        <v>1943956</v>
      </c>
      <c r="U33">
        <v>665315</v>
      </c>
      <c r="V33">
        <v>2864973</v>
      </c>
      <c r="W33">
        <v>3269290</v>
      </c>
      <c r="X33">
        <v>4632006</v>
      </c>
      <c r="Y33">
        <v>2775464</v>
      </c>
      <c r="Z33">
        <v>1225891</v>
      </c>
      <c r="AA33">
        <v>2876175</v>
      </c>
      <c r="AB33">
        <v>484583</v>
      </c>
      <c r="AC33">
        <v>951485</v>
      </c>
      <c r="AD33">
        <v>1272681</v>
      </c>
      <c r="AE33">
        <v>712601</v>
      </c>
      <c r="AF33">
        <v>4245963</v>
      </c>
      <c r="AG33">
        <v>900145</v>
      </c>
      <c r="AH33">
        <v>9058904</v>
      </c>
      <c r="AI33">
        <v>4291896</v>
      </c>
      <c r="AJ33">
        <v>355765</v>
      </c>
      <c r="AK33">
        <v>5640041</v>
      </c>
      <c r="AL33">
        <v>1652503</v>
      </c>
      <c r="AM33">
        <v>1823480</v>
      </c>
      <c r="AN33">
        <v>6060552</v>
      </c>
      <c r="AO33">
        <v>542563</v>
      </c>
      <c r="AP33">
        <v>2005012</v>
      </c>
      <c r="AQ33">
        <v>431181</v>
      </c>
      <c r="AR33">
        <v>2911589</v>
      </c>
      <c r="AS33">
        <v>10926733</v>
      </c>
      <c r="AT33">
        <v>1328839</v>
      </c>
      <c r="AU33">
        <v>338649</v>
      </c>
      <c r="AV33">
        <v>3907841</v>
      </c>
      <c r="AW33">
        <v>3254351</v>
      </c>
      <c r="AX33">
        <v>773896</v>
      </c>
      <c r="AY33">
        <v>2929941</v>
      </c>
      <c r="AZ33">
        <v>279177</v>
      </c>
    </row>
    <row r="34" spans="1:52" x14ac:dyDescent="0.35">
      <c r="A34" s="6">
        <v>39326</v>
      </c>
      <c r="B34">
        <v>2083328</v>
      </c>
      <c r="C34">
        <v>328983</v>
      </c>
      <c r="D34">
        <v>2926474</v>
      </c>
      <c r="E34">
        <v>1294008</v>
      </c>
      <c r="F34">
        <v>16937003</v>
      </c>
      <c r="G34">
        <v>2580349</v>
      </c>
      <c r="H34">
        <v>1776037</v>
      </c>
      <c r="I34">
        <v>428794</v>
      </c>
      <c r="J34">
        <v>305233</v>
      </c>
      <c r="K34">
        <v>8751836</v>
      </c>
      <c r="L34">
        <v>4603030</v>
      </c>
      <c r="M34">
        <v>617235</v>
      </c>
      <c r="N34">
        <v>732449</v>
      </c>
      <c r="O34">
        <v>6339624</v>
      </c>
      <c r="P34">
        <v>3047663</v>
      </c>
      <c r="Q34">
        <v>1602800</v>
      </c>
      <c r="R34">
        <v>1424753</v>
      </c>
      <c r="S34">
        <v>1915067</v>
      </c>
      <c r="T34">
        <v>1952323</v>
      </c>
      <c r="U34">
        <v>665402</v>
      </c>
      <c r="V34">
        <v>2867189</v>
      </c>
      <c r="W34">
        <v>3270155</v>
      </c>
      <c r="X34">
        <v>4624112</v>
      </c>
      <c r="Y34">
        <v>2775044</v>
      </c>
      <c r="Z34">
        <v>1230547</v>
      </c>
      <c r="AA34">
        <v>2874334</v>
      </c>
      <c r="AB34">
        <v>484854</v>
      </c>
      <c r="AC34">
        <v>952249</v>
      </c>
      <c r="AD34">
        <v>1274709</v>
      </c>
      <c r="AE34">
        <v>712835</v>
      </c>
      <c r="AF34">
        <v>4250777</v>
      </c>
      <c r="AG34">
        <v>900913</v>
      </c>
      <c r="AH34">
        <v>9067728</v>
      </c>
      <c r="AI34">
        <v>4294293</v>
      </c>
      <c r="AJ34">
        <v>356038</v>
      </c>
      <c r="AK34">
        <v>5638650</v>
      </c>
      <c r="AL34">
        <v>1654351</v>
      </c>
      <c r="AM34">
        <v>1826097</v>
      </c>
      <c r="AN34">
        <v>6066240</v>
      </c>
      <c r="AO34">
        <v>541297</v>
      </c>
      <c r="AP34">
        <v>2005238</v>
      </c>
      <c r="AQ34">
        <v>431382</v>
      </c>
      <c r="AR34">
        <v>2907169</v>
      </c>
      <c r="AS34">
        <v>10944308</v>
      </c>
      <c r="AT34">
        <v>1330034</v>
      </c>
      <c r="AU34">
        <v>338096</v>
      </c>
      <c r="AV34">
        <v>3914199</v>
      </c>
      <c r="AW34">
        <v>3261684</v>
      </c>
      <c r="AX34">
        <v>774391</v>
      </c>
      <c r="AY34">
        <v>2930737</v>
      </c>
      <c r="AZ34">
        <v>279690</v>
      </c>
    </row>
    <row r="35" spans="1:52" x14ac:dyDescent="0.35">
      <c r="A35" s="6">
        <v>39356</v>
      </c>
      <c r="B35">
        <v>2084280</v>
      </c>
      <c r="C35">
        <v>329395</v>
      </c>
      <c r="D35">
        <v>2927523</v>
      </c>
      <c r="E35">
        <v>1295401</v>
      </c>
      <c r="F35">
        <v>16941177</v>
      </c>
      <c r="G35">
        <v>2584255</v>
      </c>
      <c r="H35">
        <v>1776918</v>
      </c>
      <c r="I35">
        <v>429196</v>
      </c>
      <c r="J35">
        <v>306389</v>
      </c>
      <c r="K35">
        <v>8748573</v>
      </c>
      <c r="L35">
        <v>4610820</v>
      </c>
      <c r="M35">
        <v>617181</v>
      </c>
      <c r="N35">
        <v>730952</v>
      </c>
      <c r="O35">
        <v>6343388</v>
      </c>
      <c r="P35">
        <v>3050978</v>
      </c>
      <c r="Q35">
        <v>1605012</v>
      </c>
      <c r="R35">
        <v>1425179</v>
      </c>
      <c r="S35">
        <v>1914232</v>
      </c>
      <c r="T35">
        <v>1960111</v>
      </c>
      <c r="U35">
        <v>665859</v>
      </c>
      <c r="V35">
        <v>2869756</v>
      </c>
      <c r="W35">
        <v>3270832</v>
      </c>
      <c r="X35">
        <v>4617367</v>
      </c>
      <c r="Y35">
        <v>2774682</v>
      </c>
      <c r="Z35">
        <v>1234757</v>
      </c>
      <c r="AA35">
        <v>2872663</v>
      </c>
      <c r="AB35">
        <v>485270</v>
      </c>
      <c r="AC35">
        <v>953053</v>
      </c>
      <c r="AD35">
        <v>1277038</v>
      </c>
      <c r="AE35">
        <v>713162</v>
      </c>
      <c r="AF35">
        <v>4256224</v>
      </c>
      <c r="AG35">
        <v>901766</v>
      </c>
      <c r="AH35">
        <v>9078789</v>
      </c>
      <c r="AI35">
        <v>4297102</v>
      </c>
      <c r="AJ35">
        <v>356461</v>
      </c>
      <c r="AK35">
        <v>5637741</v>
      </c>
      <c r="AL35">
        <v>1656772</v>
      </c>
      <c r="AM35">
        <v>1829015</v>
      </c>
      <c r="AN35">
        <v>6072398</v>
      </c>
      <c r="AO35">
        <v>539959</v>
      </c>
      <c r="AP35">
        <v>2005617</v>
      </c>
      <c r="AQ35">
        <v>431653</v>
      </c>
      <c r="AR35">
        <v>2902288</v>
      </c>
      <c r="AS35">
        <v>10962541</v>
      </c>
      <c r="AT35">
        <v>1330999</v>
      </c>
      <c r="AU35">
        <v>337669</v>
      </c>
      <c r="AV35">
        <v>3921640</v>
      </c>
      <c r="AW35">
        <v>3269337</v>
      </c>
      <c r="AX35">
        <v>774956</v>
      </c>
      <c r="AY35">
        <v>2932204</v>
      </c>
      <c r="AZ35">
        <v>280270</v>
      </c>
    </row>
    <row r="36" spans="1:52" x14ac:dyDescent="0.35">
      <c r="A36" s="6">
        <v>39387</v>
      </c>
      <c r="B36">
        <v>2084331</v>
      </c>
      <c r="C36">
        <v>329808</v>
      </c>
      <c r="D36">
        <v>2928220</v>
      </c>
      <c r="E36">
        <v>1297261</v>
      </c>
      <c r="F36">
        <v>16944750</v>
      </c>
      <c r="G36">
        <v>2587666</v>
      </c>
      <c r="H36">
        <v>1777831</v>
      </c>
      <c r="I36">
        <v>429570</v>
      </c>
      <c r="J36">
        <v>307422</v>
      </c>
      <c r="K36">
        <v>8745698</v>
      </c>
      <c r="L36">
        <v>4618379</v>
      </c>
      <c r="M36">
        <v>617604</v>
      </c>
      <c r="N36">
        <v>729222</v>
      </c>
      <c r="O36">
        <v>6344730</v>
      </c>
      <c r="P36">
        <v>3054169</v>
      </c>
      <c r="Q36">
        <v>1607240</v>
      </c>
      <c r="R36">
        <v>1425536</v>
      </c>
      <c r="S36">
        <v>1913399</v>
      </c>
      <c r="T36">
        <v>1966204</v>
      </c>
      <c r="U36">
        <v>666564</v>
      </c>
      <c r="V36">
        <v>2872531</v>
      </c>
      <c r="W36">
        <v>3271224</v>
      </c>
      <c r="X36">
        <v>4611543</v>
      </c>
      <c r="Y36">
        <v>2774589</v>
      </c>
      <c r="Z36">
        <v>1238071</v>
      </c>
      <c r="AA36">
        <v>2870839</v>
      </c>
      <c r="AB36">
        <v>485738</v>
      </c>
      <c r="AC36">
        <v>953980</v>
      </c>
      <c r="AD36">
        <v>1279399</v>
      </c>
      <c r="AE36">
        <v>713636</v>
      </c>
      <c r="AF36">
        <v>4261902</v>
      </c>
      <c r="AG36">
        <v>902630</v>
      </c>
      <c r="AH36">
        <v>9090378</v>
      </c>
      <c r="AI36">
        <v>4299754</v>
      </c>
      <c r="AJ36">
        <v>357044</v>
      </c>
      <c r="AK36">
        <v>5636458</v>
      </c>
      <c r="AL36">
        <v>1659618</v>
      </c>
      <c r="AM36">
        <v>1831906</v>
      </c>
      <c r="AN36">
        <v>6078753</v>
      </c>
      <c r="AO36">
        <v>538609</v>
      </c>
      <c r="AP36">
        <v>2006226</v>
      </c>
      <c r="AQ36">
        <v>432069</v>
      </c>
      <c r="AR36">
        <v>2896975</v>
      </c>
      <c r="AS36">
        <v>10980429</v>
      </c>
      <c r="AT36">
        <v>1331641</v>
      </c>
      <c r="AU36">
        <v>337407</v>
      </c>
      <c r="AV36">
        <v>3929925</v>
      </c>
      <c r="AW36">
        <v>3276795</v>
      </c>
      <c r="AX36">
        <v>775578</v>
      </c>
      <c r="AY36">
        <v>2934440</v>
      </c>
      <c r="AZ36">
        <v>280896</v>
      </c>
    </row>
    <row r="37" spans="1:52" x14ac:dyDescent="0.35">
      <c r="A37" s="6">
        <v>39417</v>
      </c>
      <c r="B37">
        <v>2083274</v>
      </c>
      <c r="C37">
        <v>330226</v>
      </c>
      <c r="D37">
        <v>2928758</v>
      </c>
      <c r="E37">
        <v>1299373</v>
      </c>
      <c r="F37">
        <v>16948344</v>
      </c>
      <c r="G37">
        <v>2590538</v>
      </c>
      <c r="H37">
        <v>1778729</v>
      </c>
      <c r="I37">
        <v>429871</v>
      </c>
      <c r="J37">
        <v>308207</v>
      </c>
      <c r="K37">
        <v>8741669</v>
      </c>
      <c r="L37">
        <v>4625406</v>
      </c>
      <c r="M37">
        <v>618346</v>
      </c>
      <c r="N37">
        <v>727407</v>
      </c>
      <c r="O37">
        <v>6343767</v>
      </c>
      <c r="P37">
        <v>3056613</v>
      </c>
      <c r="Q37">
        <v>1609331</v>
      </c>
      <c r="R37">
        <v>1426165</v>
      </c>
      <c r="S37">
        <v>1912366</v>
      </c>
      <c r="T37">
        <v>1970417</v>
      </c>
      <c r="U37">
        <v>667382</v>
      </c>
      <c r="V37">
        <v>2875353</v>
      </c>
      <c r="W37">
        <v>3271283</v>
      </c>
      <c r="X37">
        <v>4605647</v>
      </c>
      <c r="Y37">
        <v>2774768</v>
      </c>
      <c r="Z37">
        <v>1240194</v>
      </c>
      <c r="AA37">
        <v>2868902</v>
      </c>
      <c r="AB37">
        <v>486183</v>
      </c>
      <c r="AC37">
        <v>955033</v>
      </c>
      <c r="AD37">
        <v>1281500</v>
      </c>
      <c r="AE37">
        <v>714229</v>
      </c>
      <c r="AF37">
        <v>4267204</v>
      </c>
      <c r="AG37">
        <v>903476</v>
      </c>
      <c r="AH37">
        <v>9101307</v>
      </c>
      <c r="AI37">
        <v>4301847</v>
      </c>
      <c r="AJ37">
        <v>357763</v>
      </c>
      <c r="AK37">
        <v>5634269</v>
      </c>
      <c r="AL37">
        <v>1662869</v>
      </c>
      <c r="AM37">
        <v>1834513</v>
      </c>
      <c r="AN37">
        <v>6085501</v>
      </c>
      <c r="AO37">
        <v>537269</v>
      </c>
      <c r="AP37">
        <v>2007029</v>
      </c>
      <c r="AQ37">
        <v>432611</v>
      </c>
      <c r="AR37">
        <v>2891506</v>
      </c>
      <c r="AS37">
        <v>10997356</v>
      </c>
      <c r="AT37">
        <v>1331870</v>
      </c>
      <c r="AU37">
        <v>337323</v>
      </c>
      <c r="AV37">
        <v>3938846</v>
      </c>
      <c r="AW37">
        <v>3283345</v>
      </c>
      <c r="AX37">
        <v>776290</v>
      </c>
      <c r="AY37">
        <v>2937352</v>
      </c>
      <c r="AZ37">
        <v>281524</v>
      </c>
    </row>
    <row r="38" spans="1:52" x14ac:dyDescent="0.35">
      <c r="A38" s="6">
        <v>39448</v>
      </c>
      <c r="B38">
        <v>2080880</v>
      </c>
      <c r="C38">
        <v>330658</v>
      </c>
      <c r="D38">
        <v>2928893</v>
      </c>
      <c r="E38">
        <v>1301364</v>
      </c>
      <c r="F38">
        <v>16949786</v>
      </c>
      <c r="G38">
        <v>2592558</v>
      </c>
      <c r="H38">
        <v>1779468</v>
      </c>
      <c r="I38">
        <v>430013</v>
      </c>
      <c r="J38">
        <v>308726</v>
      </c>
      <c r="K38">
        <v>8733489</v>
      </c>
      <c r="L38">
        <v>4631205</v>
      </c>
      <c r="M38">
        <v>619105</v>
      </c>
      <c r="N38">
        <v>725577</v>
      </c>
      <c r="O38">
        <v>6338884</v>
      </c>
      <c r="P38">
        <v>3057592</v>
      </c>
      <c r="Q38">
        <v>1610935</v>
      </c>
      <c r="R38">
        <v>1427174</v>
      </c>
      <c r="S38">
        <v>1910828</v>
      </c>
      <c r="T38">
        <v>1972843</v>
      </c>
      <c r="U38">
        <v>668100</v>
      </c>
      <c r="V38">
        <v>2877661</v>
      </c>
      <c r="W38">
        <v>3270862</v>
      </c>
      <c r="X38">
        <v>4597962</v>
      </c>
      <c r="Y38">
        <v>2774936</v>
      </c>
      <c r="Z38">
        <v>1240848</v>
      </c>
      <c r="AA38">
        <v>2866698</v>
      </c>
      <c r="AB38">
        <v>486470</v>
      </c>
      <c r="AC38">
        <v>956102</v>
      </c>
      <c r="AD38">
        <v>1283003</v>
      </c>
      <c r="AE38">
        <v>714765</v>
      </c>
      <c r="AF38">
        <v>4270844</v>
      </c>
      <c r="AG38">
        <v>904170</v>
      </c>
      <c r="AH38">
        <v>9109361</v>
      </c>
      <c r="AI38">
        <v>4302193</v>
      </c>
      <c r="AJ38">
        <v>358525</v>
      </c>
      <c r="AK38">
        <v>5629896</v>
      </c>
      <c r="AL38">
        <v>1666166</v>
      </c>
      <c r="AM38">
        <v>1836412</v>
      </c>
      <c r="AN38">
        <v>6091781</v>
      </c>
      <c r="AO38">
        <v>535893</v>
      </c>
      <c r="AP38">
        <v>2007667</v>
      </c>
      <c r="AQ38">
        <v>433176</v>
      </c>
      <c r="AR38">
        <v>2885628</v>
      </c>
      <c r="AS38">
        <v>11012517</v>
      </c>
      <c r="AT38">
        <v>1331541</v>
      </c>
      <c r="AU38">
        <v>337367</v>
      </c>
      <c r="AV38">
        <v>3947293</v>
      </c>
      <c r="AW38">
        <v>3288026</v>
      </c>
      <c r="AX38">
        <v>776991</v>
      </c>
      <c r="AY38">
        <v>2940195</v>
      </c>
      <c r="AZ38">
        <v>282088</v>
      </c>
    </row>
    <row r="39" spans="1:52" x14ac:dyDescent="0.35">
      <c r="A39" s="6">
        <v>39479</v>
      </c>
      <c r="B39">
        <v>2077246</v>
      </c>
      <c r="C39">
        <v>331113</v>
      </c>
      <c r="D39">
        <v>2928376</v>
      </c>
      <c r="E39">
        <v>1302953</v>
      </c>
      <c r="F39">
        <v>16947111</v>
      </c>
      <c r="G39">
        <v>2593590</v>
      </c>
      <c r="H39">
        <v>1779902</v>
      </c>
      <c r="I39">
        <v>429908</v>
      </c>
      <c r="J39">
        <v>309031</v>
      </c>
      <c r="K39">
        <v>8719858</v>
      </c>
      <c r="L39">
        <v>4635565</v>
      </c>
      <c r="M39">
        <v>619588</v>
      </c>
      <c r="N39">
        <v>723863</v>
      </c>
      <c r="O39">
        <v>6328872</v>
      </c>
      <c r="P39">
        <v>3056900</v>
      </c>
      <c r="Q39">
        <v>1611865</v>
      </c>
      <c r="R39">
        <v>1428478</v>
      </c>
      <c r="S39">
        <v>1908733</v>
      </c>
      <c r="T39">
        <v>1974130</v>
      </c>
      <c r="U39">
        <v>668560</v>
      </c>
      <c r="V39">
        <v>2878995</v>
      </c>
      <c r="W39">
        <v>3270136</v>
      </c>
      <c r="X39">
        <v>4587617</v>
      </c>
      <c r="Y39">
        <v>2774814</v>
      </c>
      <c r="Z39">
        <v>1239838</v>
      </c>
      <c r="AA39">
        <v>2864302</v>
      </c>
      <c r="AB39">
        <v>486472</v>
      </c>
      <c r="AC39">
        <v>957006</v>
      </c>
      <c r="AD39">
        <v>1283759</v>
      </c>
      <c r="AE39">
        <v>715098</v>
      </c>
      <c r="AF39">
        <v>4272222</v>
      </c>
      <c r="AG39">
        <v>904596</v>
      </c>
      <c r="AH39">
        <v>9114131</v>
      </c>
      <c r="AI39">
        <v>4300311</v>
      </c>
      <c r="AJ39">
        <v>359241</v>
      </c>
      <c r="AK39">
        <v>5622853</v>
      </c>
      <c r="AL39">
        <v>1669202</v>
      </c>
      <c r="AM39">
        <v>1837427</v>
      </c>
      <c r="AN39">
        <v>6096800</v>
      </c>
      <c r="AO39">
        <v>534405</v>
      </c>
      <c r="AP39">
        <v>2007662</v>
      </c>
      <c r="AQ39">
        <v>433610</v>
      </c>
      <c r="AR39">
        <v>2879202</v>
      </c>
      <c r="AS39">
        <v>11026440</v>
      </c>
      <c r="AT39">
        <v>1330667</v>
      </c>
      <c r="AU39">
        <v>337471</v>
      </c>
      <c r="AV39">
        <v>3954483</v>
      </c>
      <c r="AW39">
        <v>3290478</v>
      </c>
      <c r="AX39">
        <v>777554</v>
      </c>
      <c r="AY39">
        <v>2942296</v>
      </c>
      <c r="AZ39">
        <v>282568</v>
      </c>
    </row>
    <row r="40" spans="1:52" x14ac:dyDescent="0.35">
      <c r="A40" s="6">
        <v>39508</v>
      </c>
      <c r="B40">
        <v>2072717</v>
      </c>
      <c r="C40">
        <v>331590</v>
      </c>
      <c r="D40">
        <v>2927088</v>
      </c>
      <c r="E40">
        <v>1304007</v>
      </c>
      <c r="F40">
        <v>16938974</v>
      </c>
      <c r="G40">
        <v>2593636</v>
      </c>
      <c r="H40">
        <v>1779880</v>
      </c>
      <c r="I40">
        <v>429505</v>
      </c>
      <c r="J40">
        <v>309268</v>
      </c>
      <c r="K40">
        <v>8701011</v>
      </c>
      <c r="L40">
        <v>4638560</v>
      </c>
      <c r="M40">
        <v>619619</v>
      </c>
      <c r="N40">
        <v>722409</v>
      </c>
      <c r="O40">
        <v>6313298</v>
      </c>
      <c r="P40">
        <v>3055048</v>
      </c>
      <c r="Q40">
        <v>1612199</v>
      </c>
      <c r="R40">
        <v>1429859</v>
      </c>
      <c r="S40">
        <v>1906390</v>
      </c>
      <c r="T40">
        <v>1975362</v>
      </c>
      <c r="U40">
        <v>668692</v>
      </c>
      <c r="V40">
        <v>2879149</v>
      </c>
      <c r="W40">
        <v>3269289</v>
      </c>
      <c r="X40">
        <v>4574592</v>
      </c>
      <c r="Y40">
        <v>2774294</v>
      </c>
      <c r="Z40">
        <v>1237102</v>
      </c>
      <c r="AA40">
        <v>2861698</v>
      </c>
      <c r="AB40">
        <v>486155</v>
      </c>
      <c r="AC40">
        <v>957595</v>
      </c>
      <c r="AD40">
        <v>1283779</v>
      </c>
      <c r="AE40">
        <v>715233</v>
      </c>
      <c r="AF40">
        <v>4271365</v>
      </c>
      <c r="AG40">
        <v>904717</v>
      </c>
      <c r="AH40">
        <v>9116489</v>
      </c>
      <c r="AI40">
        <v>4296374</v>
      </c>
      <c r="AJ40">
        <v>359853</v>
      </c>
      <c r="AK40">
        <v>5613596</v>
      </c>
      <c r="AL40">
        <v>1671864</v>
      </c>
      <c r="AM40">
        <v>1837650</v>
      </c>
      <c r="AN40">
        <v>6100392</v>
      </c>
      <c r="AO40">
        <v>532748</v>
      </c>
      <c r="AP40">
        <v>2006708</v>
      </c>
      <c r="AQ40">
        <v>433807</v>
      </c>
      <c r="AR40">
        <v>2872127</v>
      </c>
      <c r="AS40">
        <v>11039924</v>
      </c>
      <c r="AT40">
        <v>1329453</v>
      </c>
      <c r="AU40">
        <v>337594</v>
      </c>
      <c r="AV40">
        <v>3959951</v>
      </c>
      <c r="AW40">
        <v>3291176</v>
      </c>
      <c r="AX40">
        <v>777890</v>
      </c>
      <c r="AY40">
        <v>2943221</v>
      </c>
      <c r="AZ40">
        <v>282983</v>
      </c>
    </row>
    <row r="41" spans="1:52" x14ac:dyDescent="0.35">
      <c r="A41" s="6">
        <v>39539</v>
      </c>
      <c r="B41">
        <v>2067625</v>
      </c>
      <c r="C41">
        <v>332049</v>
      </c>
      <c r="D41">
        <v>2925075</v>
      </c>
      <c r="E41">
        <v>1304484</v>
      </c>
      <c r="F41">
        <v>16925829</v>
      </c>
      <c r="G41">
        <v>2592740</v>
      </c>
      <c r="H41">
        <v>1779318</v>
      </c>
      <c r="I41">
        <v>428787</v>
      </c>
      <c r="J41">
        <v>309604</v>
      </c>
      <c r="K41">
        <v>8678489</v>
      </c>
      <c r="L41">
        <v>4640441</v>
      </c>
      <c r="M41">
        <v>619062</v>
      </c>
      <c r="N41">
        <v>721269</v>
      </c>
      <c r="O41">
        <v>6292558</v>
      </c>
      <c r="P41">
        <v>3052664</v>
      </c>
      <c r="Q41">
        <v>1612152</v>
      </c>
      <c r="R41">
        <v>1431076</v>
      </c>
      <c r="S41">
        <v>1904026</v>
      </c>
      <c r="T41">
        <v>1976919</v>
      </c>
      <c r="U41">
        <v>668440</v>
      </c>
      <c r="V41">
        <v>2878199</v>
      </c>
      <c r="W41">
        <v>3268366</v>
      </c>
      <c r="X41">
        <v>4559739</v>
      </c>
      <c r="Y41">
        <v>2773483</v>
      </c>
      <c r="Z41">
        <v>1232834</v>
      </c>
      <c r="AA41">
        <v>2858710</v>
      </c>
      <c r="AB41">
        <v>485588</v>
      </c>
      <c r="AC41">
        <v>957798</v>
      </c>
      <c r="AD41">
        <v>1283156</v>
      </c>
      <c r="AE41">
        <v>715263</v>
      </c>
      <c r="AF41">
        <v>4268916</v>
      </c>
      <c r="AG41">
        <v>904622</v>
      </c>
      <c r="AH41">
        <v>9117575</v>
      </c>
      <c r="AI41">
        <v>4290971</v>
      </c>
      <c r="AJ41">
        <v>360319</v>
      </c>
      <c r="AK41">
        <v>5602812</v>
      </c>
      <c r="AL41">
        <v>1674204</v>
      </c>
      <c r="AM41">
        <v>1837195</v>
      </c>
      <c r="AN41">
        <v>6102923</v>
      </c>
      <c r="AO41">
        <v>530940</v>
      </c>
      <c r="AP41">
        <v>2004717</v>
      </c>
      <c r="AQ41">
        <v>433764</v>
      </c>
      <c r="AR41">
        <v>2864570</v>
      </c>
      <c r="AS41">
        <v>11053331</v>
      </c>
      <c r="AT41">
        <v>1328192</v>
      </c>
      <c r="AU41">
        <v>337735</v>
      </c>
      <c r="AV41">
        <v>3963592</v>
      </c>
      <c r="AW41">
        <v>3291053</v>
      </c>
      <c r="AX41">
        <v>777961</v>
      </c>
      <c r="AY41">
        <v>2942866</v>
      </c>
      <c r="AZ41">
        <v>283373</v>
      </c>
    </row>
    <row r="42" spans="1:52" x14ac:dyDescent="0.35">
      <c r="A42" s="6">
        <v>39569</v>
      </c>
      <c r="B42">
        <v>2062269</v>
      </c>
      <c r="C42">
        <v>332436</v>
      </c>
      <c r="D42">
        <v>2922541</v>
      </c>
      <c r="E42">
        <v>1304511</v>
      </c>
      <c r="F42">
        <v>16909310</v>
      </c>
      <c r="G42">
        <v>2591104</v>
      </c>
      <c r="H42">
        <v>1778271</v>
      </c>
      <c r="I42">
        <v>427782</v>
      </c>
      <c r="J42">
        <v>310036</v>
      </c>
      <c r="K42">
        <v>8654457</v>
      </c>
      <c r="L42">
        <v>4641563</v>
      </c>
      <c r="M42">
        <v>617821</v>
      </c>
      <c r="N42">
        <v>720378</v>
      </c>
      <c r="O42">
        <v>6267881</v>
      </c>
      <c r="P42">
        <v>3050185</v>
      </c>
      <c r="Q42">
        <v>1611987</v>
      </c>
      <c r="R42">
        <v>1431988</v>
      </c>
      <c r="S42">
        <v>1901663</v>
      </c>
      <c r="T42">
        <v>1978670</v>
      </c>
      <c r="U42">
        <v>667765</v>
      </c>
      <c r="V42">
        <v>2876486</v>
      </c>
      <c r="W42">
        <v>3267383</v>
      </c>
      <c r="X42">
        <v>4544300</v>
      </c>
      <c r="Y42">
        <v>2772664</v>
      </c>
      <c r="Z42">
        <v>1227549</v>
      </c>
      <c r="AA42">
        <v>2855392</v>
      </c>
      <c r="AB42">
        <v>484916</v>
      </c>
      <c r="AC42">
        <v>957721</v>
      </c>
      <c r="AD42">
        <v>1281979</v>
      </c>
      <c r="AE42">
        <v>715299</v>
      </c>
      <c r="AF42">
        <v>4265908</v>
      </c>
      <c r="AG42">
        <v>904495</v>
      </c>
      <c r="AH42">
        <v>9118293</v>
      </c>
      <c r="AI42">
        <v>4285051</v>
      </c>
      <c r="AJ42">
        <v>360598</v>
      </c>
      <c r="AK42">
        <v>5591391</v>
      </c>
      <c r="AL42">
        <v>1676440</v>
      </c>
      <c r="AM42">
        <v>1836236</v>
      </c>
      <c r="AN42">
        <v>6105075</v>
      </c>
      <c r="AO42">
        <v>529044</v>
      </c>
      <c r="AP42">
        <v>2001865</v>
      </c>
      <c r="AQ42">
        <v>433582</v>
      </c>
      <c r="AR42">
        <v>2856980</v>
      </c>
      <c r="AS42">
        <v>11066349</v>
      </c>
      <c r="AT42">
        <v>1327078</v>
      </c>
      <c r="AU42">
        <v>337929</v>
      </c>
      <c r="AV42">
        <v>3965712</v>
      </c>
      <c r="AW42">
        <v>3290937</v>
      </c>
      <c r="AX42">
        <v>777810</v>
      </c>
      <c r="AY42">
        <v>2941498</v>
      </c>
      <c r="AZ42">
        <v>283798</v>
      </c>
    </row>
    <row r="43" spans="1:52" x14ac:dyDescent="0.35">
      <c r="A43" s="6">
        <v>39600</v>
      </c>
      <c r="B43">
        <v>2056640</v>
      </c>
      <c r="C43">
        <v>332700</v>
      </c>
      <c r="D43">
        <v>2919923</v>
      </c>
      <c r="E43">
        <v>1304101</v>
      </c>
      <c r="F43">
        <v>16890998</v>
      </c>
      <c r="G43">
        <v>2589157</v>
      </c>
      <c r="H43">
        <v>1776890</v>
      </c>
      <c r="I43">
        <v>426554</v>
      </c>
      <c r="J43">
        <v>310412</v>
      </c>
      <c r="K43">
        <v>8630845</v>
      </c>
      <c r="L43">
        <v>4642214</v>
      </c>
      <c r="M43">
        <v>615942</v>
      </c>
      <c r="N43">
        <v>719466</v>
      </c>
      <c r="O43">
        <v>6241357</v>
      </c>
      <c r="P43">
        <v>3047474</v>
      </c>
      <c r="Q43">
        <v>1611857</v>
      </c>
      <c r="R43">
        <v>1432614</v>
      </c>
      <c r="S43">
        <v>1899248</v>
      </c>
      <c r="T43">
        <v>1980565</v>
      </c>
      <c r="U43">
        <v>666611</v>
      </c>
      <c r="V43">
        <v>2874433</v>
      </c>
      <c r="W43">
        <v>3266247</v>
      </c>
      <c r="X43">
        <v>4529155</v>
      </c>
      <c r="Y43">
        <v>2772031</v>
      </c>
      <c r="Z43">
        <v>1221981</v>
      </c>
      <c r="AA43">
        <v>2852110</v>
      </c>
      <c r="AB43">
        <v>484243</v>
      </c>
      <c r="AC43">
        <v>957550</v>
      </c>
      <c r="AD43">
        <v>1280144</v>
      </c>
      <c r="AE43">
        <v>715370</v>
      </c>
      <c r="AF43">
        <v>4263081</v>
      </c>
      <c r="AG43">
        <v>904430</v>
      </c>
      <c r="AH43">
        <v>9119179</v>
      </c>
      <c r="AI43">
        <v>4279247</v>
      </c>
      <c r="AJ43">
        <v>360665</v>
      </c>
      <c r="AK43">
        <v>5579737</v>
      </c>
      <c r="AL43">
        <v>1678762</v>
      </c>
      <c r="AM43">
        <v>1834787</v>
      </c>
      <c r="AN43">
        <v>6106813</v>
      </c>
      <c r="AO43">
        <v>527119</v>
      </c>
      <c r="AP43">
        <v>1998486</v>
      </c>
      <c r="AQ43">
        <v>433363</v>
      </c>
      <c r="AR43">
        <v>2849898</v>
      </c>
      <c r="AS43">
        <v>11078197</v>
      </c>
      <c r="AT43">
        <v>1325999</v>
      </c>
      <c r="AU43">
        <v>338206</v>
      </c>
      <c r="AV43">
        <v>3966925</v>
      </c>
      <c r="AW43">
        <v>3291504</v>
      </c>
      <c r="AX43">
        <v>777523</v>
      </c>
      <c r="AY43">
        <v>2939600</v>
      </c>
      <c r="AZ43">
        <v>284282</v>
      </c>
    </row>
    <row r="44" spans="1:52" x14ac:dyDescent="0.35">
      <c r="A44" s="6">
        <v>39630</v>
      </c>
      <c r="B44">
        <v>2050362</v>
      </c>
      <c r="C44">
        <v>332834</v>
      </c>
      <c r="D44">
        <v>2917283</v>
      </c>
      <c r="E44">
        <v>1302993</v>
      </c>
      <c r="F44">
        <v>16869946</v>
      </c>
      <c r="G44">
        <v>2587075</v>
      </c>
      <c r="H44">
        <v>1775241</v>
      </c>
      <c r="I44">
        <v>425160</v>
      </c>
      <c r="J44">
        <v>310532</v>
      </c>
      <c r="K44">
        <v>8607303</v>
      </c>
      <c r="L44">
        <v>4641990</v>
      </c>
      <c r="M44">
        <v>613527</v>
      </c>
      <c r="N44">
        <v>718152</v>
      </c>
      <c r="O44">
        <v>6214342</v>
      </c>
      <c r="P44">
        <v>3043442</v>
      </c>
      <c r="Q44">
        <v>1611658</v>
      </c>
      <c r="R44">
        <v>1433036</v>
      </c>
      <c r="S44">
        <v>1896527</v>
      </c>
      <c r="T44">
        <v>1982410</v>
      </c>
      <c r="U44">
        <v>664914</v>
      </c>
      <c r="V44">
        <v>2872167</v>
      </c>
      <c r="W44">
        <v>3264558</v>
      </c>
      <c r="X44">
        <v>4514465</v>
      </c>
      <c r="Y44">
        <v>2771433</v>
      </c>
      <c r="Z44">
        <v>1216570</v>
      </c>
      <c r="AA44">
        <v>2848836</v>
      </c>
      <c r="AB44">
        <v>483645</v>
      </c>
      <c r="AC44">
        <v>957429</v>
      </c>
      <c r="AD44">
        <v>1277326</v>
      </c>
      <c r="AE44">
        <v>715326</v>
      </c>
      <c r="AF44">
        <v>4260180</v>
      </c>
      <c r="AG44">
        <v>904337</v>
      </c>
      <c r="AH44">
        <v>9119039</v>
      </c>
      <c r="AI44">
        <v>4273194</v>
      </c>
      <c r="AJ44">
        <v>360518</v>
      </c>
      <c r="AK44">
        <v>5567144</v>
      </c>
      <c r="AL44">
        <v>1681136</v>
      </c>
      <c r="AM44">
        <v>1832509</v>
      </c>
      <c r="AN44">
        <v>6107014</v>
      </c>
      <c r="AO44">
        <v>525203</v>
      </c>
      <c r="AP44">
        <v>1994662</v>
      </c>
      <c r="AQ44">
        <v>433182</v>
      </c>
      <c r="AR44">
        <v>2843326</v>
      </c>
      <c r="AS44">
        <v>11087308</v>
      </c>
      <c r="AT44">
        <v>1324657</v>
      </c>
      <c r="AU44">
        <v>338536</v>
      </c>
      <c r="AV44">
        <v>3967259</v>
      </c>
      <c r="AW44">
        <v>3292788</v>
      </c>
      <c r="AX44">
        <v>777103</v>
      </c>
      <c r="AY44">
        <v>2937209</v>
      </c>
      <c r="AZ44">
        <v>284803</v>
      </c>
    </row>
    <row r="45" spans="1:52" x14ac:dyDescent="0.35">
      <c r="A45" s="6">
        <v>39661</v>
      </c>
      <c r="B45">
        <v>2042834</v>
      </c>
      <c r="C45">
        <v>332858</v>
      </c>
      <c r="D45">
        <v>2914211</v>
      </c>
      <c r="E45">
        <v>1300795</v>
      </c>
      <c r="F45">
        <v>16843619</v>
      </c>
      <c r="G45">
        <v>2584853</v>
      </c>
      <c r="H45">
        <v>1773294</v>
      </c>
      <c r="I45">
        <v>423618</v>
      </c>
      <c r="J45">
        <v>310282</v>
      </c>
      <c r="K45">
        <v>8581875</v>
      </c>
      <c r="L45">
        <v>4640338</v>
      </c>
      <c r="M45">
        <v>610666</v>
      </c>
      <c r="N45">
        <v>716223</v>
      </c>
      <c r="O45">
        <v>6187890</v>
      </c>
      <c r="P45">
        <v>3036546</v>
      </c>
      <c r="Q45">
        <v>1611099</v>
      </c>
      <c r="R45">
        <v>1433362</v>
      </c>
      <c r="S45">
        <v>1893164</v>
      </c>
      <c r="T45">
        <v>1983792</v>
      </c>
      <c r="U45">
        <v>662650</v>
      </c>
      <c r="V45">
        <v>2869479</v>
      </c>
      <c r="W45">
        <v>3261723</v>
      </c>
      <c r="X45">
        <v>4498102</v>
      </c>
      <c r="Y45">
        <v>2770395</v>
      </c>
      <c r="Z45">
        <v>1211418</v>
      </c>
      <c r="AA45">
        <v>2845219</v>
      </c>
      <c r="AB45">
        <v>483016</v>
      </c>
      <c r="AC45">
        <v>957344</v>
      </c>
      <c r="AD45">
        <v>1273157</v>
      </c>
      <c r="AE45">
        <v>714978</v>
      </c>
      <c r="AF45">
        <v>4256130</v>
      </c>
      <c r="AG45">
        <v>903947</v>
      </c>
      <c r="AH45">
        <v>9115344</v>
      </c>
      <c r="AI45">
        <v>4265610</v>
      </c>
      <c r="AJ45">
        <v>360146</v>
      </c>
      <c r="AK45">
        <v>5552343</v>
      </c>
      <c r="AL45">
        <v>1683242</v>
      </c>
      <c r="AM45">
        <v>1828846</v>
      </c>
      <c r="AN45">
        <v>6103783</v>
      </c>
      <c r="AO45">
        <v>523267</v>
      </c>
      <c r="AP45">
        <v>1990202</v>
      </c>
      <c r="AQ45">
        <v>433031</v>
      </c>
      <c r="AR45">
        <v>2836791</v>
      </c>
      <c r="AS45">
        <v>11092047</v>
      </c>
      <c r="AT45">
        <v>1322652</v>
      </c>
      <c r="AU45">
        <v>338834</v>
      </c>
      <c r="AV45">
        <v>3966053</v>
      </c>
      <c r="AW45">
        <v>3294043</v>
      </c>
      <c r="AX45">
        <v>776451</v>
      </c>
      <c r="AY45">
        <v>2934003</v>
      </c>
      <c r="AZ45">
        <v>285291</v>
      </c>
    </row>
    <row r="46" spans="1:52" x14ac:dyDescent="0.35">
      <c r="A46" s="6">
        <v>39692</v>
      </c>
      <c r="B46">
        <v>2033383</v>
      </c>
      <c r="C46">
        <v>332801</v>
      </c>
      <c r="D46">
        <v>2909682</v>
      </c>
      <c r="E46">
        <v>1297238</v>
      </c>
      <c r="F46">
        <v>16807462</v>
      </c>
      <c r="G46">
        <v>2582101</v>
      </c>
      <c r="H46">
        <v>1770928</v>
      </c>
      <c r="I46">
        <v>421912</v>
      </c>
      <c r="J46">
        <v>309685</v>
      </c>
      <c r="K46">
        <v>8550909</v>
      </c>
      <c r="L46">
        <v>4468905</v>
      </c>
      <c r="M46">
        <v>607443</v>
      </c>
      <c r="N46">
        <v>713626</v>
      </c>
      <c r="O46">
        <v>6161724</v>
      </c>
      <c r="P46">
        <v>3025176</v>
      </c>
      <c r="Q46">
        <v>1609807</v>
      </c>
      <c r="R46">
        <v>1433566</v>
      </c>
      <c r="S46">
        <v>1888776</v>
      </c>
      <c r="T46">
        <v>1984018</v>
      </c>
      <c r="U46">
        <v>659873</v>
      </c>
      <c r="V46">
        <v>2865987</v>
      </c>
      <c r="W46">
        <v>3256986</v>
      </c>
      <c r="X46">
        <v>4476706</v>
      </c>
      <c r="Y46">
        <v>2768238</v>
      </c>
      <c r="Z46">
        <v>1206302</v>
      </c>
      <c r="AA46">
        <v>2840625</v>
      </c>
      <c r="AB46">
        <v>482139</v>
      </c>
      <c r="AC46">
        <v>957146</v>
      </c>
      <c r="AD46">
        <v>1267390</v>
      </c>
      <c r="AE46">
        <v>714168</v>
      </c>
      <c r="AF46">
        <v>4249241</v>
      </c>
      <c r="AG46">
        <v>902878</v>
      </c>
      <c r="AH46">
        <v>9104471</v>
      </c>
      <c r="AI46">
        <v>4254538</v>
      </c>
      <c r="AJ46">
        <v>359545</v>
      </c>
      <c r="AK46">
        <v>5533596</v>
      </c>
      <c r="AL46">
        <v>1684362</v>
      </c>
      <c r="AM46">
        <v>1823200</v>
      </c>
      <c r="AN46">
        <v>6095067</v>
      </c>
      <c r="AO46">
        <v>521262</v>
      </c>
      <c r="AP46">
        <v>1984615</v>
      </c>
      <c r="AQ46">
        <v>432812</v>
      </c>
      <c r="AR46">
        <v>2829278</v>
      </c>
      <c r="AS46">
        <v>11091066</v>
      </c>
      <c r="AT46">
        <v>1319569</v>
      </c>
      <c r="AU46">
        <v>339008</v>
      </c>
      <c r="AV46">
        <v>3961904</v>
      </c>
      <c r="AW46">
        <v>3293929</v>
      </c>
      <c r="AX46">
        <v>775362</v>
      </c>
      <c r="AY46">
        <v>2929256</v>
      </c>
      <c r="AZ46">
        <v>285630</v>
      </c>
    </row>
    <row r="47" spans="1:52" x14ac:dyDescent="0.35">
      <c r="A47" s="6">
        <v>39722</v>
      </c>
      <c r="B47">
        <v>2021511</v>
      </c>
      <c r="C47">
        <v>332701</v>
      </c>
      <c r="D47">
        <v>2902710</v>
      </c>
      <c r="E47">
        <v>1292293</v>
      </c>
      <c r="F47">
        <v>16757144</v>
      </c>
      <c r="G47">
        <v>2578322</v>
      </c>
      <c r="H47">
        <v>1768084</v>
      </c>
      <c r="I47">
        <v>420000</v>
      </c>
      <c r="J47">
        <v>308822</v>
      </c>
      <c r="K47">
        <v>8511125</v>
      </c>
      <c r="L47">
        <v>4411982</v>
      </c>
      <c r="M47">
        <v>603928</v>
      </c>
      <c r="N47">
        <v>710403</v>
      </c>
      <c r="O47">
        <v>6134562</v>
      </c>
      <c r="P47">
        <v>3008607</v>
      </c>
      <c r="Q47">
        <v>1607570</v>
      </c>
      <c r="R47">
        <v>1433502</v>
      </c>
      <c r="S47">
        <v>1883223</v>
      </c>
      <c r="T47">
        <v>1982215</v>
      </c>
      <c r="U47">
        <v>656689</v>
      </c>
      <c r="V47">
        <v>2861348</v>
      </c>
      <c r="W47">
        <v>3249849</v>
      </c>
      <c r="X47">
        <v>4448229</v>
      </c>
      <c r="Y47">
        <v>2764430</v>
      </c>
      <c r="Z47">
        <v>1200809</v>
      </c>
      <c r="AA47">
        <v>2834548</v>
      </c>
      <c r="AB47">
        <v>480732</v>
      </c>
      <c r="AC47">
        <v>956689</v>
      </c>
      <c r="AD47">
        <v>1260020</v>
      </c>
      <c r="AE47">
        <v>712828</v>
      </c>
      <c r="AF47">
        <v>4238357</v>
      </c>
      <c r="AG47">
        <v>900722</v>
      </c>
      <c r="AH47">
        <v>9083920</v>
      </c>
      <c r="AI47">
        <v>4238322</v>
      </c>
      <c r="AJ47">
        <v>358750</v>
      </c>
      <c r="AK47">
        <v>5509899</v>
      </c>
      <c r="AL47">
        <v>1683877</v>
      </c>
      <c r="AM47">
        <v>1815181</v>
      </c>
      <c r="AN47">
        <v>6079591</v>
      </c>
      <c r="AO47">
        <v>519145</v>
      </c>
      <c r="AP47">
        <v>1977455</v>
      </c>
      <c r="AQ47">
        <v>432439</v>
      </c>
      <c r="AR47">
        <v>2819643</v>
      </c>
      <c r="AS47">
        <v>11084099</v>
      </c>
      <c r="AT47">
        <v>1315116</v>
      </c>
      <c r="AU47">
        <v>338992</v>
      </c>
      <c r="AV47">
        <v>3953586</v>
      </c>
      <c r="AW47">
        <v>3291172</v>
      </c>
      <c r="AX47">
        <v>773647</v>
      </c>
      <c r="AY47">
        <v>2922102</v>
      </c>
      <c r="AZ47">
        <v>285721</v>
      </c>
    </row>
    <row r="48" spans="1:52" x14ac:dyDescent="0.35">
      <c r="A48" s="6">
        <v>39753</v>
      </c>
      <c r="B48">
        <v>2007253</v>
      </c>
      <c r="C48">
        <v>332594</v>
      </c>
      <c r="D48">
        <v>2892818</v>
      </c>
      <c r="E48">
        <v>1286344</v>
      </c>
      <c r="F48">
        <v>16690415</v>
      </c>
      <c r="G48">
        <v>2573090</v>
      </c>
      <c r="H48">
        <v>1764617</v>
      </c>
      <c r="I48">
        <v>417854</v>
      </c>
      <c r="J48">
        <v>307767</v>
      </c>
      <c r="K48">
        <v>8461341</v>
      </c>
      <c r="L48">
        <v>4387354</v>
      </c>
      <c r="M48">
        <v>600237</v>
      </c>
      <c r="N48">
        <v>706740</v>
      </c>
      <c r="O48">
        <v>6104999</v>
      </c>
      <c r="P48">
        <v>2987345</v>
      </c>
      <c r="Q48">
        <v>1604380</v>
      </c>
      <c r="R48">
        <v>1432956</v>
      </c>
      <c r="S48">
        <v>1876661</v>
      </c>
      <c r="T48">
        <v>1977662</v>
      </c>
      <c r="U48">
        <v>653279</v>
      </c>
      <c r="V48">
        <v>2855474</v>
      </c>
      <c r="W48">
        <v>3240515</v>
      </c>
      <c r="X48">
        <v>4413112</v>
      </c>
      <c r="Y48">
        <v>2758874</v>
      </c>
      <c r="Z48">
        <v>1194478</v>
      </c>
      <c r="AA48">
        <v>2826882</v>
      </c>
      <c r="AB48">
        <v>478683</v>
      </c>
      <c r="AC48">
        <v>955824</v>
      </c>
      <c r="AD48">
        <v>1251267</v>
      </c>
      <c r="AE48">
        <v>710954</v>
      </c>
      <c r="AF48">
        <v>4223499</v>
      </c>
      <c r="AG48">
        <v>897259</v>
      </c>
      <c r="AH48">
        <v>9053071</v>
      </c>
      <c r="AI48">
        <v>4216470</v>
      </c>
      <c r="AJ48">
        <v>357775</v>
      </c>
      <c r="AK48">
        <v>5481112</v>
      </c>
      <c r="AL48">
        <v>1681486</v>
      </c>
      <c r="AM48">
        <v>1804861</v>
      </c>
      <c r="AN48">
        <v>6057035</v>
      </c>
      <c r="AO48">
        <v>516869</v>
      </c>
      <c r="AP48">
        <v>1968572</v>
      </c>
      <c r="AQ48">
        <v>431798</v>
      </c>
      <c r="AR48">
        <v>2807015</v>
      </c>
      <c r="AS48">
        <v>11072158</v>
      </c>
      <c r="AT48">
        <v>1309200</v>
      </c>
      <c r="AU48">
        <v>338735</v>
      </c>
      <c r="AV48">
        <v>3940484</v>
      </c>
      <c r="AW48">
        <v>3284865</v>
      </c>
      <c r="AX48">
        <v>771192</v>
      </c>
      <c r="AY48">
        <v>2911862</v>
      </c>
      <c r="AZ48">
        <v>285514</v>
      </c>
    </row>
    <row r="49" spans="1:52" x14ac:dyDescent="0.35">
      <c r="A49" s="6">
        <v>39783</v>
      </c>
      <c r="B49">
        <v>1991327</v>
      </c>
      <c r="C49">
        <v>332490</v>
      </c>
      <c r="D49">
        <v>2880282</v>
      </c>
      <c r="E49">
        <v>1279941</v>
      </c>
      <c r="F49">
        <v>16608946</v>
      </c>
      <c r="G49">
        <v>2566361</v>
      </c>
      <c r="H49">
        <v>1760481</v>
      </c>
      <c r="I49">
        <v>415509</v>
      </c>
      <c r="J49">
        <v>306609</v>
      </c>
      <c r="K49">
        <v>8403601</v>
      </c>
      <c r="L49">
        <v>4371000</v>
      </c>
      <c r="M49">
        <v>596547</v>
      </c>
      <c r="N49">
        <v>702870</v>
      </c>
      <c r="O49">
        <v>6073210</v>
      </c>
      <c r="P49">
        <v>2962958</v>
      </c>
      <c r="Q49">
        <v>1600450</v>
      </c>
      <c r="R49">
        <v>1431751</v>
      </c>
      <c r="S49">
        <v>1869436</v>
      </c>
      <c r="T49">
        <v>1970258</v>
      </c>
      <c r="U49">
        <v>649912</v>
      </c>
      <c r="V49">
        <v>2848606</v>
      </c>
      <c r="W49">
        <v>3229834</v>
      </c>
      <c r="X49">
        <v>4374320</v>
      </c>
      <c r="Y49">
        <v>2751991</v>
      </c>
      <c r="Z49">
        <v>1187166</v>
      </c>
      <c r="AA49">
        <v>2817825</v>
      </c>
      <c r="AB49">
        <v>476089</v>
      </c>
      <c r="AC49">
        <v>954491</v>
      </c>
      <c r="AD49">
        <v>1241568</v>
      </c>
      <c r="AE49">
        <v>708680</v>
      </c>
      <c r="AF49">
        <v>4206267</v>
      </c>
      <c r="AG49">
        <v>892610</v>
      </c>
      <c r="AH49">
        <v>9013900</v>
      </c>
      <c r="AI49">
        <v>4190236</v>
      </c>
      <c r="AJ49">
        <v>356651</v>
      </c>
      <c r="AK49">
        <v>5447872</v>
      </c>
      <c r="AL49">
        <v>1677366</v>
      </c>
      <c r="AM49">
        <v>1792985</v>
      </c>
      <c r="AN49">
        <v>6028451</v>
      </c>
      <c r="AO49">
        <v>514446</v>
      </c>
      <c r="AP49">
        <v>1958251</v>
      </c>
      <c r="AQ49">
        <v>430858</v>
      </c>
      <c r="AR49">
        <v>2791579</v>
      </c>
      <c r="AS49">
        <v>11057807</v>
      </c>
      <c r="AT49">
        <v>1302046</v>
      </c>
      <c r="AU49">
        <v>338254</v>
      </c>
      <c r="AV49">
        <v>3923316</v>
      </c>
      <c r="AW49">
        <v>3275060</v>
      </c>
      <c r="AX49">
        <v>767989</v>
      </c>
      <c r="AY49">
        <v>2898700</v>
      </c>
      <c r="AZ49">
        <v>285031</v>
      </c>
    </row>
    <row r="50" spans="1:52" x14ac:dyDescent="0.35">
      <c r="A50" s="6">
        <v>39814</v>
      </c>
      <c r="B50">
        <v>1974999</v>
      </c>
      <c r="C50">
        <v>332360</v>
      </c>
      <c r="D50">
        <v>2865994</v>
      </c>
      <c r="E50">
        <v>1273553</v>
      </c>
      <c r="F50">
        <v>16519067</v>
      </c>
      <c r="G50">
        <v>2558474</v>
      </c>
      <c r="H50">
        <v>1755854</v>
      </c>
      <c r="I50">
        <v>413061</v>
      </c>
      <c r="J50">
        <v>305438</v>
      </c>
      <c r="K50">
        <v>8342876</v>
      </c>
      <c r="L50">
        <v>4356828</v>
      </c>
      <c r="M50">
        <v>593081</v>
      </c>
      <c r="N50">
        <v>699076</v>
      </c>
      <c r="O50">
        <v>6041322</v>
      </c>
      <c r="P50">
        <v>2937971</v>
      </c>
      <c r="Q50">
        <v>1596182</v>
      </c>
      <c r="R50">
        <v>1429859</v>
      </c>
      <c r="S50">
        <v>1862040</v>
      </c>
      <c r="T50">
        <v>1960712</v>
      </c>
      <c r="U50">
        <v>646845</v>
      </c>
      <c r="V50">
        <v>2841442</v>
      </c>
      <c r="W50">
        <v>3219033</v>
      </c>
      <c r="X50">
        <v>4335417</v>
      </c>
      <c r="Y50">
        <v>2744376</v>
      </c>
      <c r="Z50">
        <v>1179196</v>
      </c>
      <c r="AA50">
        <v>2808145</v>
      </c>
      <c r="AB50">
        <v>473261</v>
      </c>
      <c r="AC50">
        <v>952747</v>
      </c>
      <c r="AD50">
        <v>1231528</v>
      </c>
      <c r="AE50">
        <v>706244</v>
      </c>
      <c r="AF50">
        <v>4189092</v>
      </c>
      <c r="AG50">
        <v>887196</v>
      </c>
      <c r="AH50">
        <v>8970736</v>
      </c>
      <c r="AI50">
        <v>4162396</v>
      </c>
      <c r="AJ50">
        <v>355471</v>
      </c>
      <c r="AK50">
        <v>5412155</v>
      </c>
      <c r="AL50">
        <v>1672289</v>
      </c>
      <c r="AM50">
        <v>1780739</v>
      </c>
      <c r="AN50">
        <v>5996573</v>
      </c>
      <c r="AO50">
        <v>511983</v>
      </c>
      <c r="AP50">
        <v>1947123</v>
      </c>
      <c r="AQ50">
        <v>429663</v>
      </c>
      <c r="AR50">
        <v>2774676</v>
      </c>
      <c r="AS50">
        <v>11044551</v>
      </c>
      <c r="AT50">
        <v>1294177</v>
      </c>
      <c r="AU50">
        <v>337648</v>
      </c>
      <c r="AV50">
        <v>3904211</v>
      </c>
      <c r="AW50">
        <v>3262777</v>
      </c>
      <c r="AX50">
        <v>764278</v>
      </c>
      <c r="AY50">
        <v>2883713</v>
      </c>
      <c r="AZ50">
        <v>284338</v>
      </c>
    </row>
    <row r="51" spans="1:52" x14ac:dyDescent="0.35">
      <c r="A51" s="6">
        <v>39845</v>
      </c>
      <c r="B51">
        <v>1959656</v>
      </c>
      <c r="C51">
        <v>332209</v>
      </c>
      <c r="D51">
        <v>2851481</v>
      </c>
      <c r="E51">
        <v>1267765</v>
      </c>
      <c r="F51">
        <v>16429442</v>
      </c>
      <c r="G51">
        <v>2550057</v>
      </c>
      <c r="H51">
        <v>1751172</v>
      </c>
      <c r="I51">
        <v>410619</v>
      </c>
      <c r="J51">
        <v>304379</v>
      </c>
      <c r="K51">
        <v>8285939</v>
      </c>
      <c r="L51">
        <v>4344377</v>
      </c>
      <c r="M51">
        <v>590103</v>
      </c>
      <c r="N51">
        <v>695616</v>
      </c>
      <c r="O51">
        <v>6012466</v>
      </c>
      <c r="P51">
        <v>2915038</v>
      </c>
      <c r="Q51">
        <v>1592012</v>
      </c>
      <c r="R51">
        <v>1427414</v>
      </c>
      <c r="S51">
        <v>1855197</v>
      </c>
      <c r="T51">
        <v>1950423</v>
      </c>
      <c r="U51">
        <v>644246</v>
      </c>
      <c r="V51">
        <v>2834870</v>
      </c>
      <c r="W51">
        <v>3209463</v>
      </c>
      <c r="X51">
        <v>4299930</v>
      </c>
      <c r="Y51">
        <v>2736810</v>
      </c>
      <c r="Z51">
        <v>1171227</v>
      </c>
      <c r="AA51">
        <v>2799033</v>
      </c>
      <c r="AB51">
        <v>470636</v>
      </c>
      <c r="AC51">
        <v>950824</v>
      </c>
      <c r="AD51">
        <v>1221802</v>
      </c>
      <c r="AE51">
        <v>703836</v>
      </c>
      <c r="AF51">
        <v>4174157</v>
      </c>
      <c r="AG51">
        <v>881622</v>
      </c>
      <c r="AH51">
        <v>8929289</v>
      </c>
      <c r="AI51">
        <v>4136694</v>
      </c>
      <c r="AJ51">
        <v>354357</v>
      </c>
      <c r="AK51">
        <v>5376980</v>
      </c>
      <c r="AL51">
        <v>1667372</v>
      </c>
      <c r="AM51">
        <v>1769544</v>
      </c>
      <c r="AN51">
        <v>5965050</v>
      </c>
      <c r="AO51">
        <v>509647</v>
      </c>
      <c r="AP51">
        <v>1936279</v>
      </c>
      <c r="AQ51">
        <v>428360</v>
      </c>
      <c r="AR51">
        <v>2758245</v>
      </c>
      <c r="AS51">
        <v>11035607</v>
      </c>
      <c r="AT51">
        <v>1286223</v>
      </c>
      <c r="AU51">
        <v>337034</v>
      </c>
      <c r="AV51">
        <v>3886082</v>
      </c>
      <c r="AW51">
        <v>3249769</v>
      </c>
      <c r="AX51">
        <v>760547</v>
      </c>
      <c r="AY51">
        <v>2868677</v>
      </c>
      <c r="AZ51">
        <v>283517</v>
      </c>
    </row>
    <row r="52" spans="1:52" x14ac:dyDescent="0.35">
      <c r="A52" s="6">
        <v>39873</v>
      </c>
      <c r="B52">
        <v>1946300</v>
      </c>
      <c r="C52">
        <v>332051</v>
      </c>
      <c r="D52">
        <v>2838466</v>
      </c>
      <c r="E52">
        <v>1262993</v>
      </c>
      <c r="F52">
        <v>16348527</v>
      </c>
      <c r="G52">
        <v>2541895</v>
      </c>
      <c r="H52">
        <v>1746932</v>
      </c>
      <c r="I52">
        <v>408275</v>
      </c>
      <c r="J52">
        <v>303580</v>
      </c>
      <c r="K52">
        <v>8239221</v>
      </c>
      <c r="L52">
        <v>4334663</v>
      </c>
      <c r="M52">
        <v>587801</v>
      </c>
      <c r="N52">
        <v>692640</v>
      </c>
      <c r="O52">
        <v>5989318</v>
      </c>
      <c r="P52">
        <v>2895857</v>
      </c>
      <c r="Q52">
        <v>1588293</v>
      </c>
      <c r="R52">
        <v>1424686</v>
      </c>
      <c r="S52">
        <v>1849487</v>
      </c>
      <c r="T52">
        <v>1940968</v>
      </c>
      <c r="U52">
        <v>642192</v>
      </c>
      <c r="V52">
        <v>2829622</v>
      </c>
      <c r="W52">
        <v>3201921</v>
      </c>
      <c r="X52">
        <v>4270950</v>
      </c>
      <c r="Y52">
        <v>2729999</v>
      </c>
      <c r="Z52">
        <v>1163902</v>
      </c>
      <c r="AA52">
        <v>2791699</v>
      </c>
      <c r="AB52">
        <v>468514</v>
      </c>
      <c r="AC52">
        <v>948987</v>
      </c>
      <c r="AD52">
        <v>1212887</v>
      </c>
      <c r="AE52">
        <v>701553</v>
      </c>
      <c r="AF52">
        <v>4162715</v>
      </c>
      <c r="AG52">
        <v>876513</v>
      </c>
      <c r="AH52">
        <v>8895193</v>
      </c>
      <c r="AI52">
        <v>4116571</v>
      </c>
      <c r="AJ52">
        <v>353420</v>
      </c>
      <c r="AK52">
        <v>5345364</v>
      </c>
      <c r="AL52">
        <v>1663522</v>
      </c>
      <c r="AM52">
        <v>1760492</v>
      </c>
      <c r="AN52">
        <v>5936908</v>
      </c>
      <c r="AO52">
        <v>507586</v>
      </c>
      <c r="AP52">
        <v>1926973</v>
      </c>
      <c r="AQ52">
        <v>427086</v>
      </c>
      <c r="AR52">
        <v>2744194</v>
      </c>
      <c r="AS52">
        <v>11033021</v>
      </c>
      <c r="AT52">
        <v>1278724</v>
      </c>
      <c r="AU52">
        <v>336520</v>
      </c>
      <c r="AV52">
        <v>3871749</v>
      </c>
      <c r="AW52">
        <v>3237858</v>
      </c>
      <c r="AX52">
        <v>757313</v>
      </c>
      <c r="AY52">
        <v>2855401</v>
      </c>
      <c r="AZ52">
        <v>282654</v>
      </c>
    </row>
    <row r="53" spans="1:52" x14ac:dyDescent="0.35">
      <c r="A53" s="6">
        <v>39904</v>
      </c>
      <c r="B53">
        <v>1935101</v>
      </c>
      <c r="C53">
        <v>331902</v>
      </c>
      <c r="D53">
        <v>2827549</v>
      </c>
      <c r="E53">
        <v>1259285</v>
      </c>
      <c r="F53">
        <v>16279164</v>
      </c>
      <c r="G53">
        <v>2534351</v>
      </c>
      <c r="H53">
        <v>1743334</v>
      </c>
      <c r="I53">
        <v>406063</v>
      </c>
      <c r="J53">
        <v>303076</v>
      </c>
      <c r="K53">
        <v>8204633</v>
      </c>
      <c r="L53">
        <v>4327853</v>
      </c>
      <c r="M53">
        <v>586241</v>
      </c>
      <c r="N53">
        <v>690217</v>
      </c>
      <c r="O53">
        <v>5972020</v>
      </c>
      <c r="P53">
        <v>2880672</v>
      </c>
      <c r="Q53">
        <v>1585197</v>
      </c>
      <c r="R53">
        <v>1421924</v>
      </c>
      <c r="S53">
        <v>1845134</v>
      </c>
      <c r="T53">
        <v>1933468</v>
      </c>
      <c r="U53">
        <v>640675</v>
      </c>
      <c r="V53">
        <v>2825899</v>
      </c>
      <c r="W53">
        <v>3196012</v>
      </c>
      <c r="X53">
        <v>4249012</v>
      </c>
      <c r="Y53">
        <v>2724104</v>
      </c>
      <c r="Z53">
        <v>1157454</v>
      </c>
      <c r="AA53">
        <v>2786394</v>
      </c>
      <c r="AB53">
        <v>467001</v>
      </c>
      <c r="AC53">
        <v>947433</v>
      </c>
      <c r="AD53">
        <v>1205048</v>
      </c>
      <c r="AE53">
        <v>699467</v>
      </c>
      <c r="AF53">
        <v>4154261</v>
      </c>
      <c r="AG53">
        <v>872281</v>
      </c>
      <c r="AH53">
        <v>8870001</v>
      </c>
      <c r="AI53">
        <v>4103256</v>
      </c>
      <c r="AJ53">
        <v>352753</v>
      </c>
      <c r="AK53">
        <v>5318906</v>
      </c>
      <c r="AL53">
        <v>1660988</v>
      </c>
      <c r="AM53">
        <v>1754054</v>
      </c>
      <c r="AN53">
        <v>5912936</v>
      </c>
      <c r="AO53">
        <v>505859</v>
      </c>
      <c r="AP53">
        <v>1919731</v>
      </c>
      <c r="AQ53">
        <v>425948</v>
      </c>
      <c r="AR53">
        <v>2733273</v>
      </c>
      <c r="AS53">
        <v>11035856</v>
      </c>
      <c r="AT53">
        <v>1272014</v>
      </c>
      <c r="AU53">
        <v>336156</v>
      </c>
      <c r="AV53">
        <v>3862093</v>
      </c>
      <c r="AW53">
        <v>3228145</v>
      </c>
      <c r="AX53">
        <v>754859</v>
      </c>
      <c r="AY53">
        <v>2844726</v>
      </c>
      <c r="AZ53">
        <v>281848</v>
      </c>
    </row>
    <row r="54" spans="1:52" x14ac:dyDescent="0.35">
      <c r="A54" s="6">
        <v>39934</v>
      </c>
      <c r="B54">
        <v>1925467</v>
      </c>
      <c r="C54">
        <v>331766</v>
      </c>
      <c r="D54">
        <v>2818023</v>
      </c>
      <c r="E54">
        <v>1256313</v>
      </c>
      <c r="F54">
        <v>16218134</v>
      </c>
      <c r="G54">
        <v>2527163</v>
      </c>
      <c r="H54">
        <v>1740292</v>
      </c>
      <c r="I54">
        <v>403948</v>
      </c>
      <c r="J54">
        <v>302905</v>
      </c>
      <c r="K54">
        <v>8178608</v>
      </c>
      <c r="L54">
        <v>4322651</v>
      </c>
      <c r="M54">
        <v>585375</v>
      </c>
      <c r="N54">
        <v>688388</v>
      </c>
      <c r="O54">
        <v>5957514</v>
      </c>
      <c r="P54">
        <v>2868374</v>
      </c>
      <c r="Q54">
        <v>1582632</v>
      </c>
      <c r="R54">
        <v>1419198</v>
      </c>
      <c r="S54">
        <v>1841983</v>
      </c>
      <c r="T54">
        <v>1928063</v>
      </c>
      <c r="U54">
        <v>639571</v>
      </c>
      <c r="V54">
        <v>2823282</v>
      </c>
      <c r="W54">
        <v>3190563</v>
      </c>
      <c r="X54">
        <v>4232245</v>
      </c>
      <c r="Y54">
        <v>2718977</v>
      </c>
      <c r="Z54">
        <v>1151656</v>
      </c>
      <c r="AA54">
        <v>2782161</v>
      </c>
      <c r="AB54">
        <v>466027</v>
      </c>
      <c r="AC54">
        <v>946235</v>
      </c>
      <c r="AD54">
        <v>1198290</v>
      </c>
      <c r="AE54">
        <v>697674</v>
      </c>
      <c r="AF54">
        <v>4146539</v>
      </c>
      <c r="AG54">
        <v>868994</v>
      </c>
      <c r="AH54">
        <v>8850243</v>
      </c>
      <c r="AI54">
        <v>4095000</v>
      </c>
      <c r="AJ54">
        <v>352387</v>
      </c>
      <c r="AK54">
        <v>5297189</v>
      </c>
      <c r="AL54">
        <v>1659233</v>
      </c>
      <c r="AM54">
        <v>1749920</v>
      </c>
      <c r="AN54">
        <v>5892054</v>
      </c>
      <c r="AO54">
        <v>504485</v>
      </c>
      <c r="AP54">
        <v>1914262</v>
      </c>
      <c r="AQ54">
        <v>424991</v>
      </c>
      <c r="AR54">
        <v>2724827</v>
      </c>
      <c r="AS54">
        <v>11040565</v>
      </c>
      <c r="AT54">
        <v>1266238</v>
      </c>
      <c r="AU54">
        <v>335915</v>
      </c>
      <c r="AV54">
        <v>3855525</v>
      </c>
      <c r="AW54">
        <v>3220509</v>
      </c>
      <c r="AX54">
        <v>753099</v>
      </c>
      <c r="AY54">
        <v>2836184</v>
      </c>
      <c r="AZ54">
        <v>281149</v>
      </c>
    </row>
    <row r="55" spans="1:52" x14ac:dyDescent="0.35">
      <c r="A55" s="6">
        <v>39965</v>
      </c>
      <c r="B55">
        <v>1916852</v>
      </c>
      <c r="C55">
        <v>331649</v>
      </c>
      <c r="D55">
        <v>2808974</v>
      </c>
      <c r="E55">
        <v>1253802</v>
      </c>
      <c r="F55">
        <v>16162381</v>
      </c>
      <c r="G55">
        <v>2520084</v>
      </c>
      <c r="H55">
        <v>1737676</v>
      </c>
      <c r="I55">
        <v>401874</v>
      </c>
      <c r="J55">
        <v>303084</v>
      </c>
      <c r="K55">
        <v>8157108</v>
      </c>
      <c r="L55">
        <v>4317868</v>
      </c>
      <c r="M55">
        <v>584989</v>
      </c>
      <c r="N55">
        <v>687214</v>
      </c>
      <c r="O55">
        <v>5942848</v>
      </c>
      <c r="P55">
        <v>2857771</v>
      </c>
      <c r="Q55">
        <v>1580480</v>
      </c>
      <c r="R55">
        <v>1416566</v>
      </c>
      <c r="S55">
        <v>1839745</v>
      </c>
      <c r="T55">
        <v>1924213</v>
      </c>
      <c r="U55">
        <v>638738</v>
      </c>
      <c r="V55">
        <v>2821271</v>
      </c>
      <c r="W55">
        <v>3184703</v>
      </c>
      <c r="X55">
        <v>4218505</v>
      </c>
      <c r="Y55">
        <v>2714522</v>
      </c>
      <c r="Z55">
        <v>1146286</v>
      </c>
      <c r="AA55">
        <v>2777919</v>
      </c>
      <c r="AB55">
        <v>465433</v>
      </c>
      <c r="AC55">
        <v>945379</v>
      </c>
      <c r="AD55">
        <v>1192546</v>
      </c>
      <c r="AE55">
        <v>696233</v>
      </c>
      <c r="AF55">
        <v>4137925</v>
      </c>
      <c r="AG55">
        <v>866485</v>
      </c>
      <c r="AH55">
        <v>8831877</v>
      </c>
      <c r="AI55">
        <v>4089505</v>
      </c>
      <c r="AJ55">
        <v>352302</v>
      </c>
      <c r="AK55">
        <v>5279352</v>
      </c>
      <c r="AL55">
        <v>1657576</v>
      </c>
      <c r="AM55">
        <v>1747456</v>
      </c>
      <c r="AN55">
        <v>5873313</v>
      </c>
      <c r="AO55">
        <v>503468</v>
      </c>
      <c r="AP55">
        <v>1910067</v>
      </c>
      <c r="AQ55">
        <v>424199</v>
      </c>
      <c r="AR55">
        <v>2718211</v>
      </c>
      <c r="AS55">
        <v>11044463</v>
      </c>
      <c r="AT55">
        <v>1261440</v>
      </c>
      <c r="AU55">
        <v>335753</v>
      </c>
      <c r="AV55">
        <v>3850117</v>
      </c>
      <c r="AW55">
        <v>3213988</v>
      </c>
      <c r="AX55">
        <v>751791</v>
      </c>
      <c r="AY55">
        <v>2829002</v>
      </c>
      <c r="AZ55">
        <v>280574</v>
      </c>
    </row>
    <row r="56" spans="1:52" x14ac:dyDescent="0.35">
      <c r="A56" s="6">
        <v>39995</v>
      </c>
      <c r="B56">
        <v>1908949</v>
      </c>
      <c r="C56">
        <v>331551</v>
      </c>
      <c r="D56">
        <v>2799542</v>
      </c>
      <c r="E56">
        <v>1251481</v>
      </c>
      <c r="F56">
        <v>16109437</v>
      </c>
      <c r="G56">
        <v>2512807</v>
      </c>
      <c r="H56">
        <v>1735334</v>
      </c>
      <c r="I56">
        <v>399807</v>
      </c>
      <c r="J56">
        <v>303544</v>
      </c>
      <c r="K56">
        <v>8136019</v>
      </c>
      <c r="L56">
        <v>4312476</v>
      </c>
      <c r="M56">
        <v>584800</v>
      </c>
      <c r="N56">
        <v>686671</v>
      </c>
      <c r="O56">
        <v>5925623</v>
      </c>
      <c r="P56">
        <v>2847887</v>
      </c>
      <c r="Q56">
        <v>1578566</v>
      </c>
      <c r="R56">
        <v>1414029</v>
      </c>
      <c r="S56">
        <v>1838149</v>
      </c>
      <c r="T56">
        <v>1921190</v>
      </c>
      <c r="U56">
        <v>638072</v>
      </c>
      <c r="V56">
        <v>2819411</v>
      </c>
      <c r="W56">
        <v>3177904</v>
      </c>
      <c r="X56">
        <v>4205869</v>
      </c>
      <c r="Y56">
        <v>2710832</v>
      </c>
      <c r="Z56">
        <v>1141215</v>
      </c>
      <c r="AA56">
        <v>2772814</v>
      </c>
      <c r="AB56">
        <v>465018</v>
      </c>
      <c r="AC56">
        <v>944774</v>
      </c>
      <c r="AD56">
        <v>1187762</v>
      </c>
      <c r="AE56">
        <v>695197</v>
      </c>
      <c r="AF56">
        <v>4127836</v>
      </c>
      <c r="AG56">
        <v>864449</v>
      </c>
      <c r="AH56">
        <v>8811367</v>
      </c>
      <c r="AI56">
        <v>4084150</v>
      </c>
      <c r="AJ56">
        <v>352443</v>
      </c>
      <c r="AK56">
        <v>5264020</v>
      </c>
      <c r="AL56">
        <v>1655333</v>
      </c>
      <c r="AM56">
        <v>1745976</v>
      </c>
      <c r="AN56">
        <v>5855814</v>
      </c>
      <c r="AO56">
        <v>502772</v>
      </c>
      <c r="AP56">
        <v>1906430</v>
      </c>
      <c r="AQ56">
        <v>423510</v>
      </c>
      <c r="AR56">
        <v>2712761</v>
      </c>
      <c r="AS56">
        <v>11045916</v>
      </c>
      <c r="AT56">
        <v>1257484</v>
      </c>
      <c r="AU56">
        <v>335631</v>
      </c>
      <c r="AV56">
        <v>3844002</v>
      </c>
      <c r="AW56">
        <v>3207093</v>
      </c>
      <c r="AX56">
        <v>750617</v>
      </c>
      <c r="AY56">
        <v>2822321</v>
      </c>
      <c r="AZ56">
        <v>280125</v>
      </c>
    </row>
    <row r="57" spans="1:52" x14ac:dyDescent="0.35">
      <c r="A57" s="6">
        <v>40026</v>
      </c>
      <c r="B57">
        <v>1901907</v>
      </c>
      <c r="C57">
        <v>331481</v>
      </c>
      <c r="D57">
        <v>2789580</v>
      </c>
      <c r="E57">
        <v>1249129</v>
      </c>
      <c r="F57">
        <v>16059591</v>
      </c>
      <c r="G57">
        <v>2505203</v>
      </c>
      <c r="H57">
        <v>1733049</v>
      </c>
      <c r="I57">
        <v>397781</v>
      </c>
      <c r="J57">
        <v>304183</v>
      </c>
      <c r="K57">
        <v>8113635</v>
      </c>
      <c r="L57">
        <v>4306235</v>
      </c>
      <c r="M57">
        <v>584677</v>
      </c>
      <c r="N57">
        <v>686601</v>
      </c>
      <c r="O57">
        <v>5905468</v>
      </c>
      <c r="P57">
        <v>2838428</v>
      </c>
      <c r="Q57">
        <v>1576750</v>
      </c>
      <c r="R57">
        <v>1411525</v>
      </c>
      <c r="S57">
        <v>1837024</v>
      </c>
      <c r="T57">
        <v>1918477</v>
      </c>
      <c r="U57">
        <v>637513</v>
      </c>
      <c r="V57">
        <v>2817557</v>
      </c>
      <c r="W57">
        <v>3170643</v>
      </c>
      <c r="X57">
        <v>4194279</v>
      </c>
      <c r="Y57">
        <v>2708053</v>
      </c>
      <c r="Z57">
        <v>1136491</v>
      </c>
      <c r="AA57">
        <v>2766693</v>
      </c>
      <c r="AB57">
        <v>464652</v>
      </c>
      <c r="AC57">
        <v>944275</v>
      </c>
      <c r="AD57">
        <v>1183842</v>
      </c>
      <c r="AE57">
        <v>694516</v>
      </c>
      <c r="AF57">
        <v>4117124</v>
      </c>
      <c r="AG57">
        <v>862618</v>
      </c>
      <c r="AH57">
        <v>8787976</v>
      </c>
      <c r="AI57">
        <v>4077743</v>
      </c>
      <c r="AJ57">
        <v>352761</v>
      </c>
      <c r="AK57">
        <v>5250232</v>
      </c>
      <c r="AL57">
        <v>1652264</v>
      </c>
      <c r="AM57">
        <v>1745036</v>
      </c>
      <c r="AN57">
        <v>5839453</v>
      </c>
      <c r="AO57">
        <v>502357</v>
      </c>
      <c r="AP57">
        <v>1902956</v>
      </c>
      <c r="AQ57">
        <v>422811</v>
      </c>
      <c r="AR57">
        <v>2708485</v>
      </c>
      <c r="AS57">
        <v>11045998</v>
      </c>
      <c r="AT57">
        <v>1254188</v>
      </c>
      <c r="AU57">
        <v>335541</v>
      </c>
      <c r="AV57">
        <v>3836424</v>
      </c>
      <c r="AW57">
        <v>3198871</v>
      </c>
      <c r="AX57">
        <v>749329</v>
      </c>
      <c r="AY57">
        <v>2815578</v>
      </c>
      <c r="AZ57">
        <v>279792</v>
      </c>
    </row>
    <row r="58" spans="1:52" x14ac:dyDescent="0.35">
      <c r="A58" s="6">
        <v>40057</v>
      </c>
      <c r="B58">
        <v>1896331</v>
      </c>
      <c r="C58">
        <v>331450</v>
      </c>
      <c r="D58">
        <v>2779948</v>
      </c>
      <c r="E58">
        <v>1246543</v>
      </c>
      <c r="F58">
        <v>16016763</v>
      </c>
      <c r="G58">
        <v>2497664</v>
      </c>
      <c r="H58">
        <v>1730679</v>
      </c>
      <c r="I58">
        <v>395891</v>
      </c>
      <c r="J58">
        <v>304838</v>
      </c>
      <c r="K58">
        <v>8092134</v>
      </c>
      <c r="L58">
        <v>4300006</v>
      </c>
      <c r="M58">
        <v>584637</v>
      </c>
      <c r="N58">
        <v>686837</v>
      </c>
      <c r="O58">
        <v>5885148</v>
      </c>
      <c r="P58">
        <v>2829848</v>
      </c>
      <c r="Q58">
        <v>1574985</v>
      </c>
      <c r="R58">
        <v>1408946</v>
      </c>
      <c r="S58">
        <v>1836245</v>
      </c>
      <c r="T58">
        <v>1916030</v>
      </c>
      <c r="U58">
        <v>637058</v>
      </c>
      <c r="V58">
        <v>2815566</v>
      </c>
      <c r="W58">
        <v>3164372</v>
      </c>
      <c r="X58">
        <v>4185518</v>
      </c>
      <c r="Y58">
        <v>2706262</v>
      </c>
      <c r="Z58">
        <v>1132325</v>
      </c>
      <c r="AA58">
        <v>2760169</v>
      </c>
      <c r="AB58">
        <v>464297</v>
      </c>
      <c r="AC58">
        <v>943786</v>
      </c>
      <c r="AD58">
        <v>1180626</v>
      </c>
      <c r="AE58">
        <v>694073</v>
      </c>
      <c r="AF58">
        <v>4107661</v>
      </c>
      <c r="AG58">
        <v>860871</v>
      </c>
      <c r="AH58">
        <v>8764425</v>
      </c>
      <c r="AI58">
        <v>4071139</v>
      </c>
      <c r="AJ58">
        <v>353232</v>
      </c>
      <c r="AK58">
        <v>5237997</v>
      </c>
      <c r="AL58">
        <v>1648802</v>
      </c>
      <c r="AM58">
        <v>1744606</v>
      </c>
      <c r="AN58">
        <v>5824874</v>
      </c>
      <c r="AO58">
        <v>502191</v>
      </c>
      <c r="AP58">
        <v>1899781</v>
      </c>
      <c r="AQ58">
        <v>422030</v>
      </c>
      <c r="AR58">
        <v>2706371</v>
      </c>
      <c r="AS58">
        <v>11048293</v>
      </c>
      <c r="AT58">
        <v>1251427</v>
      </c>
      <c r="AU58">
        <v>335490</v>
      </c>
      <c r="AV58">
        <v>3828049</v>
      </c>
      <c r="AW58">
        <v>3189314</v>
      </c>
      <c r="AX58">
        <v>747840</v>
      </c>
      <c r="AY58">
        <v>2808879</v>
      </c>
      <c r="AZ58">
        <v>279572</v>
      </c>
    </row>
    <row r="59" spans="1:52" x14ac:dyDescent="0.35">
      <c r="A59" s="6">
        <v>40087</v>
      </c>
      <c r="B59">
        <v>1892657</v>
      </c>
      <c r="C59">
        <v>331444</v>
      </c>
      <c r="D59">
        <v>2771627</v>
      </c>
      <c r="E59">
        <v>1243637</v>
      </c>
      <c r="F59">
        <v>15984660</v>
      </c>
      <c r="G59">
        <v>2490744</v>
      </c>
      <c r="H59">
        <v>1728176</v>
      </c>
      <c r="I59">
        <v>394259</v>
      </c>
      <c r="J59">
        <v>305422</v>
      </c>
      <c r="K59">
        <v>8074964</v>
      </c>
      <c r="L59">
        <v>4295030</v>
      </c>
      <c r="M59">
        <v>584795</v>
      </c>
      <c r="N59">
        <v>687259</v>
      </c>
      <c r="O59">
        <v>5868638</v>
      </c>
      <c r="P59">
        <v>2822484</v>
      </c>
      <c r="Q59">
        <v>1573275</v>
      </c>
      <c r="R59">
        <v>1406170</v>
      </c>
      <c r="S59">
        <v>1835618</v>
      </c>
      <c r="T59">
        <v>1914036</v>
      </c>
      <c r="U59">
        <v>636724</v>
      </c>
      <c r="V59">
        <v>2813418</v>
      </c>
      <c r="W59">
        <v>3160274</v>
      </c>
      <c r="X59">
        <v>4179543</v>
      </c>
      <c r="Y59">
        <v>2705348</v>
      </c>
      <c r="Z59">
        <v>1128924</v>
      </c>
      <c r="AA59">
        <v>2754122</v>
      </c>
      <c r="AB59">
        <v>463948</v>
      </c>
      <c r="AC59">
        <v>943266</v>
      </c>
      <c r="AD59">
        <v>1177907</v>
      </c>
      <c r="AE59">
        <v>693816</v>
      </c>
      <c r="AF59">
        <v>4100760</v>
      </c>
      <c r="AG59">
        <v>859242</v>
      </c>
      <c r="AH59">
        <v>8743864</v>
      </c>
      <c r="AI59">
        <v>4065783</v>
      </c>
      <c r="AJ59">
        <v>353850</v>
      </c>
      <c r="AK59">
        <v>5227486</v>
      </c>
      <c r="AL59">
        <v>1645555</v>
      </c>
      <c r="AM59">
        <v>1744866</v>
      </c>
      <c r="AN59">
        <v>5812471</v>
      </c>
      <c r="AO59">
        <v>502227</v>
      </c>
      <c r="AP59">
        <v>1897187</v>
      </c>
      <c r="AQ59">
        <v>421148</v>
      </c>
      <c r="AR59">
        <v>2707395</v>
      </c>
      <c r="AS59">
        <v>11056133</v>
      </c>
      <c r="AT59">
        <v>1249062</v>
      </c>
      <c r="AU59">
        <v>335483</v>
      </c>
      <c r="AV59">
        <v>3819752</v>
      </c>
      <c r="AW59">
        <v>3179259</v>
      </c>
      <c r="AX59">
        <v>746189</v>
      </c>
      <c r="AY59">
        <v>2802694</v>
      </c>
      <c r="AZ59">
        <v>279454</v>
      </c>
    </row>
    <row r="60" spans="1:52" x14ac:dyDescent="0.35">
      <c r="A60" s="6">
        <v>40118</v>
      </c>
      <c r="B60">
        <v>1891078</v>
      </c>
      <c r="C60">
        <v>331464</v>
      </c>
      <c r="D60">
        <v>2765695</v>
      </c>
      <c r="E60">
        <v>1240662</v>
      </c>
      <c r="F60">
        <v>15968221</v>
      </c>
      <c r="G60">
        <v>2485204</v>
      </c>
      <c r="H60">
        <v>1725844</v>
      </c>
      <c r="I60">
        <v>393037</v>
      </c>
      <c r="J60">
        <v>306035</v>
      </c>
      <c r="K60">
        <v>8067589</v>
      </c>
      <c r="L60">
        <v>4293150</v>
      </c>
      <c r="M60">
        <v>585346</v>
      </c>
      <c r="N60">
        <v>687822</v>
      </c>
      <c r="O60">
        <v>5860548</v>
      </c>
      <c r="P60">
        <v>2817439</v>
      </c>
      <c r="Q60">
        <v>1571923</v>
      </c>
      <c r="R60">
        <v>1403251</v>
      </c>
      <c r="S60">
        <v>1835271</v>
      </c>
      <c r="T60">
        <v>1913267</v>
      </c>
      <c r="U60">
        <v>636545</v>
      </c>
      <c r="V60">
        <v>2811857</v>
      </c>
      <c r="W60">
        <v>3159126</v>
      </c>
      <c r="X60">
        <v>4176709</v>
      </c>
      <c r="Y60">
        <v>2705292</v>
      </c>
      <c r="Z60">
        <v>1126589</v>
      </c>
      <c r="AA60">
        <v>2749773</v>
      </c>
      <c r="AB60">
        <v>463641</v>
      </c>
      <c r="AC60">
        <v>942803</v>
      </c>
      <c r="AD60">
        <v>1175602</v>
      </c>
      <c r="AE60">
        <v>693711</v>
      </c>
      <c r="AF60">
        <v>4097701</v>
      </c>
      <c r="AG60">
        <v>857918</v>
      </c>
      <c r="AH60">
        <v>8730930</v>
      </c>
      <c r="AI60">
        <v>4064429</v>
      </c>
      <c r="AJ60">
        <v>354699</v>
      </c>
      <c r="AK60">
        <v>5220150</v>
      </c>
      <c r="AL60">
        <v>1643332</v>
      </c>
      <c r="AM60">
        <v>1746190</v>
      </c>
      <c r="AN60">
        <v>5803739</v>
      </c>
      <c r="AO60">
        <v>502435</v>
      </c>
      <c r="AP60">
        <v>1895761</v>
      </c>
      <c r="AQ60">
        <v>420284</v>
      </c>
      <c r="AR60">
        <v>2712634</v>
      </c>
      <c r="AS60">
        <v>11072710</v>
      </c>
      <c r="AT60">
        <v>1247138</v>
      </c>
      <c r="AU60">
        <v>335585</v>
      </c>
      <c r="AV60">
        <v>3813972</v>
      </c>
      <c r="AW60">
        <v>3170590</v>
      </c>
      <c r="AX60">
        <v>744628</v>
      </c>
      <c r="AY60">
        <v>2798133</v>
      </c>
      <c r="AZ60">
        <v>279458</v>
      </c>
    </row>
    <row r="61" spans="1:52" x14ac:dyDescent="0.35">
      <c r="A61" s="6">
        <v>40148</v>
      </c>
      <c r="B61">
        <v>1891416</v>
      </c>
      <c r="C61">
        <v>331507</v>
      </c>
      <c r="D61">
        <v>2762531</v>
      </c>
      <c r="E61">
        <v>1238076</v>
      </c>
      <c r="F61">
        <v>15970426</v>
      </c>
      <c r="G61">
        <v>2481403</v>
      </c>
      <c r="H61">
        <v>1724198</v>
      </c>
      <c r="I61">
        <v>392342</v>
      </c>
      <c r="J61">
        <v>306896</v>
      </c>
      <c r="K61">
        <v>8073744</v>
      </c>
      <c r="L61">
        <v>4295557</v>
      </c>
      <c r="M61">
        <v>586478</v>
      </c>
      <c r="N61">
        <v>688537</v>
      </c>
      <c r="O61">
        <v>5863133</v>
      </c>
      <c r="P61">
        <v>2815625</v>
      </c>
      <c r="Q61">
        <v>1571286</v>
      </c>
      <c r="R61">
        <v>1400395</v>
      </c>
      <c r="S61">
        <v>1835377</v>
      </c>
      <c r="T61">
        <v>1914273</v>
      </c>
      <c r="U61">
        <v>636537</v>
      </c>
      <c r="V61">
        <v>2811839</v>
      </c>
      <c r="W61">
        <v>3160816</v>
      </c>
      <c r="X61">
        <v>4176997</v>
      </c>
      <c r="Y61">
        <v>2706040</v>
      </c>
      <c r="Z61">
        <v>1125433</v>
      </c>
      <c r="AA61">
        <v>2748037</v>
      </c>
      <c r="AB61">
        <v>463374</v>
      </c>
      <c r="AC61">
        <v>942545</v>
      </c>
      <c r="AD61">
        <v>1173733</v>
      </c>
      <c r="AE61">
        <v>693730</v>
      </c>
      <c r="AF61">
        <v>4098852</v>
      </c>
      <c r="AG61">
        <v>857094</v>
      </c>
      <c r="AH61">
        <v>8728808</v>
      </c>
      <c r="AI61">
        <v>4069106</v>
      </c>
      <c r="AJ61">
        <v>355863</v>
      </c>
      <c r="AK61">
        <v>5217321</v>
      </c>
      <c r="AL61">
        <v>1642634</v>
      </c>
      <c r="AM61">
        <v>1748687</v>
      </c>
      <c r="AN61">
        <v>5799898</v>
      </c>
      <c r="AO61">
        <v>502765</v>
      </c>
      <c r="AP61">
        <v>1896149</v>
      </c>
      <c r="AQ61">
        <v>419583</v>
      </c>
      <c r="AR61">
        <v>2722132</v>
      </c>
      <c r="AS61">
        <v>11098518</v>
      </c>
      <c r="AT61">
        <v>1245797</v>
      </c>
      <c r="AU61">
        <v>335834</v>
      </c>
      <c r="AV61">
        <v>3813013</v>
      </c>
      <c r="AW61">
        <v>3164907</v>
      </c>
      <c r="AX61">
        <v>743459</v>
      </c>
      <c r="AY61">
        <v>2795997</v>
      </c>
      <c r="AZ61">
        <v>279623</v>
      </c>
    </row>
    <row r="62" spans="1:52" x14ac:dyDescent="0.35">
      <c r="A62" s="6">
        <v>40179</v>
      </c>
      <c r="B62">
        <v>1893260</v>
      </c>
      <c r="C62">
        <v>331586</v>
      </c>
      <c r="D62">
        <v>2761732</v>
      </c>
      <c r="E62">
        <v>1236625</v>
      </c>
      <c r="F62">
        <v>15990075</v>
      </c>
      <c r="G62">
        <v>2479241</v>
      </c>
      <c r="H62">
        <v>1723572</v>
      </c>
      <c r="I62">
        <v>392236</v>
      </c>
      <c r="J62">
        <v>308163</v>
      </c>
      <c r="K62">
        <v>8093722</v>
      </c>
      <c r="L62">
        <v>4302220</v>
      </c>
      <c r="M62">
        <v>588289</v>
      </c>
      <c r="N62">
        <v>689348</v>
      </c>
      <c r="O62">
        <v>5875339</v>
      </c>
      <c r="P62">
        <v>2817132</v>
      </c>
      <c r="Q62">
        <v>1571573</v>
      </c>
      <c r="R62">
        <v>1397912</v>
      </c>
      <c r="S62">
        <v>1836073</v>
      </c>
      <c r="T62">
        <v>1917183</v>
      </c>
      <c r="U62">
        <v>636698</v>
      </c>
      <c r="V62">
        <v>2814108</v>
      </c>
      <c r="W62">
        <v>3164474</v>
      </c>
      <c r="X62">
        <v>4180213</v>
      </c>
      <c r="Y62">
        <v>2707447</v>
      </c>
      <c r="Z62">
        <v>1125389</v>
      </c>
      <c r="AA62">
        <v>2749034</v>
      </c>
      <c r="AB62">
        <v>463172</v>
      </c>
      <c r="AC62">
        <v>942626</v>
      </c>
      <c r="AD62">
        <v>1172338</v>
      </c>
      <c r="AE62">
        <v>693860</v>
      </c>
      <c r="AF62">
        <v>4103590</v>
      </c>
      <c r="AG62">
        <v>856896</v>
      </c>
      <c r="AH62">
        <v>8737452</v>
      </c>
      <c r="AI62">
        <v>4079969</v>
      </c>
      <c r="AJ62">
        <v>357320</v>
      </c>
      <c r="AK62">
        <v>5219156</v>
      </c>
      <c r="AL62">
        <v>1643447</v>
      </c>
      <c r="AM62">
        <v>1752215</v>
      </c>
      <c r="AN62">
        <v>5801205</v>
      </c>
      <c r="AO62">
        <v>503099</v>
      </c>
      <c r="AP62">
        <v>1898572</v>
      </c>
      <c r="AQ62">
        <v>419116</v>
      </c>
      <c r="AR62">
        <v>2734865</v>
      </c>
      <c r="AS62">
        <v>11131072</v>
      </c>
      <c r="AT62">
        <v>1245077</v>
      </c>
      <c r="AU62">
        <v>336180</v>
      </c>
      <c r="AV62">
        <v>3817904</v>
      </c>
      <c r="AW62">
        <v>3162810</v>
      </c>
      <c r="AX62">
        <v>742846</v>
      </c>
      <c r="AY62">
        <v>2796411</v>
      </c>
      <c r="AZ62">
        <v>279989</v>
      </c>
    </row>
    <row r="63" spans="1:52" x14ac:dyDescent="0.35">
      <c r="A63" s="6">
        <v>40210</v>
      </c>
      <c r="B63">
        <v>1895993</v>
      </c>
      <c r="C63">
        <v>331719</v>
      </c>
      <c r="D63">
        <v>2761973</v>
      </c>
      <c r="E63">
        <v>1236704</v>
      </c>
      <c r="F63">
        <v>16020752</v>
      </c>
      <c r="G63">
        <v>2478121</v>
      </c>
      <c r="H63">
        <v>1724091</v>
      </c>
      <c r="I63">
        <v>392705</v>
      </c>
      <c r="J63">
        <v>309872</v>
      </c>
      <c r="K63">
        <v>8122875</v>
      </c>
      <c r="L63">
        <v>4208081</v>
      </c>
      <c r="M63">
        <v>590715</v>
      </c>
      <c r="N63">
        <v>690113</v>
      </c>
      <c r="O63">
        <v>5892446</v>
      </c>
      <c r="P63">
        <v>2821438</v>
      </c>
      <c r="Q63">
        <v>1572643</v>
      </c>
      <c r="R63">
        <v>1396046</v>
      </c>
      <c r="S63">
        <v>1837279</v>
      </c>
      <c r="T63">
        <v>1921435</v>
      </c>
      <c r="U63">
        <v>636944</v>
      </c>
      <c r="V63">
        <v>2818687</v>
      </c>
      <c r="W63">
        <v>3168658</v>
      </c>
      <c r="X63">
        <v>4185182</v>
      </c>
      <c r="Y63">
        <v>2709419</v>
      </c>
      <c r="Z63">
        <v>1126211</v>
      </c>
      <c r="AA63">
        <v>2751652</v>
      </c>
      <c r="AB63">
        <v>463060</v>
      </c>
      <c r="AC63">
        <v>943110</v>
      </c>
      <c r="AD63">
        <v>1171425</v>
      </c>
      <c r="AE63">
        <v>694130</v>
      </c>
      <c r="AF63">
        <v>4110145</v>
      </c>
      <c r="AG63">
        <v>857330</v>
      </c>
      <c r="AH63">
        <v>8752157</v>
      </c>
      <c r="AI63">
        <v>4094685</v>
      </c>
      <c r="AJ63">
        <v>358958</v>
      </c>
      <c r="AK63">
        <v>5224307</v>
      </c>
      <c r="AL63">
        <v>1645249</v>
      </c>
      <c r="AM63">
        <v>1756280</v>
      </c>
      <c r="AN63">
        <v>5806551</v>
      </c>
      <c r="AO63">
        <v>503354</v>
      </c>
      <c r="AP63">
        <v>1902620</v>
      </c>
      <c r="AQ63">
        <v>418903</v>
      </c>
      <c r="AR63">
        <v>2748970</v>
      </c>
      <c r="AS63">
        <v>11165726</v>
      </c>
      <c r="AT63">
        <v>1244932</v>
      </c>
      <c r="AU63">
        <v>336581</v>
      </c>
      <c r="AV63">
        <v>3827601</v>
      </c>
      <c r="AW63">
        <v>3163552</v>
      </c>
      <c r="AX63">
        <v>742679</v>
      </c>
      <c r="AY63">
        <v>2798668</v>
      </c>
      <c r="AZ63">
        <v>280550</v>
      </c>
    </row>
    <row r="64" spans="1:52" x14ac:dyDescent="0.35">
      <c r="A64" s="6">
        <v>40238</v>
      </c>
      <c r="B64">
        <v>1899008</v>
      </c>
      <c r="C64">
        <v>331913</v>
      </c>
      <c r="D64">
        <v>2761901</v>
      </c>
      <c r="E64">
        <v>1238251</v>
      </c>
      <c r="F64">
        <v>16054668</v>
      </c>
      <c r="G64">
        <v>2477465</v>
      </c>
      <c r="H64">
        <v>1725771</v>
      </c>
      <c r="I64">
        <v>393661</v>
      </c>
      <c r="J64">
        <v>311777</v>
      </c>
      <c r="K64">
        <v>8155204</v>
      </c>
      <c r="L64">
        <v>4187159</v>
      </c>
      <c r="M64">
        <v>593559</v>
      </c>
      <c r="N64">
        <v>690767</v>
      </c>
      <c r="O64">
        <v>5909424</v>
      </c>
      <c r="P64">
        <v>2827932</v>
      </c>
      <c r="Q64">
        <v>1574096</v>
      </c>
      <c r="R64">
        <v>1394937</v>
      </c>
      <c r="S64">
        <v>1838796</v>
      </c>
      <c r="T64">
        <v>1925867</v>
      </c>
      <c r="U64">
        <v>637144</v>
      </c>
      <c r="V64">
        <v>2825031</v>
      </c>
      <c r="W64">
        <v>3172422</v>
      </c>
      <c r="X64">
        <v>4190116</v>
      </c>
      <c r="Y64">
        <v>2711798</v>
      </c>
      <c r="Z64">
        <v>1127554</v>
      </c>
      <c r="AA64">
        <v>2754706</v>
      </c>
      <c r="AB64">
        <v>463096</v>
      </c>
      <c r="AC64">
        <v>943958</v>
      </c>
      <c r="AD64">
        <v>1171012</v>
      </c>
      <c r="AE64">
        <v>694517</v>
      </c>
      <c r="AF64">
        <v>4116666</v>
      </c>
      <c r="AG64">
        <v>858207</v>
      </c>
      <c r="AH64">
        <v>8766777</v>
      </c>
      <c r="AI64">
        <v>4110085</v>
      </c>
      <c r="AJ64">
        <v>360616</v>
      </c>
      <c r="AK64">
        <v>5230810</v>
      </c>
      <c r="AL64">
        <v>1647420</v>
      </c>
      <c r="AM64">
        <v>1760375</v>
      </c>
      <c r="AN64">
        <v>5814447</v>
      </c>
      <c r="AO64">
        <v>503539</v>
      </c>
      <c r="AP64">
        <v>1907575</v>
      </c>
      <c r="AQ64">
        <v>418916</v>
      </c>
      <c r="AR64">
        <v>2762901</v>
      </c>
      <c r="AS64">
        <v>11198527</v>
      </c>
      <c r="AT64">
        <v>1245220</v>
      </c>
      <c r="AU64">
        <v>336974</v>
      </c>
      <c r="AV64">
        <v>3840064</v>
      </c>
      <c r="AW64">
        <v>3165593</v>
      </c>
      <c r="AX64">
        <v>742769</v>
      </c>
      <c r="AY64">
        <v>2801872</v>
      </c>
      <c r="AZ64">
        <v>281240</v>
      </c>
    </row>
    <row r="65" spans="1:52" x14ac:dyDescent="0.35">
      <c r="A65" s="6">
        <v>40269</v>
      </c>
      <c r="B65">
        <v>1963104</v>
      </c>
      <c r="C65">
        <v>332189</v>
      </c>
      <c r="D65">
        <v>2760878</v>
      </c>
      <c r="E65">
        <v>1240851</v>
      </c>
      <c r="F65">
        <v>16085283</v>
      </c>
      <c r="G65">
        <v>2476977</v>
      </c>
      <c r="H65">
        <v>1728400</v>
      </c>
      <c r="I65">
        <v>394957</v>
      </c>
      <c r="J65">
        <v>313553</v>
      </c>
      <c r="K65">
        <v>8185992</v>
      </c>
      <c r="L65">
        <v>4187309</v>
      </c>
      <c r="M65">
        <v>596551</v>
      </c>
      <c r="N65">
        <v>691235</v>
      </c>
      <c r="O65">
        <v>5923149</v>
      </c>
      <c r="P65">
        <v>2835389</v>
      </c>
      <c r="Q65">
        <v>1575440</v>
      </c>
      <c r="R65">
        <v>1394515</v>
      </c>
      <c r="S65">
        <v>1840496</v>
      </c>
      <c r="T65">
        <v>1929444</v>
      </c>
      <c r="U65">
        <v>637222</v>
      </c>
      <c r="V65">
        <v>2832196</v>
      </c>
      <c r="W65">
        <v>3175546</v>
      </c>
      <c r="X65">
        <v>4193780</v>
      </c>
      <c r="Y65">
        <v>2714358</v>
      </c>
      <c r="Z65">
        <v>1129037</v>
      </c>
      <c r="AA65">
        <v>2757441</v>
      </c>
      <c r="AB65">
        <v>463285</v>
      </c>
      <c r="AC65">
        <v>945039</v>
      </c>
      <c r="AD65">
        <v>1171003</v>
      </c>
      <c r="AE65">
        <v>694891</v>
      </c>
      <c r="AF65">
        <v>4121763</v>
      </c>
      <c r="AG65">
        <v>859133</v>
      </c>
      <c r="AH65">
        <v>8777201</v>
      </c>
      <c r="AI65">
        <v>4123338</v>
      </c>
      <c r="AJ65">
        <v>362104</v>
      </c>
      <c r="AK65">
        <v>5236852</v>
      </c>
      <c r="AL65">
        <v>1649382</v>
      </c>
      <c r="AM65">
        <v>1764218</v>
      </c>
      <c r="AN65">
        <v>5823411</v>
      </c>
      <c r="AO65">
        <v>503676</v>
      </c>
      <c r="AP65">
        <v>1912649</v>
      </c>
      <c r="AQ65">
        <v>419070</v>
      </c>
      <c r="AR65">
        <v>2775855</v>
      </c>
      <c r="AS65">
        <v>11227360</v>
      </c>
      <c r="AT65">
        <v>1245702</v>
      </c>
      <c r="AU65">
        <v>337266</v>
      </c>
      <c r="AV65">
        <v>3853297</v>
      </c>
      <c r="AW65">
        <v>3167403</v>
      </c>
      <c r="AX65">
        <v>742950</v>
      </c>
      <c r="AY65">
        <v>2805284</v>
      </c>
      <c r="AZ65">
        <v>281970</v>
      </c>
    </row>
    <row r="66" spans="1:52" x14ac:dyDescent="0.35">
      <c r="A66" s="6">
        <v>40299</v>
      </c>
      <c r="B66">
        <v>1983553</v>
      </c>
      <c r="C66">
        <v>332551</v>
      </c>
      <c r="D66">
        <v>2758802</v>
      </c>
      <c r="E66">
        <v>1243717</v>
      </c>
      <c r="F66">
        <v>16108007</v>
      </c>
      <c r="G66">
        <v>2476433</v>
      </c>
      <c r="H66">
        <v>1731502</v>
      </c>
      <c r="I66">
        <v>396411</v>
      </c>
      <c r="J66">
        <v>314920</v>
      </c>
      <c r="K66">
        <v>8211878</v>
      </c>
      <c r="L66">
        <v>4192397</v>
      </c>
      <c r="M66">
        <v>599417</v>
      </c>
      <c r="N66">
        <v>691478</v>
      </c>
      <c r="O66">
        <v>5932476</v>
      </c>
      <c r="P66">
        <v>2842255</v>
      </c>
      <c r="Q66">
        <v>1576384</v>
      </c>
      <c r="R66">
        <v>1394492</v>
      </c>
      <c r="S66">
        <v>1842221</v>
      </c>
      <c r="T66">
        <v>1931364</v>
      </c>
      <c r="U66">
        <v>637214</v>
      </c>
      <c r="V66">
        <v>2839076</v>
      </c>
      <c r="W66">
        <v>3178096</v>
      </c>
      <c r="X66">
        <v>4195488</v>
      </c>
      <c r="Y66">
        <v>2716784</v>
      </c>
      <c r="Z66">
        <v>1130252</v>
      </c>
      <c r="AA66">
        <v>2759411</v>
      </c>
      <c r="AB66">
        <v>463563</v>
      </c>
      <c r="AC66">
        <v>946159</v>
      </c>
      <c r="AD66">
        <v>1171186</v>
      </c>
      <c r="AE66">
        <v>695127</v>
      </c>
      <c r="AF66">
        <v>4124633</v>
      </c>
      <c r="AG66">
        <v>859710</v>
      </c>
      <c r="AH66">
        <v>8781469</v>
      </c>
      <c r="AI66">
        <v>4132656</v>
      </c>
      <c r="AJ66">
        <v>363297</v>
      </c>
      <c r="AK66">
        <v>5241153</v>
      </c>
      <c r="AL66">
        <v>1650787</v>
      </c>
      <c r="AM66">
        <v>1767716</v>
      </c>
      <c r="AN66">
        <v>5831765</v>
      </c>
      <c r="AO66">
        <v>503742</v>
      </c>
      <c r="AP66">
        <v>1917155</v>
      </c>
      <c r="AQ66">
        <v>419251</v>
      </c>
      <c r="AR66">
        <v>2787386</v>
      </c>
      <c r="AS66">
        <v>11251801</v>
      </c>
      <c r="AT66">
        <v>1246134</v>
      </c>
      <c r="AU66">
        <v>337430</v>
      </c>
      <c r="AV66">
        <v>3865487</v>
      </c>
      <c r="AW66">
        <v>3167923</v>
      </c>
      <c r="AX66">
        <v>743072</v>
      </c>
      <c r="AY66">
        <v>2808374</v>
      </c>
      <c r="AZ66">
        <v>282684</v>
      </c>
    </row>
    <row r="67" spans="1:52" x14ac:dyDescent="0.35">
      <c r="A67" s="6">
        <v>40330</v>
      </c>
      <c r="B67">
        <v>1990012</v>
      </c>
      <c r="C67">
        <v>332967</v>
      </c>
      <c r="D67">
        <v>2755563</v>
      </c>
      <c r="E67">
        <v>1245943</v>
      </c>
      <c r="F67">
        <v>16118626</v>
      </c>
      <c r="G67">
        <v>2475417</v>
      </c>
      <c r="H67">
        <v>1734463</v>
      </c>
      <c r="I67">
        <v>397819</v>
      </c>
      <c r="J67">
        <v>315633</v>
      </c>
      <c r="K67">
        <v>8229953</v>
      </c>
      <c r="L67">
        <v>4197040</v>
      </c>
      <c r="M67">
        <v>602000</v>
      </c>
      <c r="N67">
        <v>691513</v>
      </c>
      <c r="O67">
        <v>5937278</v>
      </c>
      <c r="P67">
        <v>2847011</v>
      </c>
      <c r="Q67">
        <v>1576832</v>
      </c>
      <c r="R67">
        <v>1394436</v>
      </c>
      <c r="S67">
        <v>1843650</v>
      </c>
      <c r="T67">
        <v>1931041</v>
      </c>
      <c r="U67">
        <v>637232</v>
      </c>
      <c r="V67">
        <v>2844611</v>
      </c>
      <c r="W67">
        <v>3180197</v>
      </c>
      <c r="X67">
        <v>4194576</v>
      </c>
      <c r="Y67">
        <v>2718741</v>
      </c>
      <c r="Z67">
        <v>1173516</v>
      </c>
      <c r="AA67">
        <v>2760264</v>
      </c>
      <c r="AB67">
        <v>463798</v>
      </c>
      <c r="AC67">
        <v>947136</v>
      </c>
      <c r="AD67">
        <v>1171340</v>
      </c>
      <c r="AE67">
        <v>695167</v>
      </c>
      <c r="AF67">
        <v>4124795</v>
      </c>
      <c r="AG67">
        <v>859657</v>
      </c>
      <c r="AH67">
        <v>8778453</v>
      </c>
      <c r="AI67">
        <v>4137183</v>
      </c>
      <c r="AJ67">
        <v>364187</v>
      </c>
      <c r="AK67">
        <v>5242870</v>
      </c>
      <c r="AL67">
        <v>1651438</v>
      </c>
      <c r="AM67">
        <v>1770914</v>
      </c>
      <c r="AN67">
        <v>5837801</v>
      </c>
      <c r="AO67">
        <v>503697</v>
      </c>
      <c r="AP67">
        <v>1920488</v>
      </c>
      <c r="AQ67">
        <v>419395</v>
      </c>
      <c r="AR67">
        <v>2796816</v>
      </c>
      <c r="AS67">
        <v>11272121</v>
      </c>
      <c r="AT67">
        <v>1246337</v>
      </c>
      <c r="AU67">
        <v>337485</v>
      </c>
      <c r="AV67">
        <v>3874724</v>
      </c>
      <c r="AW67">
        <v>3166586</v>
      </c>
      <c r="AX67">
        <v>742954</v>
      </c>
      <c r="AY67">
        <v>2810690</v>
      </c>
      <c r="AZ67">
        <v>283365</v>
      </c>
    </row>
    <row r="68" spans="1:52" x14ac:dyDescent="0.35">
      <c r="A68" s="6">
        <v>40360</v>
      </c>
      <c r="B68">
        <v>1991428</v>
      </c>
      <c r="C68">
        <v>333403</v>
      </c>
      <c r="D68">
        <v>2751386</v>
      </c>
      <c r="E68">
        <v>1247004</v>
      </c>
      <c r="F68">
        <v>16117151</v>
      </c>
      <c r="G68">
        <v>2473874</v>
      </c>
      <c r="H68">
        <v>1736801</v>
      </c>
      <c r="I68">
        <v>399031</v>
      </c>
      <c r="J68">
        <v>315651</v>
      </c>
      <c r="K68">
        <v>8240342</v>
      </c>
      <c r="L68">
        <v>4199962</v>
      </c>
      <c r="M68">
        <v>604294</v>
      </c>
      <c r="N68">
        <v>691435</v>
      </c>
      <c r="O68">
        <v>5939143</v>
      </c>
      <c r="P68">
        <v>2848974</v>
      </c>
      <c r="Q68">
        <v>1577020</v>
      </c>
      <c r="R68">
        <v>1394054</v>
      </c>
      <c r="S68">
        <v>1844671</v>
      </c>
      <c r="T68">
        <v>1928429</v>
      </c>
      <c r="U68">
        <v>637413</v>
      </c>
      <c r="V68">
        <v>2848396</v>
      </c>
      <c r="W68">
        <v>3182288</v>
      </c>
      <c r="X68">
        <v>4191062</v>
      </c>
      <c r="Y68">
        <v>2720135</v>
      </c>
      <c r="Z68">
        <v>1194366</v>
      </c>
      <c r="AA68">
        <v>2760147</v>
      </c>
      <c r="AB68">
        <v>463867</v>
      </c>
      <c r="AC68">
        <v>947907</v>
      </c>
      <c r="AD68">
        <v>1171337</v>
      </c>
      <c r="AE68">
        <v>695070</v>
      </c>
      <c r="AF68">
        <v>4122669</v>
      </c>
      <c r="AG68">
        <v>858938</v>
      </c>
      <c r="AH68">
        <v>8769150</v>
      </c>
      <c r="AI68">
        <v>4137542</v>
      </c>
      <c r="AJ68">
        <v>364868</v>
      </c>
      <c r="AK68">
        <v>5242330</v>
      </c>
      <c r="AL68">
        <v>1651492</v>
      </c>
      <c r="AM68">
        <v>1773954</v>
      </c>
      <c r="AN68">
        <v>5841204</v>
      </c>
      <c r="AO68">
        <v>503522</v>
      </c>
      <c r="AP68">
        <v>1922568</v>
      </c>
      <c r="AQ68">
        <v>419470</v>
      </c>
      <c r="AR68">
        <v>2803730</v>
      </c>
      <c r="AS68">
        <v>11289821</v>
      </c>
      <c r="AT68">
        <v>1246271</v>
      </c>
      <c r="AU68">
        <v>337479</v>
      </c>
      <c r="AV68">
        <v>3880452</v>
      </c>
      <c r="AW68">
        <v>3163580</v>
      </c>
      <c r="AX68">
        <v>742531</v>
      </c>
      <c r="AY68">
        <v>2812209</v>
      </c>
      <c r="AZ68">
        <v>284004</v>
      </c>
    </row>
    <row r="69" spans="1:52" x14ac:dyDescent="0.35">
      <c r="A69" s="6">
        <v>40391</v>
      </c>
      <c r="B69">
        <v>1990769</v>
      </c>
      <c r="C69">
        <v>333854</v>
      </c>
      <c r="D69">
        <v>2746891</v>
      </c>
      <c r="E69">
        <v>1247112</v>
      </c>
      <c r="F69">
        <v>16108665</v>
      </c>
      <c r="G69">
        <v>2472229</v>
      </c>
      <c r="H69">
        <v>1738380</v>
      </c>
      <c r="I69">
        <v>400015</v>
      </c>
      <c r="J69">
        <v>315213</v>
      </c>
      <c r="K69">
        <v>8246757</v>
      </c>
      <c r="L69">
        <v>4201734</v>
      </c>
      <c r="M69">
        <v>606353</v>
      </c>
      <c r="N69">
        <v>691398</v>
      </c>
      <c r="O69">
        <v>5940613</v>
      </c>
      <c r="P69">
        <v>2849053</v>
      </c>
      <c r="Q69">
        <v>1577364</v>
      </c>
      <c r="R69">
        <v>1393421</v>
      </c>
      <c r="S69">
        <v>1845501</v>
      </c>
      <c r="T69">
        <v>1924386</v>
      </c>
      <c r="U69">
        <v>637848</v>
      </c>
      <c r="V69">
        <v>2850855</v>
      </c>
      <c r="W69">
        <v>3184801</v>
      </c>
      <c r="X69">
        <v>4186209</v>
      </c>
      <c r="Y69">
        <v>2721274</v>
      </c>
      <c r="Z69">
        <v>1203719</v>
      </c>
      <c r="AA69">
        <v>2759839</v>
      </c>
      <c r="AB69">
        <v>463737</v>
      </c>
      <c r="AC69">
        <v>948534</v>
      </c>
      <c r="AD69">
        <v>1171332</v>
      </c>
      <c r="AE69">
        <v>694937</v>
      </c>
      <c r="AF69">
        <v>4119776</v>
      </c>
      <c r="AG69">
        <v>857748</v>
      </c>
      <c r="AH69">
        <v>8757347</v>
      </c>
      <c r="AI69">
        <v>4135738</v>
      </c>
      <c r="AJ69">
        <v>365504</v>
      </c>
      <c r="AK69">
        <v>5240899</v>
      </c>
      <c r="AL69">
        <v>1651495</v>
      </c>
      <c r="AM69">
        <v>1777110</v>
      </c>
      <c r="AN69">
        <v>5843406</v>
      </c>
      <c r="AO69">
        <v>503208</v>
      </c>
      <c r="AP69">
        <v>1923708</v>
      </c>
      <c r="AQ69">
        <v>419497</v>
      </c>
      <c r="AR69">
        <v>2808423</v>
      </c>
      <c r="AS69">
        <v>11307188</v>
      </c>
      <c r="AT69">
        <v>1246034</v>
      </c>
      <c r="AU69">
        <v>337480</v>
      </c>
      <c r="AV69">
        <v>3884047</v>
      </c>
      <c r="AW69">
        <v>3159591</v>
      </c>
      <c r="AX69">
        <v>741921</v>
      </c>
      <c r="AY69">
        <v>2813540</v>
      </c>
      <c r="AZ69">
        <v>284606</v>
      </c>
    </row>
    <row r="70" spans="1:52" x14ac:dyDescent="0.35">
      <c r="A70" s="6">
        <v>40422</v>
      </c>
      <c r="B70">
        <v>1989258</v>
      </c>
      <c r="C70">
        <v>334326</v>
      </c>
      <c r="D70">
        <v>2742430</v>
      </c>
      <c r="E70">
        <v>1246726</v>
      </c>
      <c r="F70">
        <v>16098748</v>
      </c>
      <c r="G70">
        <v>2470761</v>
      </c>
      <c r="H70">
        <v>1739343</v>
      </c>
      <c r="I70">
        <v>400851</v>
      </c>
      <c r="J70">
        <v>314754</v>
      </c>
      <c r="K70">
        <v>8252260</v>
      </c>
      <c r="L70">
        <v>4203108</v>
      </c>
      <c r="M70">
        <v>608282</v>
      </c>
      <c r="N70">
        <v>691545</v>
      </c>
      <c r="O70">
        <v>5942392</v>
      </c>
      <c r="P70">
        <v>2848591</v>
      </c>
      <c r="Q70">
        <v>1578101</v>
      </c>
      <c r="R70">
        <v>1392788</v>
      </c>
      <c r="S70">
        <v>1846435</v>
      </c>
      <c r="T70">
        <v>1919875</v>
      </c>
      <c r="U70">
        <v>638513</v>
      </c>
      <c r="V70">
        <v>2852816</v>
      </c>
      <c r="W70">
        <v>3187671</v>
      </c>
      <c r="X70">
        <v>4181060</v>
      </c>
      <c r="Y70">
        <v>2722740</v>
      </c>
      <c r="Z70">
        <v>1207284</v>
      </c>
      <c r="AA70">
        <v>2760072</v>
      </c>
      <c r="AB70">
        <v>463437</v>
      </c>
      <c r="AC70">
        <v>949110</v>
      </c>
      <c r="AD70">
        <v>1171679</v>
      </c>
      <c r="AE70">
        <v>694882</v>
      </c>
      <c r="AF70">
        <v>4117547</v>
      </c>
      <c r="AG70">
        <v>856431</v>
      </c>
      <c r="AH70">
        <v>8746416</v>
      </c>
      <c r="AI70">
        <v>4133529</v>
      </c>
      <c r="AJ70">
        <v>366235</v>
      </c>
      <c r="AK70">
        <v>5239692</v>
      </c>
      <c r="AL70">
        <v>1651725</v>
      </c>
      <c r="AM70">
        <v>1780541</v>
      </c>
      <c r="AN70">
        <v>5846060</v>
      </c>
      <c r="AO70">
        <v>502743</v>
      </c>
      <c r="AP70">
        <v>1924323</v>
      </c>
      <c r="AQ70">
        <v>419492</v>
      </c>
      <c r="AR70">
        <v>2811295</v>
      </c>
      <c r="AS70">
        <v>11325265</v>
      </c>
      <c r="AT70">
        <v>1245787</v>
      </c>
      <c r="AU70">
        <v>337557</v>
      </c>
      <c r="AV70">
        <v>3887162</v>
      </c>
      <c r="AW70">
        <v>3155098</v>
      </c>
      <c r="AX70">
        <v>741286</v>
      </c>
      <c r="AY70">
        <v>2815222</v>
      </c>
      <c r="AZ70">
        <v>285170</v>
      </c>
    </row>
    <row r="71" spans="1:52" x14ac:dyDescent="0.35">
      <c r="A71" s="6">
        <v>40452</v>
      </c>
      <c r="B71">
        <v>1987822</v>
      </c>
      <c r="C71">
        <v>334839</v>
      </c>
      <c r="D71">
        <v>2738668</v>
      </c>
      <c r="E71">
        <v>1246346</v>
      </c>
      <c r="F71">
        <v>16093821</v>
      </c>
      <c r="G71">
        <v>2470001</v>
      </c>
      <c r="H71">
        <v>1739945</v>
      </c>
      <c r="I71">
        <v>401705</v>
      </c>
      <c r="J71">
        <v>314641</v>
      </c>
      <c r="K71">
        <v>8260377</v>
      </c>
      <c r="L71">
        <v>4205360</v>
      </c>
      <c r="M71">
        <v>610245</v>
      </c>
      <c r="N71">
        <v>691910</v>
      </c>
      <c r="O71">
        <v>5944728</v>
      </c>
      <c r="P71">
        <v>2849332</v>
      </c>
      <c r="Q71">
        <v>1579235</v>
      </c>
      <c r="R71">
        <v>1392449</v>
      </c>
      <c r="S71">
        <v>1847822</v>
      </c>
      <c r="T71">
        <v>1916015</v>
      </c>
      <c r="U71">
        <v>639323</v>
      </c>
      <c r="V71">
        <v>2855183</v>
      </c>
      <c r="W71">
        <v>3191064</v>
      </c>
      <c r="X71">
        <v>4177338</v>
      </c>
      <c r="Y71">
        <v>2725000</v>
      </c>
      <c r="Z71">
        <v>1208304</v>
      </c>
      <c r="AA71">
        <v>2761721</v>
      </c>
      <c r="AB71">
        <v>463074</v>
      </c>
      <c r="AC71">
        <v>949738</v>
      </c>
      <c r="AD71">
        <v>1172726</v>
      </c>
      <c r="AE71">
        <v>694941</v>
      </c>
      <c r="AF71">
        <v>4117356</v>
      </c>
      <c r="AG71">
        <v>855375</v>
      </c>
      <c r="AH71">
        <v>8739641</v>
      </c>
      <c r="AI71">
        <v>4133079</v>
      </c>
      <c r="AJ71">
        <v>367122</v>
      </c>
      <c r="AK71">
        <v>5240005</v>
      </c>
      <c r="AL71">
        <v>1652494</v>
      </c>
      <c r="AM71">
        <v>1784415</v>
      </c>
      <c r="AN71">
        <v>5850903</v>
      </c>
      <c r="AO71">
        <v>502152</v>
      </c>
      <c r="AP71">
        <v>1925039</v>
      </c>
      <c r="AQ71">
        <v>419451</v>
      </c>
      <c r="AR71">
        <v>2813644</v>
      </c>
      <c r="AS71">
        <v>11345452</v>
      </c>
      <c r="AT71">
        <v>1245766</v>
      </c>
      <c r="AU71">
        <v>337752</v>
      </c>
      <c r="AV71">
        <v>3891846</v>
      </c>
      <c r="AW71">
        <v>3150477</v>
      </c>
      <c r="AX71">
        <v>740838</v>
      </c>
      <c r="AY71">
        <v>2817747</v>
      </c>
      <c r="AZ71">
        <v>285692</v>
      </c>
    </row>
    <row r="72" spans="1:52" x14ac:dyDescent="0.35">
      <c r="A72" s="6">
        <v>40483</v>
      </c>
      <c r="B72">
        <v>1986972</v>
      </c>
      <c r="C72">
        <v>335381</v>
      </c>
      <c r="D72">
        <v>2736042</v>
      </c>
      <c r="E72">
        <v>1246366</v>
      </c>
      <c r="F72">
        <v>16096865</v>
      </c>
      <c r="G72">
        <v>2470460</v>
      </c>
      <c r="H72">
        <v>1740456</v>
      </c>
      <c r="I72">
        <v>402717</v>
      </c>
      <c r="J72">
        <v>314946</v>
      </c>
      <c r="K72">
        <v>8272523</v>
      </c>
      <c r="L72">
        <v>4209262</v>
      </c>
      <c r="M72">
        <v>612282</v>
      </c>
      <c r="N72">
        <v>692487</v>
      </c>
      <c r="O72">
        <v>5946742</v>
      </c>
      <c r="P72">
        <v>2852228</v>
      </c>
      <c r="Q72">
        <v>1580397</v>
      </c>
      <c r="R72">
        <v>1392525</v>
      </c>
      <c r="S72">
        <v>1849746</v>
      </c>
      <c r="T72">
        <v>1913346</v>
      </c>
      <c r="U72">
        <v>640142</v>
      </c>
      <c r="V72">
        <v>2858062</v>
      </c>
      <c r="W72">
        <v>3194784</v>
      </c>
      <c r="X72">
        <v>4175739</v>
      </c>
      <c r="Y72">
        <v>2728185</v>
      </c>
      <c r="Z72">
        <v>1208523</v>
      </c>
      <c r="AA72">
        <v>2765112</v>
      </c>
      <c r="AB72">
        <v>462781</v>
      </c>
      <c r="AC72">
        <v>950533</v>
      </c>
      <c r="AD72">
        <v>1174634</v>
      </c>
      <c r="AE72">
        <v>695147</v>
      </c>
      <c r="AF72">
        <v>4119426</v>
      </c>
      <c r="AG72">
        <v>854875</v>
      </c>
      <c r="AH72">
        <v>8737713</v>
      </c>
      <c r="AI72">
        <v>4135203</v>
      </c>
      <c r="AJ72">
        <v>368125</v>
      </c>
      <c r="AK72">
        <v>5242098</v>
      </c>
      <c r="AL72">
        <v>1653937</v>
      </c>
      <c r="AM72">
        <v>1788701</v>
      </c>
      <c r="AN72">
        <v>5857964</v>
      </c>
      <c r="AO72">
        <v>501515</v>
      </c>
      <c r="AP72">
        <v>1926315</v>
      </c>
      <c r="AQ72">
        <v>419375</v>
      </c>
      <c r="AR72">
        <v>2816656</v>
      </c>
      <c r="AS72">
        <v>11367749</v>
      </c>
      <c r="AT72">
        <v>1246122</v>
      </c>
      <c r="AU72">
        <v>338031</v>
      </c>
      <c r="AV72">
        <v>3898665</v>
      </c>
      <c r="AW72">
        <v>3145781</v>
      </c>
      <c r="AX72">
        <v>740683</v>
      </c>
      <c r="AY72">
        <v>2821064</v>
      </c>
      <c r="AZ72">
        <v>286155</v>
      </c>
    </row>
    <row r="73" spans="1:52" x14ac:dyDescent="0.35">
      <c r="A73" s="6">
        <v>40513</v>
      </c>
      <c r="B73">
        <v>1986690</v>
      </c>
      <c r="C73">
        <v>335905</v>
      </c>
      <c r="D73">
        <v>2734697</v>
      </c>
      <c r="E73">
        <v>1246816</v>
      </c>
      <c r="F73">
        <v>16106822</v>
      </c>
      <c r="G73">
        <v>2472330</v>
      </c>
      <c r="H73">
        <v>1740957</v>
      </c>
      <c r="I73">
        <v>403927</v>
      </c>
      <c r="J73">
        <v>315426</v>
      </c>
      <c r="K73">
        <v>8287874</v>
      </c>
      <c r="L73">
        <v>4215017</v>
      </c>
      <c r="M73">
        <v>614246</v>
      </c>
      <c r="N73">
        <v>693227</v>
      </c>
      <c r="O73">
        <v>5947102</v>
      </c>
      <c r="P73">
        <v>2857353</v>
      </c>
      <c r="Q73">
        <v>1581048</v>
      </c>
      <c r="R73">
        <v>1392949</v>
      </c>
      <c r="S73">
        <v>1851965</v>
      </c>
      <c r="T73">
        <v>1911871</v>
      </c>
      <c r="U73">
        <v>640805</v>
      </c>
      <c r="V73">
        <v>2861128</v>
      </c>
      <c r="W73">
        <v>3198235</v>
      </c>
      <c r="X73">
        <v>4175697</v>
      </c>
      <c r="Y73">
        <v>2732147</v>
      </c>
      <c r="Z73">
        <v>1208707</v>
      </c>
      <c r="AA73">
        <v>2769902</v>
      </c>
      <c r="AB73">
        <v>462681</v>
      </c>
      <c r="AC73">
        <v>951538</v>
      </c>
      <c r="AD73">
        <v>1177242</v>
      </c>
      <c r="AE73">
        <v>695463</v>
      </c>
      <c r="AF73">
        <v>4122888</v>
      </c>
      <c r="AG73">
        <v>854980</v>
      </c>
      <c r="AH73">
        <v>8738897</v>
      </c>
      <c r="AI73">
        <v>4139435</v>
      </c>
      <c r="AJ73">
        <v>369149</v>
      </c>
      <c r="AK73">
        <v>5245083</v>
      </c>
      <c r="AL73">
        <v>1655895</v>
      </c>
      <c r="AM73">
        <v>1793086</v>
      </c>
      <c r="AN73">
        <v>5865905</v>
      </c>
      <c r="AO73">
        <v>500927</v>
      </c>
      <c r="AP73">
        <v>1928213</v>
      </c>
      <c r="AQ73">
        <v>419261</v>
      </c>
      <c r="AR73">
        <v>2820895</v>
      </c>
      <c r="AS73">
        <v>11391102</v>
      </c>
      <c r="AT73">
        <v>1246811</v>
      </c>
      <c r="AU73">
        <v>338315</v>
      </c>
      <c r="AV73">
        <v>3906780</v>
      </c>
      <c r="AW73">
        <v>3141114</v>
      </c>
      <c r="AX73">
        <v>740776</v>
      </c>
      <c r="AY73">
        <v>2824656</v>
      </c>
      <c r="AZ73">
        <v>286534</v>
      </c>
    </row>
    <row r="74" spans="1:52" x14ac:dyDescent="0.35">
      <c r="A74" s="6">
        <v>40544</v>
      </c>
      <c r="B74">
        <v>1990432</v>
      </c>
      <c r="C74">
        <v>336389</v>
      </c>
      <c r="D74">
        <v>2735824</v>
      </c>
      <c r="E74">
        <v>1247595</v>
      </c>
      <c r="F74">
        <v>16126436</v>
      </c>
      <c r="G74">
        <v>2476333</v>
      </c>
      <c r="H74">
        <v>1742809</v>
      </c>
      <c r="I74">
        <v>405228</v>
      </c>
      <c r="J74">
        <v>315670</v>
      </c>
      <c r="K74">
        <v>8311201</v>
      </c>
      <c r="L74">
        <v>4221195</v>
      </c>
      <c r="M74">
        <v>616322</v>
      </c>
      <c r="N74">
        <v>694143</v>
      </c>
      <c r="O74">
        <v>5945925</v>
      </c>
      <c r="P74">
        <v>2865441</v>
      </c>
      <c r="Q74">
        <v>1580174</v>
      </c>
      <c r="R74">
        <v>1393440</v>
      </c>
      <c r="S74">
        <v>1856244</v>
      </c>
      <c r="T74">
        <v>1911239</v>
      </c>
      <c r="U74">
        <v>641284</v>
      </c>
      <c r="V74">
        <v>2864707</v>
      </c>
      <c r="W74">
        <v>3201847</v>
      </c>
      <c r="X74">
        <v>4178232</v>
      </c>
      <c r="Y74">
        <v>2737593</v>
      </c>
      <c r="Z74">
        <v>1207864</v>
      </c>
      <c r="AA74">
        <v>2774546</v>
      </c>
      <c r="AB74">
        <v>462800</v>
      </c>
      <c r="AC74">
        <v>952541</v>
      </c>
      <c r="AD74">
        <v>1180531</v>
      </c>
      <c r="AE74">
        <v>695903</v>
      </c>
      <c r="AF74">
        <v>4125428</v>
      </c>
      <c r="AG74">
        <v>857065</v>
      </c>
      <c r="AH74">
        <v>8744406</v>
      </c>
      <c r="AI74">
        <v>4144800</v>
      </c>
      <c r="AJ74">
        <v>370218</v>
      </c>
      <c r="AK74">
        <v>5252059</v>
      </c>
      <c r="AL74">
        <v>1656068</v>
      </c>
      <c r="AM74">
        <v>1799298</v>
      </c>
      <c r="AN74">
        <v>5875047</v>
      </c>
      <c r="AO74">
        <v>500334</v>
      </c>
      <c r="AP74">
        <v>1934223</v>
      </c>
      <c r="AQ74">
        <v>419249</v>
      </c>
      <c r="AR74">
        <v>2824019</v>
      </c>
      <c r="AS74">
        <v>11414646</v>
      </c>
      <c r="AT74">
        <v>1247412</v>
      </c>
      <c r="AU74">
        <v>338618</v>
      </c>
      <c r="AV74">
        <v>3915212</v>
      </c>
      <c r="AW74">
        <v>3138119</v>
      </c>
      <c r="AX74">
        <v>740969</v>
      </c>
      <c r="AY74">
        <v>2828743</v>
      </c>
      <c r="AZ74">
        <v>286766</v>
      </c>
    </row>
    <row r="75" spans="1:52" x14ac:dyDescent="0.35">
      <c r="A75" s="6">
        <v>40575</v>
      </c>
      <c r="B75">
        <v>1989970</v>
      </c>
      <c r="C75">
        <v>336732</v>
      </c>
      <c r="D75">
        <v>2735797</v>
      </c>
      <c r="E75">
        <v>1247410</v>
      </c>
      <c r="F75">
        <v>16142486</v>
      </c>
      <c r="G75">
        <v>2480294</v>
      </c>
      <c r="H75">
        <v>1742939</v>
      </c>
      <c r="I75">
        <v>406583</v>
      </c>
      <c r="J75">
        <v>315613</v>
      </c>
      <c r="K75">
        <v>8327538</v>
      </c>
      <c r="L75">
        <v>4230282</v>
      </c>
      <c r="M75">
        <v>617539</v>
      </c>
      <c r="N75">
        <v>695024</v>
      </c>
      <c r="O75">
        <v>5943166</v>
      </c>
      <c r="P75">
        <v>2872812</v>
      </c>
      <c r="Q75">
        <v>1578986</v>
      </c>
      <c r="R75">
        <v>1393796</v>
      </c>
      <c r="S75">
        <v>1858049</v>
      </c>
      <c r="T75">
        <v>1910665</v>
      </c>
      <c r="U75">
        <v>641518</v>
      </c>
      <c r="V75">
        <v>2867047</v>
      </c>
      <c r="W75">
        <v>3202808</v>
      </c>
      <c r="X75">
        <v>4178676</v>
      </c>
      <c r="Y75">
        <v>2742322</v>
      </c>
      <c r="Z75">
        <v>1208384</v>
      </c>
      <c r="AA75">
        <v>2779799</v>
      </c>
      <c r="AB75">
        <v>463107</v>
      </c>
      <c r="AC75">
        <v>953781</v>
      </c>
      <c r="AD75">
        <v>1183264</v>
      </c>
      <c r="AE75">
        <v>696168</v>
      </c>
      <c r="AF75">
        <v>4128494</v>
      </c>
      <c r="AG75">
        <v>857727</v>
      </c>
      <c r="AH75">
        <v>8744222</v>
      </c>
      <c r="AI75">
        <v>4150235</v>
      </c>
      <c r="AJ75">
        <v>371127</v>
      </c>
      <c r="AK75">
        <v>5253268</v>
      </c>
      <c r="AL75">
        <v>1658328</v>
      </c>
      <c r="AM75">
        <v>1802793</v>
      </c>
      <c r="AN75">
        <v>5880510</v>
      </c>
      <c r="AO75">
        <v>500011</v>
      </c>
      <c r="AP75">
        <v>1937021</v>
      </c>
      <c r="AQ75">
        <v>419201</v>
      </c>
      <c r="AR75">
        <v>2829413</v>
      </c>
      <c r="AS75">
        <v>11436424</v>
      </c>
      <c r="AT75">
        <v>1248210</v>
      </c>
      <c r="AU75">
        <v>338742</v>
      </c>
      <c r="AV75">
        <v>3922417</v>
      </c>
      <c r="AW75">
        <v>3134661</v>
      </c>
      <c r="AX75">
        <v>741209</v>
      </c>
      <c r="AY75">
        <v>2831292</v>
      </c>
      <c r="AZ75">
        <v>287037</v>
      </c>
    </row>
    <row r="76" spans="1:52" x14ac:dyDescent="0.35">
      <c r="A76" s="6">
        <v>40603</v>
      </c>
      <c r="B76">
        <v>1989009</v>
      </c>
      <c r="C76">
        <v>337003</v>
      </c>
      <c r="D76">
        <v>2735232</v>
      </c>
      <c r="E76">
        <v>1246714</v>
      </c>
      <c r="F76">
        <v>16156123</v>
      </c>
      <c r="G76">
        <v>2484184</v>
      </c>
      <c r="H76">
        <v>1742716</v>
      </c>
      <c r="I76">
        <v>407732</v>
      </c>
      <c r="J76">
        <v>315168</v>
      </c>
      <c r="K76">
        <v>8339876</v>
      </c>
      <c r="L76">
        <v>4239329</v>
      </c>
      <c r="M76">
        <v>618124</v>
      </c>
      <c r="N76">
        <v>695911</v>
      </c>
      <c r="O76">
        <v>5939093</v>
      </c>
      <c r="P76">
        <v>2878674</v>
      </c>
      <c r="Q76">
        <v>1576958</v>
      </c>
      <c r="R76">
        <v>1393917</v>
      </c>
      <c r="S76">
        <v>1858982</v>
      </c>
      <c r="T76">
        <v>1909899</v>
      </c>
      <c r="U76">
        <v>641727</v>
      </c>
      <c r="V76">
        <v>2868603</v>
      </c>
      <c r="W76">
        <v>3202472</v>
      </c>
      <c r="X76">
        <v>4177884</v>
      </c>
      <c r="Y76">
        <v>2746346</v>
      </c>
      <c r="Z76">
        <v>1208627</v>
      </c>
      <c r="AA76">
        <v>2784045</v>
      </c>
      <c r="AB76">
        <v>463469</v>
      </c>
      <c r="AC76">
        <v>954999</v>
      </c>
      <c r="AD76">
        <v>1185533</v>
      </c>
      <c r="AE76">
        <v>696263</v>
      </c>
      <c r="AF76">
        <v>4130275</v>
      </c>
      <c r="AG76">
        <v>858307</v>
      </c>
      <c r="AH76">
        <v>8740233</v>
      </c>
      <c r="AI76">
        <v>4154281</v>
      </c>
      <c r="AJ76">
        <v>371948</v>
      </c>
      <c r="AK76">
        <v>5252394</v>
      </c>
      <c r="AL76">
        <v>1660102</v>
      </c>
      <c r="AM76">
        <v>1805026</v>
      </c>
      <c r="AN76">
        <v>5883378</v>
      </c>
      <c r="AO76">
        <v>499729</v>
      </c>
      <c r="AP76">
        <v>1939715</v>
      </c>
      <c r="AQ76">
        <v>419232</v>
      </c>
      <c r="AR76">
        <v>2833690</v>
      </c>
      <c r="AS76">
        <v>11455656</v>
      </c>
      <c r="AT76">
        <v>1249070</v>
      </c>
      <c r="AU76">
        <v>338718</v>
      </c>
      <c r="AV76">
        <v>3927416</v>
      </c>
      <c r="AW76">
        <v>3132140</v>
      </c>
      <c r="AX76">
        <v>741334</v>
      </c>
      <c r="AY76">
        <v>2832707</v>
      </c>
      <c r="AZ76">
        <v>287348</v>
      </c>
    </row>
    <row r="77" spans="1:52" x14ac:dyDescent="0.35">
      <c r="A77" s="6">
        <v>40634</v>
      </c>
      <c r="B77">
        <v>1987766</v>
      </c>
      <c r="C77">
        <v>337269</v>
      </c>
      <c r="D77">
        <v>2733731</v>
      </c>
      <c r="E77">
        <v>1245766</v>
      </c>
      <c r="F77">
        <v>16167337</v>
      </c>
      <c r="G77">
        <v>2487623</v>
      </c>
      <c r="H77">
        <v>1742291</v>
      </c>
      <c r="I77">
        <v>408596</v>
      </c>
      <c r="J77">
        <v>314571</v>
      </c>
      <c r="K77">
        <v>8347489</v>
      </c>
      <c r="L77">
        <v>4247465</v>
      </c>
      <c r="M77">
        <v>618077</v>
      </c>
      <c r="N77">
        <v>696843</v>
      </c>
      <c r="O77">
        <v>5934245</v>
      </c>
      <c r="P77">
        <v>2882350</v>
      </c>
      <c r="Q77">
        <v>1574454</v>
      </c>
      <c r="R77">
        <v>1393911</v>
      </c>
      <c r="S77">
        <v>1859079</v>
      </c>
      <c r="T77">
        <v>1908942</v>
      </c>
      <c r="U77">
        <v>642039</v>
      </c>
      <c r="V77">
        <v>2869395</v>
      </c>
      <c r="W77">
        <v>3201796</v>
      </c>
      <c r="X77">
        <v>4176257</v>
      </c>
      <c r="Y77">
        <v>2749819</v>
      </c>
      <c r="Z77">
        <v>1208508</v>
      </c>
      <c r="AA77">
        <v>2786861</v>
      </c>
      <c r="AB77">
        <v>463856</v>
      </c>
      <c r="AC77">
        <v>956158</v>
      </c>
      <c r="AD77">
        <v>1187282</v>
      </c>
      <c r="AE77">
        <v>696192</v>
      </c>
      <c r="AF77">
        <v>4131084</v>
      </c>
      <c r="AG77">
        <v>858809</v>
      </c>
      <c r="AH77">
        <v>8733121</v>
      </c>
      <c r="AI77">
        <v>4156292</v>
      </c>
      <c r="AJ77">
        <v>372746</v>
      </c>
      <c r="AK77">
        <v>5250112</v>
      </c>
      <c r="AL77">
        <v>1661486</v>
      </c>
      <c r="AM77">
        <v>1805880</v>
      </c>
      <c r="AN77">
        <v>5883993</v>
      </c>
      <c r="AO77">
        <v>499403</v>
      </c>
      <c r="AP77">
        <v>1942128</v>
      </c>
      <c r="AQ77">
        <v>419342</v>
      </c>
      <c r="AR77">
        <v>2836123</v>
      </c>
      <c r="AS77">
        <v>11472999</v>
      </c>
      <c r="AT77">
        <v>1250111</v>
      </c>
      <c r="AU77">
        <v>338588</v>
      </c>
      <c r="AV77">
        <v>3930005</v>
      </c>
      <c r="AW77">
        <v>3130715</v>
      </c>
      <c r="AX77">
        <v>741305</v>
      </c>
      <c r="AY77">
        <v>2833182</v>
      </c>
      <c r="AZ77">
        <v>287724</v>
      </c>
    </row>
    <row r="78" spans="1:52" x14ac:dyDescent="0.35">
      <c r="A78" s="6">
        <v>40664</v>
      </c>
      <c r="B78">
        <v>1986699</v>
      </c>
      <c r="C78">
        <v>337588</v>
      </c>
      <c r="D78">
        <v>2731821</v>
      </c>
      <c r="E78">
        <v>1245137</v>
      </c>
      <c r="F78">
        <v>16180189</v>
      </c>
      <c r="G78">
        <v>2490962</v>
      </c>
      <c r="H78">
        <v>1742042</v>
      </c>
      <c r="I78">
        <v>409221</v>
      </c>
      <c r="J78">
        <v>314049</v>
      </c>
      <c r="K78">
        <v>8353148</v>
      </c>
      <c r="L78">
        <v>4254790</v>
      </c>
      <c r="M78">
        <v>617536</v>
      </c>
      <c r="N78">
        <v>697896</v>
      </c>
      <c r="O78">
        <v>5930131</v>
      </c>
      <c r="P78">
        <v>2884492</v>
      </c>
      <c r="Q78">
        <v>1571899</v>
      </c>
      <c r="R78">
        <v>1394024</v>
      </c>
      <c r="S78">
        <v>1858739</v>
      </c>
      <c r="T78">
        <v>1908198</v>
      </c>
      <c r="U78">
        <v>642514</v>
      </c>
      <c r="V78">
        <v>2869853</v>
      </c>
      <c r="W78">
        <v>3202258</v>
      </c>
      <c r="X78">
        <v>4175199</v>
      </c>
      <c r="Y78">
        <v>2753079</v>
      </c>
      <c r="Z78">
        <v>1208153</v>
      </c>
      <c r="AA78">
        <v>2788810</v>
      </c>
      <c r="AB78">
        <v>464300</v>
      </c>
      <c r="AC78">
        <v>957279</v>
      </c>
      <c r="AD78">
        <v>1188768</v>
      </c>
      <c r="AE78">
        <v>696007</v>
      </c>
      <c r="AF78">
        <v>4132221</v>
      </c>
      <c r="AG78">
        <v>859237</v>
      </c>
      <c r="AH78">
        <v>8725952</v>
      </c>
      <c r="AI78">
        <v>4156841</v>
      </c>
      <c r="AJ78">
        <v>373596</v>
      </c>
      <c r="AK78">
        <v>5247741</v>
      </c>
      <c r="AL78">
        <v>1662877</v>
      </c>
      <c r="AM78">
        <v>1805590</v>
      </c>
      <c r="AN78">
        <v>5884048</v>
      </c>
      <c r="AO78">
        <v>498991</v>
      </c>
      <c r="AP78">
        <v>1944321</v>
      </c>
      <c r="AQ78">
        <v>419536</v>
      </c>
      <c r="AR78">
        <v>2837224</v>
      </c>
      <c r="AS78">
        <v>11490846</v>
      </c>
      <c r="AT78">
        <v>1251509</v>
      </c>
      <c r="AU78">
        <v>338419</v>
      </c>
      <c r="AV78">
        <v>3931368</v>
      </c>
      <c r="AW78">
        <v>3130509</v>
      </c>
      <c r="AX78">
        <v>741238</v>
      </c>
      <c r="AY78">
        <v>2833438</v>
      </c>
      <c r="AZ78">
        <v>288166</v>
      </c>
    </row>
    <row r="79" spans="1:52" x14ac:dyDescent="0.35">
      <c r="A79" s="6">
        <v>40695</v>
      </c>
      <c r="B79">
        <v>1986165</v>
      </c>
      <c r="C79">
        <v>337982</v>
      </c>
      <c r="D79">
        <v>2730607</v>
      </c>
      <c r="E79">
        <v>1245385</v>
      </c>
      <c r="F79">
        <v>16199980</v>
      </c>
      <c r="G79">
        <v>2494885</v>
      </c>
      <c r="H79">
        <v>1742332</v>
      </c>
      <c r="I79">
        <v>409750</v>
      </c>
      <c r="J79">
        <v>313796</v>
      </c>
      <c r="K79">
        <v>8361155</v>
      </c>
      <c r="L79">
        <v>4262102</v>
      </c>
      <c r="M79">
        <v>616683</v>
      </c>
      <c r="N79">
        <v>699117</v>
      </c>
      <c r="O79">
        <v>5928358</v>
      </c>
      <c r="P79">
        <v>2886110</v>
      </c>
      <c r="Q79">
        <v>1569671</v>
      </c>
      <c r="R79">
        <v>1394431</v>
      </c>
      <c r="S79">
        <v>1858578</v>
      </c>
      <c r="T79">
        <v>1908236</v>
      </c>
      <c r="U79">
        <v>643172</v>
      </c>
      <c r="V79">
        <v>2870571</v>
      </c>
      <c r="W79">
        <v>3205011</v>
      </c>
      <c r="X79">
        <v>4176736</v>
      </c>
      <c r="Y79">
        <v>2756306</v>
      </c>
      <c r="Z79">
        <v>1207783</v>
      </c>
      <c r="AA79">
        <v>2790865</v>
      </c>
      <c r="AB79">
        <v>464884</v>
      </c>
      <c r="AC79">
        <v>958408</v>
      </c>
      <c r="AD79">
        <v>1190319</v>
      </c>
      <c r="AE79">
        <v>695825</v>
      </c>
      <c r="AF79">
        <v>4134994</v>
      </c>
      <c r="AG79">
        <v>859485</v>
      </c>
      <c r="AH79">
        <v>8722487</v>
      </c>
      <c r="AI79">
        <v>4157212</v>
      </c>
      <c r="AJ79">
        <v>374529</v>
      </c>
      <c r="AK79">
        <v>5246623</v>
      </c>
      <c r="AL79">
        <v>1664658</v>
      </c>
      <c r="AM79">
        <v>1804639</v>
      </c>
      <c r="AN79">
        <v>5885459</v>
      </c>
      <c r="AO79">
        <v>498482</v>
      </c>
      <c r="AP79">
        <v>1946398</v>
      </c>
      <c r="AQ79">
        <v>419775</v>
      </c>
      <c r="AR79">
        <v>2838276</v>
      </c>
      <c r="AS79">
        <v>11511881</v>
      </c>
      <c r="AT79">
        <v>1253362</v>
      </c>
      <c r="AU79">
        <v>338269</v>
      </c>
      <c r="AV79">
        <v>3933365</v>
      </c>
      <c r="AW79">
        <v>3131559</v>
      </c>
      <c r="AX79">
        <v>741332</v>
      </c>
      <c r="AY79">
        <v>2834244</v>
      </c>
      <c r="AZ79">
        <v>288652</v>
      </c>
    </row>
    <row r="80" spans="1:52" x14ac:dyDescent="0.35">
      <c r="A80" s="6">
        <v>40725</v>
      </c>
      <c r="B80">
        <v>1986367</v>
      </c>
      <c r="C80">
        <v>338419</v>
      </c>
      <c r="D80">
        <v>2731115</v>
      </c>
      <c r="E80">
        <v>1246796</v>
      </c>
      <c r="F80">
        <v>16230013</v>
      </c>
      <c r="G80">
        <v>2499936</v>
      </c>
      <c r="H80">
        <v>1743336</v>
      </c>
      <c r="I80">
        <v>410341</v>
      </c>
      <c r="J80">
        <v>313898</v>
      </c>
      <c r="K80">
        <v>8375122</v>
      </c>
      <c r="L80">
        <v>4270349</v>
      </c>
      <c r="M80">
        <v>615690</v>
      </c>
      <c r="N80">
        <v>700599</v>
      </c>
      <c r="O80">
        <v>5930101</v>
      </c>
      <c r="P80">
        <v>2888277</v>
      </c>
      <c r="Q80">
        <v>1568020</v>
      </c>
      <c r="R80">
        <v>1395092</v>
      </c>
      <c r="S80">
        <v>1859079</v>
      </c>
      <c r="T80">
        <v>1909313</v>
      </c>
      <c r="U80">
        <v>643972</v>
      </c>
      <c r="V80">
        <v>2872050</v>
      </c>
      <c r="W80">
        <v>3210332</v>
      </c>
      <c r="X80">
        <v>4182218</v>
      </c>
      <c r="Y80">
        <v>2759659</v>
      </c>
      <c r="Z80">
        <v>1207555</v>
      </c>
      <c r="AA80">
        <v>2793777</v>
      </c>
      <c r="AB80">
        <v>465671</v>
      </c>
      <c r="AC80">
        <v>959593</v>
      </c>
      <c r="AD80">
        <v>1192200</v>
      </c>
      <c r="AE80">
        <v>695782</v>
      </c>
      <c r="AF80">
        <v>4139852</v>
      </c>
      <c r="AG80">
        <v>859495</v>
      </c>
      <c r="AH80">
        <v>8724906</v>
      </c>
      <c r="AI80">
        <v>4159012</v>
      </c>
      <c r="AJ80">
        <v>375542</v>
      </c>
      <c r="AK80">
        <v>5247678</v>
      </c>
      <c r="AL80">
        <v>1667177</v>
      </c>
      <c r="AM80">
        <v>1803673</v>
      </c>
      <c r="AN80">
        <v>5889555</v>
      </c>
      <c r="AO80">
        <v>497890</v>
      </c>
      <c r="AP80">
        <v>1948479</v>
      </c>
      <c r="AQ80">
        <v>420052</v>
      </c>
      <c r="AR80">
        <v>2840566</v>
      </c>
      <c r="AS80">
        <v>11537804</v>
      </c>
      <c r="AT80">
        <v>1255697</v>
      </c>
      <c r="AU80">
        <v>338196</v>
      </c>
      <c r="AV80">
        <v>3937444</v>
      </c>
      <c r="AW80">
        <v>3133702</v>
      </c>
      <c r="AX80">
        <v>741770</v>
      </c>
      <c r="AY80">
        <v>2836146</v>
      </c>
      <c r="AZ80">
        <v>289162</v>
      </c>
    </row>
    <row r="81" spans="1:52" x14ac:dyDescent="0.35">
      <c r="A81" s="6">
        <v>40756</v>
      </c>
      <c r="B81">
        <v>1987169</v>
      </c>
      <c r="C81">
        <v>338817</v>
      </c>
      <c r="D81">
        <v>2733546</v>
      </c>
      <c r="E81">
        <v>1249180</v>
      </c>
      <c r="F81">
        <v>16268316</v>
      </c>
      <c r="G81">
        <v>2505901</v>
      </c>
      <c r="H81">
        <v>1744861</v>
      </c>
      <c r="I81">
        <v>411073</v>
      </c>
      <c r="J81">
        <v>314307</v>
      </c>
      <c r="K81">
        <v>8395153</v>
      </c>
      <c r="L81">
        <v>4279711</v>
      </c>
      <c r="M81">
        <v>614634</v>
      </c>
      <c r="N81">
        <v>702305</v>
      </c>
      <c r="O81">
        <v>5935162</v>
      </c>
      <c r="P81">
        <v>2891464</v>
      </c>
      <c r="Q81">
        <v>1566983</v>
      </c>
      <c r="R81">
        <v>1395760</v>
      </c>
      <c r="S81">
        <v>1860269</v>
      </c>
      <c r="T81">
        <v>1911003</v>
      </c>
      <c r="U81">
        <v>644818</v>
      </c>
      <c r="V81">
        <v>2874413</v>
      </c>
      <c r="W81">
        <v>3217345</v>
      </c>
      <c r="X81">
        <v>4191248</v>
      </c>
      <c r="Y81">
        <v>2763115</v>
      </c>
      <c r="Z81">
        <v>1207414</v>
      </c>
      <c r="AA81">
        <v>2797482</v>
      </c>
      <c r="AB81">
        <v>466661</v>
      </c>
      <c r="AC81">
        <v>960878</v>
      </c>
      <c r="AD81">
        <v>1194476</v>
      </c>
      <c r="AE81">
        <v>695987</v>
      </c>
      <c r="AF81">
        <v>4145940</v>
      </c>
      <c r="AG81">
        <v>859217</v>
      </c>
      <c r="AH81">
        <v>8732163</v>
      </c>
      <c r="AI81">
        <v>4163099</v>
      </c>
      <c r="AJ81">
        <v>376600</v>
      </c>
      <c r="AK81">
        <v>5250703</v>
      </c>
      <c r="AL81">
        <v>1670450</v>
      </c>
      <c r="AM81">
        <v>1803032</v>
      </c>
      <c r="AN81">
        <v>5896101</v>
      </c>
      <c r="AO81">
        <v>497276</v>
      </c>
      <c r="AP81">
        <v>1950671</v>
      </c>
      <c r="AQ81">
        <v>420380</v>
      </c>
      <c r="AR81">
        <v>2844268</v>
      </c>
      <c r="AS81">
        <v>11567820</v>
      </c>
      <c r="AT81">
        <v>1258431</v>
      </c>
      <c r="AU81">
        <v>338201</v>
      </c>
      <c r="AV81">
        <v>3943448</v>
      </c>
      <c r="AW81">
        <v>3136803</v>
      </c>
      <c r="AX81">
        <v>742574</v>
      </c>
      <c r="AY81">
        <v>2839019</v>
      </c>
      <c r="AZ81">
        <v>289649</v>
      </c>
    </row>
    <row r="82" spans="1:52" x14ac:dyDescent="0.35">
      <c r="A82" s="6">
        <v>40787</v>
      </c>
      <c r="B82">
        <v>1988196</v>
      </c>
      <c r="C82">
        <v>339103</v>
      </c>
      <c r="D82">
        <v>2737485</v>
      </c>
      <c r="E82">
        <v>1252084</v>
      </c>
      <c r="F82">
        <v>16310009</v>
      </c>
      <c r="G82">
        <v>2512044</v>
      </c>
      <c r="H82">
        <v>1746505</v>
      </c>
      <c r="I82">
        <v>411918</v>
      </c>
      <c r="J82">
        <v>314902</v>
      </c>
      <c r="K82">
        <v>8419453</v>
      </c>
      <c r="L82">
        <v>4289898</v>
      </c>
      <c r="M82">
        <v>613520</v>
      </c>
      <c r="N82">
        <v>704062</v>
      </c>
      <c r="O82">
        <v>5942920</v>
      </c>
      <c r="P82">
        <v>2895865</v>
      </c>
      <c r="Q82">
        <v>1566481</v>
      </c>
      <c r="R82">
        <v>1396227</v>
      </c>
      <c r="S82">
        <v>1861970</v>
      </c>
      <c r="T82">
        <v>1912702</v>
      </c>
      <c r="U82">
        <v>645618</v>
      </c>
      <c r="V82">
        <v>2877586</v>
      </c>
      <c r="W82">
        <v>3224599</v>
      </c>
      <c r="X82">
        <v>4202237</v>
      </c>
      <c r="Y82">
        <v>2766356</v>
      </c>
      <c r="Z82">
        <v>1207349</v>
      </c>
      <c r="AA82">
        <v>2801406</v>
      </c>
      <c r="AB82">
        <v>467765</v>
      </c>
      <c r="AC82">
        <v>962287</v>
      </c>
      <c r="AD82">
        <v>1197044</v>
      </c>
      <c r="AE82">
        <v>696432</v>
      </c>
      <c r="AF82">
        <v>4152095</v>
      </c>
      <c r="AG82">
        <v>858698</v>
      </c>
      <c r="AH82">
        <v>8741937</v>
      </c>
      <c r="AI82">
        <v>4169790</v>
      </c>
      <c r="AJ82">
        <v>377653</v>
      </c>
      <c r="AK82">
        <v>5255099</v>
      </c>
      <c r="AL82">
        <v>1674450</v>
      </c>
      <c r="AM82">
        <v>1802736</v>
      </c>
      <c r="AN82">
        <v>5904341</v>
      </c>
      <c r="AO82">
        <v>496756</v>
      </c>
      <c r="AP82">
        <v>1953186</v>
      </c>
      <c r="AQ82">
        <v>420744</v>
      </c>
      <c r="AR82">
        <v>2848552</v>
      </c>
      <c r="AS82">
        <v>11599685</v>
      </c>
      <c r="AT82">
        <v>1261426</v>
      </c>
      <c r="AU82">
        <v>338241</v>
      </c>
      <c r="AV82">
        <v>3950410</v>
      </c>
      <c r="AW82">
        <v>3141072</v>
      </c>
      <c r="AX82">
        <v>743661</v>
      </c>
      <c r="AY82">
        <v>2842263</v>
      </c>
      <c r="AZ82">
        <v>290069</v>
      </c>
    </row>
    <row r="83" spans="1:52" x14ac:dyDescent="0.35">
      <c r="A83" s="6">
        <v>40817</v>
      </c>
      <c r="B83">
        <v>1989052</v>
      </c>
      <c r="C83">
        <v>339265</v>
      </c>
      <c r="D83">
        <v>2742112</v>
      </c>
      <c r="E83">
        <v>1254992</v>
      </c>
      <c r="F83">
        <v>16350024</v>
      </c>
      <c r="G83">
        <v>2517400</v>
      </c>
      <c r="H83">
        <v>1747911</v>
      </c>
      <c r="I83">
        <v>412784</v>
      </c>
      <c r="J83">
        <v>315658</v>
      </c>
      <c r="K83">
        <v>8445358</v>
      </c>
      <c r="L83">
        <v>4300096</v>
      </c>
      <c r="M83">
        <v>612323</v>
      </c>
      <c r="N83">
        <v>705708</v>
      </c>
      <c r="O83">
        <v>5952328</v>
      </c>
      <c r="P83">
        <v>2901476</v>
      </c>
      <c r="Q83">
        <v>1566382</v>
      </c>
      <c r="R83">
        <v>1396433</v>
      </c>
      <c r="S83">
        <v>1863934</v>
      </c>
      <c r="T83">
        <v>1913975</v>
      </c>
      <c r="U83">
        <v>646295</v>
      </c>
      <c r="V83">
        <v>2881381</v>
      </c>
      <c r="W83">
        <v>3230815</v>
      </c>
      <c r="X83">
        <v>4213395</v>
      </c>
      <c r="Y83">
        <v>2769202</v>
      </c>
      <c r="Z83">
        <v>1207368</v>
      </c>
      <c r="AA83">
        <v>2804832</v>
      </c>
      <c r="AB83">
        <v>468846</v>
      </c>
      <c r="AC83">
        <v>963805</v>
      </c>
      <c r="AD83">
        <v>1199746</v>
      </c>
      <c r="AE83">
        <v>697011</v>
      </c>
      <c r="AF83">
        <v>4157485</v>
      </c>
      <c r="AG83">
        <v>858150</v>
      </c>
      <c r="AH83">
        <v>8752488</v>
      </c>
      <c r="AI83">
        <v>4178680</v>
      </c>
      <c r="AJ83">
        <v>378640</v>
      </c>
      <c r="AK83">
        <v>5260419</v>
      </c>
      <c r="AL83">
        <v>1679070</v>
      </c>
      <c r="AM83">
        <v>1802592</v>
      </c>
      <c r="AN83">
        <v>5913911</v>
      </c>
      <c r="AO83">
        <v>496454</v>
      </c>
      <c r="AP83">
        <v>1956158</v>
      </c>
      <c r="AQ83">
        <v>421108</v>
      </c>
      <c r="AR83">
        <v>2852171</v>
      </c>
      <c r="AS83">
        <v>11630888</v>
      </c>
      <c r="AT83">
        <v>1264539</v>
      </c>
      <c r="AU83">
        <v>338271</v>
      </c>
      <c r="AV83">
        <v>3957172</v>
      </c>
      <c r="AW83">
        <v>3146665</v>
      </c>
      <c r="AX83">
        <v>744880</v>
      </c>
      <c r="AY83">
        <v>2845329</v>
      </c>
      <c r="AZ83">
        <v>290398</v>
      </c>
    </row>
    <row r="84" spans="1:52" x14ac:dyDescent="0.35">
      <c r="A84" s="6">
        <v>40848</v>
      </c>
      <c r="B84">
        <v>1989552</v>
      </c>
      <c r="C84">
        <v>339324</v>
      </c>
      <c r="D84">
        <v>2746440</v>
      </c>
      <c r="E84">
        <v>1257167</v>
      </c>
      <c r="F84">
        <v>16383739</v>
      </c>
      <c r="G84">
        <v>2521030</v>
      </c>
      <c r="H84">
        <v>1748711</v>
      </c>
      <c r="I84">
        <v>413547</v>
      </c>
      <c r="J84">
        <v>316612</v>
      </c>
      <c r="K84">
        <v>8469106</v>
      </c>
      <c r="L84">
        <v>4309134</v>
      </c>
      <c r="M84">
        <v>611065</v>
      </c>
      <c r="N84">
        <v>707080</v>
      </c>
      <c r="O84">
        <v>5961734</v>
      </c>
      <c r="P84">
        <v>2907206</v>
      </c>
      <c r="Q84">
        <v>1566501</v>
      </c>
      <c r="R84">
        <v>1396347</v>
      </c>
      <c r="S84">
        <v>1865885</v>
      </c>
      <c r="T84">
        <v>1914711</v>
      </c>
      <c r="U84">
        <v>646837</v>
      </c>
      <c r="V84">
        <v>2885424</v>
      </c>
      <c r="W84">
        <v>3235320</v>
      </c>
      <c r="X84">
        <v>4222889</v>
      </c>
      <c r="Y84">
        <v>2771760</v>
      </c>
      <c r="Z84">
        <v>1207352</v>
      </c>
      <c r="AA84">
        <v>2806913</v>
      </c>
      <c r="AB84">
        <v>469774</v>
      </c>
      <c r="AC84">
        <v>965375</v>
      </c>
      <c r="AD84">
        <v>1202382</v>
      </c>
      <c r="AE84">
        <v>697591</v>
      </c>
      <c r="AF84">
        <v>4161255</v>
      </c>
      <c r="AG84">
        <v>857793</v>
      </c>
      <c r="AH84">
        <v>8761906</v>
      </c>
      <c r="AI84">
        <v>4188490</v>
      </c>
      <c r="AJ84">
        <v>379540</v>
      </c>
      <c r="AK84">
        <v>5266014</v>
      </c>
      <c r="AL84">
        <v>1683920</v>
      </c>
      <c r="AM84">
        <v>1802232</v>
      </c>
      <c r="AN84">
        <v>5924264</v>
      </c>
      <c r="AO84">
        <v>496412</v>
      </c>
      <c r="AP84">
        <v>1959537</v>
      </c>
      <c r="AQ84">
        <v>421471</v>
      </c>
      <c r="AR84">
        <v>2853845</v>
      </c>
      <c r="AS84">
        <v>11659190</v>
      </c>
      <c r="AT84">
        <v>1267706</v>
      </c>
      <c r="AU84">
        <v>338248</v>
      </c>
      <c r="AV84">
        <v>3962305</v>
      </c>
      <c r="AW84">
        <v>3153321</v>
      </c>
      <c r="AX84">
        <v>746021</v>
      </c>
      <c r="AY84">
        <v>2847852</v>
      </c>
      <c r="AZ84">
        <v>290643</v>
      </c>
    </row>
    <row r="85" spans="1:52" x14ac:dyDescent="0.35">
      <c r="A85" s="6">
        <v>40878</v>
      </c>
      <c r="B85">
        <v>1989779</v>
      </c>
      <c r="C85">
        <v>339331</v>
      </c>
      <c r="D85">
        <v>2749961</v>
      </c>
      <c r="E85">
        <v>1258098</v>
      </c>
      <c r="F85">
        <v>16409743</v>
      </c>
      <c r="G85">
        <v>2522717</v>
      </c>
      <c r="H85">
        <v>1748644</v>
      </c>
      <c r="I85">
        <v>414125</v>
      </c>
      <c r="J85">
        <v>317863</v>
      </c>
      <c r="K85">
        <v>8488734</v>
      </c>
      <c r="L85">
        <v>4316427</v>
      </c>
      <c r="M85">
        <v>609841</v>
      </c>
      <c r="N85">
        <v>708105</v>
      </c>
      <c r="O85">
        <v>5969966</v>
      </c>
      <c r="P85">
        <v>2911718</v>
      </c>
      <c r="Q85">
        <v>1566678</v>
      </c>
      <c r="R85">
        <v>1396061</v>
      </c>
      <c r="S85">
        <v>1867799</v>
      </c>
      <c r="T85">
        <v>1915369</v>
      </c>
      <c r="U85">
        <v>647281</v>
      </c>
      <c r="V85">
        <v>2889253</v>
      </c>
      <c r="W85">
        <v>3238368</v>
      </c>
      <c r="X85">
        <v>4229797</v>
      </c>
      <c r="Y85">
        <v>2774214</v>
      </c>
      <c r="Z85">
        <v>1207235</v>
      </c>
      <c r="AA85">
        <v>2807401</v>
      </c>
      <c r="AB85">
        <v>470524</v>
      </c>
      <c r="AC85">
        <v>966938</v>
      </c>
      <c r="AD85">
        <v>1204867</v>
      </c>
      <c r="AE85">
        <v>698045</v>
      </c>
      <c r="AF85">
        <v>4163064</v>
      </c>
      <c r="AG85">
        <v>857716</v>
      </c>
      <c r="AH85">
        <v>8769643</v>
      </c>
      <c r="AI85">
        <v>4198118</v>
      </c>
      <c r="AJ85">
        <v>380368</v>
      </c>
      <c r="AK85">
        <v>5271442</v>
      </c>
      <c r="AL85">
        <v>1688761</v>
      </c>
      <c r="AM85">
        <v>1801429</v>
      </c>
      <c r="AN85">
        <v>5934760</v>
      </c>
      <c r="AO85">
        <v>496591</v>
      </c>
      <c r="AP85">
        <v>1963115</v>
      </c>
      <c r="AQ85">
        <v>421824</v>
      </c>
      <c r="AR85">
        <v>2853206</v>
      </c>
      <c r="AS85">
        <v>11683975</v>
      </c>
      <c r="AT85">
        <v>1271082</v>
      </c>
      <c r="AU85">
        <v>338151</v>
      </c>
      <c r="AV85">
        <v>3965084</v>
      </c>
      <c r="AW85">
        <v>3160545</v>
      </c>
      <c r="AX85">
        <v>746968</v>
      </c>
      <c r="AY85">
        <v>2849936</v>
      </c>
      <c r="AZ85">
        <v>290837</v>
      </c>
    </row>
    <row r="86" spans="1:52" x14ac:dyDescent="0.35">
      <c r="A86" s="6">
        <v>40909</v>
      </c>
      <c r="B86">
        <v>1992572</v>
      </c>
      <c r="C86">
        <v>339259</v>
      </c>
      <c r="D86">
        <v>2752256</v>
      </c>
      <c r="E86">
        <v>1258487</v>
      </c>
      <c r="F86">
        <v>16410566</v>
      </c>
      <c r="G86">
        <v>2522065</v>
      </c>
      <c r="H86">
        <v>1748199</v>
      </c>
      <c r="I86">
        <v>414326</v>
      </c>
      <c r="J86">
        <v>319580</v>
      </c>
      <c r="K86">
        <v>8502881</v>
      </c>
      <c r="L86">
        <v>4321095</v>
      </c>
      <c r="M86">
        <v>608434</v>
      </c>
      <c r="N86">
        <v>708748</v>
      </c>
      <c r="O86">
        <v>5976027</v>
      </c>
      <c r="P86">
        <v>2912342</v>
      </c>
      <c r="Q86">
        <v>1569428</v>
      </c>
      <c r="R86">
        <v>1396595</v>
      </c>
      <c r="S86">
        <v>1871910</v>
      </c>
      <c r="T86">
        <v>1917442</v>
      </c>
      <c r="U86">
        <v>647600</v>
      </c>
      <c r="V86">
        <v>2891631</v>
      </c>
      <c r="W86">
        <v>3239673</v>
      </c>
      <c r="X86">
        <v>4234772</v>
      </c>
      <c r="Y86">
        <v>2765144</v>
      </c>
      <c r="Z86">
        <v>1206844</v>
      </c>
      <c r="AA86">
        <v>2811083</v>
      </c>
      <c r="AB86">
        <v>471638</v>
      </c>
      <c r="AC86">
        <v>967862</v>
      </c>
      <c r="AD86">
        <v>1206325</v>
      </c>
      <c r="AE86">
        <v>698383</v>
      </c>
      <c r="AF86">
        <v>4162872</v>
      </c>
      <c r="AG86">
        <v>857292</v>
      </c>
      <c r="AH86">
        <v>8769809</v>
      </c>
      <c r="AI86">
        <v>4206245</v>
      </c>
      <c r="AJ86">
        <v>381210</v>
      </c>
      <c r="AK86">
        <v>5276430</v>
      </c>
      <c r="AL86">
        <v>1693706</v>
      </c>
      <c r="AM86">
        <v>1800590</v>
      </c>
      <c r="AN86">
        <v>5941475</v>
      </c>
      <c r="AO86">
        <v>497136</v>
      </c>
      <c r="AP86">
        <v>1968275</v>
      </c>
      <c r="AQ86">
        <v>422000</v>
      </c>
      <c r="AR86">
        <v>2851055</v>
      </c>
      <c r="AS86">
        <v>11706359</v>
      </c>
      <c r="AT86">
        <v>1274838</v>
      </c>
      <c r="AU86">
        <v>337944</v>
      </c>
      <c r="AV86">
        <v>3965704</v>
      </c>
      <c r="AW86">
        <v>3166439</v>
      </c>
      <c r="AX86">
        <v>747915</v>
      </c>
      <c r="AY86">
        <v>2851922</v>
      </c>
      <c r="AZ86">
        <v>291041</v>
      </c>
    </row>
    <row r="87" spans="1:52" x14ac:dyDescent="0.35">
      <c r="A87" s="6">
        <v>40940</v>
      </c>
      <c r="B87">
        <v>1992923</v>
      </c>
      <c r="C87">
        <v>339272</v>
      </c>
      <c r="D87">
        <v>2754700</v>
      </c>
      <c r="E87">
        <v>1257381</v>
      </c>
      <c r="F87">
        <v>16429555</v>
      </c>
      <c r="G87">
        <v>2521663</v>
      </c>
      <c r="H87">
        <v>1745972</v>
      </c>
      <c r="I87">
        <v>414490</v>
      </c>
      <c r="J87">
        <v>321699</v>
      </c>
      <c r="K87">
        <v>8516530</v>
      </c>
      <c r="L87">
        <v>4326017</v>
      </c>
      <c r="M87">
        <v>607515</v>
      </c>
      <c r="N87">
        <v>709383</v>
      </c>
      <c r="O87">
        <v>5980055</v>
      </c>
      <c r="P87">
        <v>2911340</v>
      </c>
      <c r="Q87">
        <v>1569424</v>
      </c>
      <c r="R87">
        <v>1396572</v>
      </c>
      <c r="S87">
        <v>1874164</v>
      </c>
      <c r="T87">
        <v>1919897</v>
      </c>
      <c r="U87">
        <v>647937</v>
      </c>
      <c r="V87">
        <v>2893891</v>
      </c>
      <c r="W87">
        <v>3241778</v>
      </c>
      <c r="X87">
        <v>4236672</v>
      </c>
      <c r="Y87">
        <v>2767152</v>
      </c>
      <c r="Z87">
        <v>1206056</v>
      </c>
      <c r="AA87">
        <v>2809727</v>
      </c>
      <c r="AB87">
        <v>472200</v>
      </c>
      <c r="AC87">
        <v>969301</v>
      </c>
      <c r="AD87">
        <v>1208750</v>
      </c>
      <c r="AE87">
        <v>698571</v>
      </c>
      <c r="AF87">
        <v>4162186</v>
      </c>
      <c r="AG87">
        <v>857747</v>
      </c>
      <c r="AH87">
        <v>8774767</v>
      </c>
      <c r="AI87">
        <v>4213692</v>
      </c>
      <c r="AJ87">
        <v>381957</v>
      </c>
      <c r="AK87">
        <v>5280857</v>
      </c>
      <c r="AL87">
        <v>1698557</v>
      </c>
      <c r="AM87">
        <v>1798444</v>
      </c>
      <c r="AN87">
        <v>5949472</v>
      </c>
      <c r="AO87">
        <v>497530</v>
      </c>
      <c r="AP87">
        <v>1971758</v>
      </c>
      <c r="AQ87">
        <v>422303</v>
      </c>
      <c r="AR87">
        <v>2848008</v>
      </c>
      <c r="AS87">
        <v>11725922</v>
      </c>
      <c r="AT87">
        <v>1279173</v>
      </c>
      <c r="AU87">
        <v>337741</v>
      </c>
      <c r="AV87">
        <v>3964475</v>
      </c>
      <c r="AW87">
        <v>3173113</v>
      </c>
      <c r="AX87">
        <v>748453</v>
      </c>
      <c r="AY87">
        <v>2853443</v>
      </c>
      <c r="AZ87">
        <v>291126</v>
      </c>
    </row>
    <row r="88" spans="1:52" x14ac:dyDescent="0.35">
      <c r="A88" s="6">
        <v>40969</v>
      </c>
      <c r="B88">
        <v>1993247</v>
      </c>
      <c r="C88">
        <v>339289</v>
      </c>
      <c r="D88">
        <v>2757176</v>
      </c>
      <c r="E88">
        <v>1255283</v>
      </c>
      <c r="F88">
        <v>16450378</v>
      </c>
      <c r="G88">
        <v>2521600</v>
      </c>
      <c r="H88">
        <v>1742491</v>
      </c>
      <c r="I88">
        <v>414460</v>
      </c>
      <c r="J88">
        <v>324107</v>
      </c>
      <c r="K88">
        <v>8529103</v>
      </c>
      <c r="L88">
        <v>4330549</v>
      </c>
      <c r="M88">
        <v>606817</v>
      </c>
      <c r="N88">
        <v>709962</v>
      </c>
      <c r="O88">
        <v>5981847</v>
      </c>
      <c r="P88">
        <v>2908185</v>
      </c>
      <c r="Q88">
        <v>1569059</v>
      </c>
      <c r="R88">
        <v>1396683</v>
      </c>
      <c r="S88">
        <v>1876724</v>
      </c>
      <c r="T88">
        <v>1923077</v>
      </c>
      <c r="U88">
        <v>648220</v>
      </c>
      <c r="V88">
        <v>2895271</v>
      </c>
      <c r="W88">
        <v>3243737</v>
      </c>
      <c r="X88">
        <v>4236898</v>
      </c>
      <c r="Y88">
        <v>2769294</v>
      </c>
      <c r="Z88">
        <v>1204708</v>
      </c>
      <c r="AA88">
        <v>2808091</v>
      </c>
      <c r="AB88">
        <v>472876</v>
      </c>
      <c r="AC88">
        <v>970630</v>
      </c>
      <c r="AD88">
        <v>1211269</v>
      </c>
      <c r="AE88">
        <v>698729</v>
      </c>
      <c r="AF88">
        <v>4160564</v>
      </c>
      <c r="AG88">
        <v>858225</v>
      </c>
      <c r="AH88">
        <v>8778403</v>
      </c>
      <c r="AI88">
        <v>4219587</v>
      </c>
      <c r="AJ88">
        <v>382728</v>
      </c>
      <c r="AK88">
        <v>5283529</v>
      </c>
      <c r="AL88">
        <v>1702926</v>
      </c>
      <c r="AM88">
        <v>1795562</v>
      </c>
      <c r="AN88">
        <v>5955222</v>
      </c>
      <c r="AO88">
        <v>497904</v>
      </c>
      <c r="AP88">
        <v>1974724</v>
      </c>
      <c r="AQ88">
        <v>422551</v>
      </c>
      <c r="AR88">
        <v>2845284</v>
      </c>
      <c r="AS88">
        <v>11744571</v>
      </c>
      <c r="AT88">
        <v>1283689</v>
      </c>
      <c r="AU88">
        <v>337559</v>
      </c>
      <c r="AV88">
        <v>3962056</v>
      </c>
      <c r="AW88">
        <v>3178225</v>
      </c>
      <c r="AX88">
        <v>748660</v>
      </c>
      <c r="AY88">
        <v>2854441</v>
      </c>
      <c r="AZ88">
        <v>291130</v>
      </c>
    </row>
    <row r="89" spans="1:52" x14ac:dyDescent="0.35">
      <c r="A89" s="6">
        <v>41000</v>
      </c>
      <c r="B89">
        <v>1993474</v>
      </c>
      <c r="C89">
        <v>339258</v>
      </c>
      <c r="D89">
        <v>2759900</v>
      </c>
      <c r="E89">
        <v>1252371</v>
      </c>
      <c r="F89">
        <v>16474446</v>
      </c>
      <c r="G89">
        <v>2522388</v>
      </c>
      <c r="H89">
        <v>1737916</v>
      </c>
      <c r="I89">
        <v>414263</v>
      </c>
      <c r="J89">
        <v>326594</v>
      </c>
      <c r="K89">
        <v>8540923</v>
      </c>
      <c r="L89">
        <v>4334800</v>
      </c>
      <c r="M89">
        <v>606399</v>
      </c>
      <c r="N89">
        <v>710598</v>
      </c>
      <c r="O89">
        <v>5982030</v>
      </c>
      <c r="P89">
        <v>2903784</v>
      </c>
      <c r="Q89">
        <v>1568304</v>
      </c>
      <c r="R89">
        <v>1396854</v>
      </c>
      <c r="S89">
        <v>1879371</v>
      </c>
      <c r="T89">
        <v>1926340</v>
      </c>
      <c r="U89">
        <v>648481</v>
      </c>
      <c r="V89">
        <v>2896078</v>
      </c>
      <c r="W89">
        <v>3245527</v>
      </c>
      <c r="X89">
        <v>4236303</v>
      </c>
      <c r="Y89">
        <v>2771265</v>
      </c>
      <c r="Z89">
        <v>1202789</v>
      </c>
      <c r="AA89">
        <v>2806640</v>
      </c>
      <c r="AB89">
        <v>473685</v>
      </c>
      <c r="AC89">
        <v>971831</v>
      </c>
      <c r="AD89">
        <v>1213941</v>
      </c>
      <c r="AE89">
        <v>699008</v>
      </c>
      <c r="AF89">
        <v>4158300</v>
      </c>
      <c r="AG89">
        <v>858513</v>
      </c>
      <c r="AH89">
        <v>8780392</v>
      </c>
      <c r="AI89">
        <v>4224328</v>
      </c>
      <c r="AJ89">
        <v>383511</v>
      </c>
      <c r="AK89">
        <v>5283835</v>
      </c>
      <c r="AL89">
        <v>1706444</v>
      </c>
      <c r="AM89">
        <v>1791851</v>
      </c>
      <c r="AN89">
        <v>5958504</v>
      </c>
      <c r="AO89">
        <v>498296</v>
      </c>
      <c r="AP89">
        <v>1977121</v>
      </c>
      <c r="AQ89">
        <v>422742</v>
      </c>
      <c r="AR89">
        <v>2843605</v>
      </c>
      <c r="AS89">
        <v>11763538</v>
      </c>
      <c r="AT89">
        <v>1288071</v>
      </c>
      <c r="AU89">
        <v>337440</v>
      </c>
      <c r="AV89">
        <v>3959067</v>
      </c>
      <c r="AW89">
        <v>3181178</v>
      </c>
      <c r="AX89">
        <v>748490</v>
      </c>
      <c r="AY89">
        <v>2854617</v>
      </c>
      <c r="AZ89">
        <v>291064</v>
      </c>
    </row>
    <row r="90" spans="1:52" x14ac:dyDescent="0.35">
      <c r="A90" s="6">
        <v>41030</v>
      </c>
      <c r="B90">
        <v>1993854</v>
      </c>
      <c r="C90">
        <v>339189</v>
      </c>
      <c r="D90">
        <v>2763311</v>
      </c>
      <c r="E90">
        <v>1248887</v>
      </c>
      <c r="F90">
        <v>16504046</v>
      </c>
      <c r="G90">
        <v>2524535</v>
      </c>
      <c r="H90">
        <v>1732813</v>
      </c>
      <c r="I90">
        <v>413961</v>
      </c>
      <c r="J90">
        <v>329041</v>
      </c>
      <c r="K90">
        <v>8554509</v>
      </c>
      <c r="L90">
        <v>4339550</v>
      </c>
      <c r="M90">
        <v>606291</v>
      </c>
      <c r="N90">
        <v>711380</v>
      </c>
      <c r="O90">
        <v>5982934</v>
      </c>
      <c r="P90">
        <v>2899862</v>
      </c>
      <c r="Q90">
        <v>1567387</v>
      </c>
      <c r="R90">
        <v>1397132</v>
      </c>
      <c r="S90">
        <v>1882127</v>
      </c>
      <c r="T90">
        <v>1929366</v>
      </c>
      <c r="U90">
        <v>648802</v>
      </c>
      <c r="V90">
        <v>2897002</v>
      </c>
      <c r="W90">
        <v>3247463</v>
      </c>
      <c r="X90">
        <v>4236545</v>
      </c>
      <c r="Y90">
        <v>2773081</v>
      </c>
      <c r="Z90">
        <v>1200531</v>
      </c>
      <c r="AA90">
        <v>2805899</v>
      </c>
      <c r="AB90">
        <v>474608</v>
      </c>
      <c r="AC90">
        <v>972915</v>
      </c>
      <c r="AD90">
        <v>1216794</v>
      </c>
      <c r="AE90">
        <v>699478</v>
      </c>
      <c r="AF90">
        <v>4156777</v>
      </c>
      <c r="AG90">
        <v>858669</v>
      </c>
      <c r="AH90">
        <v>8783493</v>
      </c>
      <c r="AI90">
        <v>4229722</v>
      </c>
      <c r="AJ90">
        <v>384315</v>
      </c>
      <c r="AK90">
        <v>5283090</v>
      </c>
      <c r="AL90">
        <v>1709178</v>
      </c>
      <c r="AM90">
        <v>1787562</v>
      </c>
      <c r="AN90">
        <v>5960508</v>
      </c>
      <c r="AO90">
        <v>498788</v>
      </c>
      <c r="AP90">
        <v>1979328</v>
      </c>
      <c r="AQ90">
        <v>422881</v>
      </c>
      <c r="AR90">
        <v>2843826</v>
      </c>
      <c r="AS90">
        <v>11785438</v>
      </c>
      <c r="AT90">
        <v>1292118</v>
      </c>
      <c r="AU90">
        <v>337390</v>
      </c>
      <c r="AV90">
        <v>3957204</v>
      </c>
      <c r="AW90">
        <v>3182613</v>
      </c>
      <c r="AX90">
        <v>748076</v>
      </c>
      <c r="AY90">
        <v>2854378</v>
      </c>
      <c r="AZ90">
        <v>290947</v>
      </c>
    </row>
    <row r="91" spans="1:52" x14ac:dyDescent="0.35">
      <c r="A91" s="6">
        <v>41061</v>
      </c>
      <c r="B91">
        <v>1994812</v>
      </c>
      <c r="C91">
        <v>339154</v>
      </c>
      <c r="D91">
        <v>2767321</v>
      </c>
      <c r="E91">
        <v>1244915</v>
      </c>
      <c r="F91">
        <v>16540349</v>
      </c>
      <c r="G91">
        <v>2528136</v>
      </c>
      <c r="H91">
        <v>1727877</v>
      </c>
      <c r="I91">
        <v>413628</v>
      </c>
      <c r="J91">
        <v>331449</v>
      </c>
      <c r="K91">
        <v>8571478</v>
      </c>
      <c r="L91">
        <v>4345250</v>
      </c>
      <c r="M91">
        <v>606524</v>
      </c>
      <c r="N91">
        <v>712358</v>
      </c>
      <c r="O91">
        <v>5986145</v>
      </c>
      <c r="P91">
        <v>2897939</v>
      </c>
      <c r="Q91">
        <v>1566629</v>
      </c>
      <c r="R91">
        <v>1397584</v>
      </c>
      <c r="S91">
        <v>1884992</v>
      </c>
      <c r="T91">
        <v>1932250</v>
      </c>
      <c r="U91">
        <v>649238</v>
      </c>
      <c r="V91">
        <v>2898616</v>
      </c>
      <c r="W91">
        <v>3249735</v>
      </c>
      <c r="X91">
        <v>4238557</v>
      </c>
      <c r="Y91">
        <v>2775106</v>
      </c>
      <c r="Z91">
        <v>1198195</v>
      </c>
      <c r="AA91">
        <v>2806023</v>
      </c>
      <c r="AB91">
        <v>475594</v>
      </c>
      <c r="AC91">
        <v>973918</v>
      </c>
      <c r="AD91">
        <v>1219836</v>
      </c>
      <c r="AE91">
        <v>700130</v>
      </c>
      <c r="AF91">
        <v>4156995</v>
      </c>
      <c r="AG91">
        <v>859021</v>
      </c>
      <c r="AH91">
        <v>8790182</v>
      </c>
      <c r="AI91">
        <v>4237161</v>
      </c>
      <c r="AJ91">
        <v>385128</v>
      </c>
      <c r="AK91">
        <v>5282734</v>
      </c>
      <c r="AL91">
        <v>1711441</v>
      </c>
      <c r="AM91">
        <v>1782945</v>
      </c>
      <c r="AN91">
        <v>5962822</v>
      </c>
      <c r="AO91">
        <v>499425</v>
      </c>
      <c r="AP91">
        <v>1981899</v>
      </c>
      <c r="AQ91">
        <v>423014</v>
      </c>
      <c r="AR91">
        <v>2846051</v>
      </c>
      <c r="AS91">
        <v>11811338</v>
      </c>
      <c r="AT91">
        <v>1295823</v>
      </c>
      <c r="AU91">
        <v>337382</v>
      </c>
      <c r="AV91">
        <v>3957793</v>
      </c>
      <c r="AW91">
        <v>3183709</v>
      </c>
      <c r="AX91">
        <v>747574</v>
      </c>
      <c r="AY91">
        <v>2854390</v>
      </c>
      <c r="AZ91">
        <v>290813</v>
      </c>
    </row>
    <row r="92" spans="1:52" x14ac:dyDescent="0.35">
      <c r="A92" s="6">
        <v>41091</v>
      </c>
      <c r="B92">
        <v>1996576</v>
      </c>
      <c r="C92">
        <v>339210</v>
      </c>
      <c r="D92">
        <v>2771669</v>
      </c>
      <c r="E92">
        <v>1240637</v>
      </c>
      <c r="F92">
        <v>16583277</v>
      </c>
      <c r="G92">
        <v>2533009</v>
      </c>
      <c r="H92">
        <v>1723769</v>
      </c>
      <c r="I92">
        <v>413326</v>
      </c>
      <c r="J92">
        <v>333809</v>
      </c>
      <c r="K92">
        <v>8592084</v>
      </c>
      <c r="L92">
        <v>4351758</v>
      </c>
      <c r="M92">
        <v>607118</v>
      </c>
      <c r="N92">
        <v>713478</v>
      </c>
      <c r="O92">
        <v>5991943</v>
      </c>
      <c r="P92">
        <v>2898581</v>
      </c>
      <c r="Q92">
        <v>1566310</v>
      </c>
      <c r="R92">
        <v>1398287</v>
      </c>
      <c r="S92">
        <v>1887876</v>
      </c>
      <c r="T92">
        <v>1935254</v>
      </c>
      <c r="U92">
        <v>649788</v>
      </c>
      <c r="V92">
        <v>2901170</v>
      </c>
      <c r="W92">
        <v>3252403</v>
      </c>
      <c r="X92">
        <v>4242611</v>
      </c>
      <c r="Y92">
        <v>2777481</v>
      </c>
      <c r="Z92">
        <v>1195952</v>
      </c>
      <c r="AA92">
        <v>2806894</v>
      </c>
      <c r="AB92">
        <v>476536</v>
      </c>
      <c r="AC92">
        <v>974892</v>
      </c>
      <c r="AD92">
        <v>1222998</v>
      </c>
      <c r="AE92">
        <v>700822</v>
      </c>
      <c r="AF92">
        <v>4159237</v>
      </c>
      <c r="AG92">
        <v>859764</v>
      </c>
      <c r="AH92">
        <v>8801673</v>
      </c>
      <c r="AI92">
        <v>4247016</v>
      </c>
      <c r="AJ92">
        <v>385924</v>
      </c>
      <c r="AK92">
        <v>5283488</v>
      </c>
      <c r="AL92">
        <v>1713537</v>
      </c>
      <c r="AM92">
        <v>1778175</v>
      </c>
      <c r="AN92">
        <v>5966498</v>
      </c>
      <c r="AO92">
        <v>500237</v>
      </c>
      <c r="AP92">
        <v>1985229</v>
      </c>
      <c r="AQ92">
        <v>423198</v>
      </c>
      <c r="AR92">
        <v>2849847</v>
      </c>
      <c r="AS92">
        <v>11840381</v>
      </c>
      <c r="AT92">
        <v>1299297</v>
      </c>
      <c r="AU92">
        <v>337369</v>
      </c>
      <c r="AV92">
        <v>3961373</v>
      </c>
      <c r="AW92">
        <v>3185630</v>
      </c>
      <c r="AX92">
        <v>747122</v>
      </c>
      <c r="AY92">
        <v>2855283</v>
      </c>
      <c r="AZ92">
        <v>290696</v>
      </c>
    </row>
    <row r="93" spans="1:52" x14ac:dyDescent="0.35">
      <c r="A93" s="6">
        <v>41122</v>
      </c>
      <c r="B93">
        <v>1998960</v>
      </c>
      <c r="C93">
        <v>339356</v>
      </c>
      <c r="D93">
        <v>2775815</v>
      </c>
      <c r="E93">
        <v>1236205</v>
      </c>
      <c r="F93">
        <v>16630757</v>
      </c>
      <c r="G93">
        <v>2538721</v>
      </c>
      <c r="H93">
        <v>1720813</v>
      </c>
      <c r="I93">
        <v>413069</v>
      </c>
      <c r="J93">
        <v>336037</v>
      </c>
      <c r="K93">
        <v>8614789</v>
      </c>
      <c r="L93">
        <v>4358356</v>
      </c>
      <c r="M93">
        <v>607973</v>
      </c>
      <c r="N93">
        <v>714631</v>
      </c>
      <c r="O93">
        <v>5998733</v>
      </c>
      <c r="P93">
        <v>2901070</v>
      </c>
      <c r="Q93">
        <v>1566565</v>
      </c>
      <c r="R93">
        <v>1399217</v>
      </c>
      <c r="S93">
        <v>1890536</v>
      </c>
      <c r="T93">
        <v>1938461</v>
      </c>
      <c r="U93">
        <v>650443</v>
      </c>
      <c r="V93">
        <v>2904454</v>
      </c>
      <c r="W93">
        <v>3255165</v>
      </c>
      <c r="X93">
        <v>4248267</v>
      </c>
      <c r="Y93">
        <v>2780223</v>
      </c>
      <c r="Z93">
        <v>1193566</v>
      </c>
      <c r="AA93">
        <v>2808133</v>
      </c>
      <c r="AB93">
        <v>477376</v>
      </c>
      <c r="AC93">
        <v>975859</v>
      </c>
      <c r="AD93">
        <v>1226119</v>
      </c>
      <c r="AE93">
        <v>701385</v>
      </c>
      <c r="AF93">
        <v>4163004</v>
      </c>
      <c r="AG93">
        <v>860891</v>
      </c>
      <c r="AH93">
        <v>8817062</v>
      </c>
      <c r="AI93">
        <v>4258106</v>
      </c>
      <c r="AJ93">
        <v>386693</v>
      </c>
      <c r="AK93">
        <v>5285105</v>
      </c>
      <c r="AL93">
        <v>1715419</v>
      </c>
      <c r="AM93">
        <v>1773319</v>
      </c>
      <c r="AN93">
        <v>5971323</v>
      </c>
      <c r="AO93">
        <v>501206</v>
      </c>
      <c r="AP93">
        <v>1989244</v>
      </c>
      <c r="AQ93">
        <v>423471</v>
      </c>
      <c r="AR93">
        <v>2854099</v>
      </c>
      <c r="AS93">
        <v>11869933</v>
      </c>
      <c r="AT93">
        <v>1302675</v>
      </c>
      <c r="AU93">
        <v>337299</v>
      </c>
      <c r="AV93">
        <v>3967292</v>
      </c>
      <c r="AW93">
        <v>3188727</v>
      </c>
      <c r="AX93">
        <v>746797</v>
      </c>
      <c r="AY93">
        <v>2857149</v>
      </c>
      <c r="AZ93">
        <v>290622</v>
      </c>
    </row>
    <row r="94" spans="1:52" x14ac:dyDescent="0.35">
      <c r="A94" s="6">
        <v>41153</v>
      </c>
      <c r="B94">
        <v>2001518</v>
      </c>
      <c r="C94">
        <v>339543</v>
      </c>
      <c r="D94">
        <v>2779124</v>
      </c>
      <c r="E94">
        <v>1231819</v>
      </c>
      <c r="F94">
        <v>16679801</v>
      </c>
      <c r="G94">
        <v>2544786</v>
      </c>
      <c r="H94">
        <v>1718827</v>
      </c>
      <c r="I94">
        <v>412842</v>
      </c>
      <c r="J94">
        <v>338020</v>
      </c>
      <c r="K94">
        <v>8637241</v>
      </c>
      <c r="L94">
        <v>4364169</v>
      </c>
      <c r="M94">
        <v>608944</v>
      </c>
      <c r="N94">
        <v>715721</v>
      </c>
      <c r="O94">
        <v>6004089</v>
      </c>
      <c r="P94">
        <v>2904364</v>
      </c>
      <c r="Q94">
        <v>1567453</v>
      </c>
      <c r="R94">
        <v>1400245</v>
      </c>
      <c r="S94">
        <v>1892684</v>
      </c>
      <c r="T94">
        <v>1941882</v>
      </c>
      <c r="U94">
        <v>651189</v>
      </c>
      <c r="V94">
        <v>2908007</v>
      </c>
      <c r="W94">
        <v>3257488</v>
      </c>
      <c r="X94">
        <v>4254739</v>
      </c>
      <c r="Y94">
        <v>2783363</v>
      </c>
      <c r="Z94">
        <v>1190628</v>
      </c>
      <c r="AA94">
        <v>2809354</v>
      </c>
      <c r="AB94">
        <v>478134</v>
      </c>
      <c r="AC94">
        <v>976788</v>
      </c>
      <c r="AD94">
        <v>1229023</v>
      </c>
      <c r="AE94">
        <v>701724</v>
      </c>
      <c r="AF94">
        <v>4167236</v>
      </c>
      <c r="AG94">
        <v>862199</v>
      </c>
      <c r="AH94">
        <v>8833479</v>
      </c>
      <c r="AI94">
        <v>4268511</v>
      </c>
      <c r="AJ94">
        <v>387456</v>
      </c>
      <c r="AK94">
        <v>5286764</v>
      </c>
      <c r="AL94">
        <v>1716817</v>
      </c>
      <c r="AM94">
        <v>1768467</v>
      </c>
      <c r="AN94">
        <v>5976283</v>
      </c>
      <c r="AO94">
        <v>502223</v>
      </c>
      <c r="AP94">
        <v>1993564</v>
      </c>
      <c r="AQ94">
        <v>423870</v>
      </c>
      <c r="AR94">
        <v>2857461</v>
      </c>
      <c r="AS94">
        <v>11897067</v>
      </c>
      <c r="AT94">
        <v>1306143</v>
      </c>
      <c r="AU94">
        <v>337138</v>
      </c>
      <c r="AV94">
        <v>3974126</v>
      </c>
      <c r="AW94">
        <v>3192585</v>
      </c>
      <c r="AX94">
        <v>746621</v>
      </c>
      <c r="AY94">
        <v>2859751</v>
      </c>
      <c r="AZ94">
        <v>290602</v>
      </c>
    </row>
    <row r="95" spans="1:52" x14ac:dyDescent="0.35">
      <c r="A95" s="6">
        <v>41183</v>
      </c>
      <c r="B95">
        <v>2003720</v>
      </c>
      <c r="C95">
        <v>339691</v>
      </c>
      <c r="D95">
        <v>2780875</v>
      </c>
      <c r="E95">
        <v>1227652</v>
      </c>
      <c r="F95">
        <v>16725935</v>
      </c>
      <c r="G95">
        <v>2550531</v>
      </c>
      <c r="H95">
        <v>1717308</v>
      </c>
      <c r="I95">
        <v>412588</v>
      </c>
      <c r="J95">
        <v>339642</v>
      </c>
      <c r="K95">
        <v>8656064</v>
      </c>
      <c r="L95">
        <v>4368050</v>
      </c>
      <c r="M95">
        <v>609843</v>
      </c>
      <c r="N95">
        <v>716643</v>
      </c>
      <c r="O95">
        <v>6005189</v>
      </c>
      <c r="P95">
        <v>2907381</v>
      </c>
      <c r="Q95">
        <v>1568949</v>
      </c>
      <c r="R95">
        <v>1401196</v>
      </c>
      <c r="S95">
        <v>1894046</v>
      </c>
      <c r="T95">
        <v>1945213</v>
      </c>
      <c r="U95">
        <v>651998</v>
      </c>
      <c r="V95">
        <v>2911251</v>
      </c>
      <c r="W95">
        <v>3258639</v>
      </c>
      <c r="X95">
        <v>4261194</v>
      </c>
      <c r="Y95">
        <v>2786858</v>
      </c>
      <c r="Z95">
        <v>1186823</v>
      </c>
      <c r="AA95">
        <v>2810082</v>
      </c>
      <c r="AB95">
        <v>478886</v>
      </c>
      <c r="AC95">
        <v>977619</v>
      </c>
      <c r="AD95">
        <v>1231577</v>
      </c>
      <c r="AE95">
        <v>701851</v>
      </c>
      <c r="AF95">
        <v>4170652</v>
      </c>
      <c r="AG95">
        <v>863255</v>
      </c>
      <c r="AH95">
        <v>8846714</v>
      </c>
      <c r="AI95">
        <v>4276191</v>
      </c>
      <c r="AJ95">
        <v>388275</v>
      </c>
      <c r="AK95">
        <v>5287136</v>
      </c>
      <c r="AL95">
        <v>1717323</v>
      </c>
      <c r="AM95">
        <v>1763595</v>
      </c>
      <c r="AN95">
        <v>5979701</v>
      </c>
      <c r="AO95">
        <v>503156</v>
      </c>
      <c r="AP95">
        <v>1997666</v>
      </c>
      <c r="AQ95">
        <v>424410</v>
      </c>
      <c r="AR95">
        <v>2858358</v>
      </c>
      <c r="AS95">
        <v>11918880</v>
      </c>
      <c r="AT95">
        <v>1309821</v>
      </c>
      <c r="AU95">
        <v>336882</v>
      </c>
      <c r="AV95">
        <v>3979926</v>
      </c>
      <c r="AW95">
        <v>3196497</v>
      </c>
      <c r="AX95">
        <v>746515</v>
      </c>
      <c r="AY95">
        <v>2862450</v>
      </c>
      <c r="AZ95">
        <v>290632</v>
      </c>
    </row>
    <row r="96" spans="1:52" x14ac:dyDescent="0.35">
      <c r="A96" s="6">
        <v>41214</v>
      </c>
      <c r="B96">
        <v>2005224</v>
      </c>
      <c r="C96">
        <v>339752</v>
      </c>
      <c r="D96">
        <v>2780948</v>
      </c>
      <c r="E96">
        <v>1223950</v>
      </c>
      <c r="F96">
        <v>16766410</v>
      </c>
      <c r="G96">
        <v>2555510</v>
      </c>
      <c r="H96">
        <v>1715901</v>
      </c>
      <c r="I96">
        <v>412257</v>
      </c>
      <c r="J96">
        <v>340854</v>
      </c>
      <c r="K96">
        <v>8669698</v>
      </c>
      <c r="L96">
        <v>4369475</v>
      </c>
      <c r="M96">
        <v>610539</v>
      </c>
      <c r="N96">
        <v>717341</v>
      </c>
      <c r="O96">
        <v>6000744</v>
      </c>
      <c r="P96">
        <v>2909821</v>
      </c>
      <c r="Q96">
        <v>1570945</v>
      </c>
      <c r="R96">
        <v>1402022</v>
      </c>
      <c r="S96">
        <v>1894546</v>
      </c>
      <c r="T96">
        <v>1948072</v>
      </c>
      <c r="U96">
        <v>652868</v>
      </c>
      <c r="V96">
        <v>2913855</v>
      </c>
      <c r="W96">
        <v>3258365</v>
      </c>
      <c r="X96">
        <v>4267268</v>
      </c>
      <c r="Y96">
        <v>2790322</v>
      </c>
      <c r="Z96">
        <v>1182210</v>
      </c>
      <c r="AA96">
        <v>2810263</v>
      </c>
      <c r="AB96">
        <v>479676</v>
      </c>
      <c r="AC96">
        <v>978255</v>
      </c>
      <c r="AD96">
        <v>1233771</v>
      </c>
      <c r="AE96">
        <v>701814</v>
      </c>
      <c r="AF96">
        <v>4172535</v>
      </c>
      <c r="AG96">
        <v>863744</v>
      </c>
      <c r="AH96">
        <v>8854671</v>
      </c>
      <c r="AI96">
        <v>4280268</v>
      </c>
      <c r="AJ96">
        <v>389169</v>
      </c>
      <c r="AK96">
        <v>5285765</v>
      </c>
      <c r="AL96">
        <v>1716792</v>
      </c>
      <c r="AM96">
        <v>1758826</v>
      </c>
      <c r="AN96">
        <v>5980573</v>
      </c>
      <c r="AO96">
        <v>503901</v>
      </c>
      <c r="AP96">
        <v>2001198</v>
      </c>
      <c r="AQ96">
        <v>424979</v>
      </c>
      <c r="AR96">
        <v>2855999</v>
      </c>
      <c r="AS96">
        <v>11934926</v>
      </c>
      <c r="AT96">
        <v>1313740</v>
      </c>
      <c r="AU96">
        <v>336592</v>
      </c>
      <c r="AV96">
        <v>3983554</v>
      </c>
      <c r="AW96">
        <v>3199902</v>
      </c>
      <c r="AX96">
        <v>746410</v>
      </c>
      <c r="AY96">
        <v>2864599</v>
      </c>
      <c r="AZ96">
        <v>290692</v>
      </c>
    </row>
    <row r="97" spans="1:52" x14ac:dyDescent="0.35">
      <c r="A97" s="6">
        <v>41244</v>
      </c>
      <c r="B97">
        <v>2006042</v>
      </c>
      <c r="C97">
        <v>339721</v>
      </c>
      <c r="D97">
        <v>2780035</v>
      </c>
      <c r="E97">
        <v>1220989</v>
      </c>
      <c r="F97">
        <v>16801207</v>
      </c>
      <c r="G97">
        <v>2559685</v>
      </c>
      <c r="H97">
        <v>1714523</v>
      </c>
      <c r="I97">
        <v>411831</v>
      </c>
      <c r="J97">
        <v>341684</v>
      </c>
      <c r="K97">
        <v>8679045</v>
      </c>
      <c r="L97">
        <v>4368748</v>
      </c>
      <c r="M97">
        <v>611025</v>
      </c>
      <c r="N97">
        <v>717866</v>
      </c>
      <c r="O97">
        <v>5991761</v>
      </c>
      <c r="P97">
        <v>2911929</v>
      </c>
      <c r="Q97">
        <v>1573394</v>
      </c>
      <c r="R97">
        <v>1402724</v>
      </c>
      <c r="S97">
        <v>1894305</v>
      </c>
      <c r="T97">
        <v>1950143</v>
      </c>
      <c r="U97">
        <v>653829</v>
      </c>
      <c r="V97">
        <v>2915748</v>
      </c>
      <c r="W97">
        <v>3257160</v>
      </c>
      <c r="X97">
        <v>4273464</v>
      </c>
      <c r="Y97">
        <v>2793420</v>
      </c>
      <c r="Z97">
        <v>1177163</v>
      </c>
      <c r="AA97">
        <v>2810181</v>
      </c>
      <c r="AB97">
        <v>480525</v>
      </c>
      <c r="AC97">
        <v>978670</v>
      </c>
      <c r="AD97">
        <v>1235665</v>
      </c>
      <c r="AE97">
        <v>701789</v>
      </c>
      <c r="AF97">
        <v>4172839</v>
      </c>
      <c r="AG97">
        <v>863694</v>
      </c>
      <c r="AH97">
        <v>8858075</v>
      </c>
      <c r="AI97">
        <v>4281295</v>
      </c>
      <c r="AJ97">
        <v>390126</v>
      </c>
      <c r="AK97">
        <v>5283665</v>
      </c>
      <c r="AL97">
        <v>1715502</v>
      </c>
      <c r="AM97">
        <v>1754535</v>
      </c>
      <c r="AN97">
        <v>5979401</v>
      </c>
      <c r="AO97">
        <v>504394</v>
      </c>
      <c r="AP97">
        <v>2004117</v>
      </c>
      <c r="AQ97">
        <v>425482</v>
      </c>
      <c r="AR97">
        <v>2850713</v>
      </c>
      <c r="AS97">
        <v>11947373</v>
      </c>
      <c r="AT97">
        <v>1317803</v>
      </c>
      <c r="AU97">
        <v>336342</v>
      </c>
      <c r="AV97">
        <v>3984987</v>
      </c>
      <c r="AW97">
        <v>3202563</v>
      </c>
      <c r="AX97">
        <v>746239</v>
      </c>
      <c r="AY97">
        <v>2866013</v>
      </c>
      <c r="AZ97">
        <v>290764</v>
      </c>
    </row>
    <row r="98" spans="1:52" x14ac:dyDescent="0.35">
      <c r="A98" s="6">
        <v>41275</v>
      </c>
      <c r="B98">
        <v>2006402</v>
      </c>
      <c r="C98">
        <v>339618</v>
      </c>
      <c r="D98">
        <v>2779187</v>
      </c>
      <c r="E98">
        <v>1218744</v>
      </c>
      <c r="F98">
        <v>16830800</v>
      </c>
      <c r="G98">
        <v>2563264</v>
      </c>
      <c r="H98">
        <v>1713346</v>
      </c>
      <c r="I98">
        <v>411328</v>
      </c>
      <c r="J98">
        <v>342143</v>
      </c>
      <c r="K98">
        <v>8686071</v>
      </c>
      <c r="L98">
        <v>4366490</v>
      </c>
      <c r="M98">
        <v>611427</v>
      </c>
      <c r="N98">
        <v>718322</v>
      </c>
      <c r="O98">
        <v>5980418</v>
      </c>
      <c r="P98">
        <v>2914060</v>
      </c>
      <c r="Q98">
        <v>1576240</v>
      </c>
      <c r="R98">
        <v>1403264</v>
      </c>
      <c r="S98">
        <v>1893431</v>
      </c>
      <c r="T98">
        <v>1951443</v>
      </c>
      <c r="U98">
        <v>654891</v>
      </c>
      <c r="V98">
        <v>2916937</v>
      </c>
      <c r="W98">
        <v>3255955</v>
      </c>
      <c r="X98">
        <v>4280503</v>
      </c>
      <c r="Y98">
        <v>2796093</v>
      </c>
      <c r="Z98">
        <v>1172217</v>
      </c>
      <c r="AA98">
        <v>2810088</v>
      </c>
      <c r="AB98">
        <v>481412</v>
      </c>
      <c r="AC98">
        <v>978897</v>
      </c>
      <c r="AD98">
        <v>1237401</v>
      </c>
      <c r="AE98">
        <v>701931</v>
      </c>
      <c r="AF98">
        <v>4171643</v>
      </c>
      <c r="AG98">
        <v>863183</v>
      </c>
      <c r="AH98">
        <v>8858994</v>
      </c>
      <c r="AI98">
        <v>4280526</v>
      </c>
      <c r="AJ98">
        <v>391127</v>
      </c>
      <c r="AK98">
        <v>5281995</v>
      </c>
      <c r="AL98">
        <v>1713949</v>
      </c>
      <c r="AM98">
        <v>1751158</v>
      </c>
      <c r="AN98">
        <v>5977188</v>
      </c>
      <c r="AO98">
        <v>504635</v>
      </c>
      <c r="AP98">
        <v>2006564</v>
      </c>
      <c r="AQ98">
        <v>425903</v>
      </c>
      <c r="AR98">
        <v>2843628</v>
      </c>
      <c r="AS98">
        <v>11959311</v>
      </c>
      <c r="AT98">
        <v>1321851</v>
      </c>
      <c r="AU98">
        <v>336162</v>
      </c>
      <c r="AV98">
        <v>3984708</v>
      </c>
      <c r="AW98">
        <v>3204524</v>
      </c>
      <c r="AX98">
        <v>745960</v>
      </c>
      <c r="AY98">
        <v>2866995</v>
      </c>
      <c r="AZ98">
        <v>290865</v>
      </c>
    </row>
    <row r="99" spans="1:52" x14ac:dyDescent="0.35">
      <c r="A99" s="6">
        <v>41306</v>
      </c>
      <c r="B99">
        <v>2006695</v>
      </c>
      <c r="C99">
        <v>339489</v>
      </c>
      <c r="D99">
        <v>2779654</v>
      </c>
      <c r="E99">
        <v>1217160</v>
      </c>
      <c r="F99">
        <v>16857321</v>
      </c>
      <c r="G99">
        <v>2566780</v>
      </c>
      <c r="H99">
        <v>1712880</v>
      </c>
      <c r="I99">
        <v>410832</v>
      </c>
      <c r="J99">
        <v>342309</v>
      </c>
      <c r="K99">
        <v>8694630</v>
      </c>
      <c r="L99">
        <v>4364089</v>
      </c>
      <c r="M99">
        <v>611947</v>
      </c>
      <c r="N99">
        <v>718860</v>
      </c>
      <c r="O99">
        <v>5969978</v>
      </c>
      <c r="P99">
        <v>2916946</v>
      </c>
      <c r="Q99">
        <v>1579564</v>
      </c>
      <c r="R99">
        <v>1403729</v>
      </c>
      <c r="S99">
        <v>1892208</v>
      </c>
      <c r="T99">
        <v>1952437</v>
      </c>
      <c r="U99">
        <v>656052</v>
      </c>
      <c r="V99">
        <v>2917672</v>
      </c>
      <c r="W99">
        <v>3255829</v>
      </c>
      <c r="X99">
        <v>4288872</v>
      </c>
      <c r="Y99">
        <v>2798265</v>
      </c>
      <c r="Z99">
        <v>1167953</v>
      </c>
      <c r="AA99">
        <v>2810509</v>
      </c>
      <c r="AB99">
        <v>482244</v>
      </c>
      <c r="AC99">
        <v>979017</v>
      </c>
      <c r="AD99">
        <v>1239220</v>
      </c>
      <c r="AE99">
        <v>702226</v>
      </c>
      <c r="AF99">
        <v>4169774</v>
      </c>
      <c r="AG99">
        <v>862327</v>
      </c>
      <c r="AH99">
        <v>8861582</v>
      </c>
      <c r="AI99">
        <v>4280227</v>
      </c>
      <c r="AJ99">
        <v>392120</v>
      </c>
      <c r="AK99">
        <v>5282194</v>
      </c>
      <c r="AL99">
        <v>1712770</v>
      </c>
      <c r="AM99">
        <v>1749162</v>
      </c>
      <c r="AN99">
        <v>5975502</v>
      </c>
      <c r="AO99">
        <v>504703</v>
      </c>
      <c r="AP99">
        <v>2008970</v>
      </c>
      <c r="AQ99">
        <v>426238</v>
      </c>
      <c r="AR99">
        <v>2836687</v>
      </c>
      <c r="AS99">
        <v>11974552</v>
      </c>
      <c r="AT99">
        <v>1325928</v>
      </c>
      <c r="AU99">
        <v>336041</v>
      </c>
      <c r="AV99">
        <v>3984238</v>
      </c>
      <c r="AW99">
        <v>3206318</v>
      </c>
      <c r="AX99">
        <v>745679</v>
      </c>
      <c r="AY99">
        <v>2868373</v>
      </c>
      <c r="AZ99">
        <v>291020</v>
      </c>
    </row>
    <row r="100" spans="1:52" x14ac:dyDescent="0.35">
      <c r="A100" s="6">
        <v>41334</v>
      </c>
      <c r="B100">
        <v>2007265</v>
      </c>
      <c r="C100">
        <v>339408</v>
      </c>
      <c r="D100">
        <v>2782225</v>
      </c>
      <c r="E100">
        <v>1216114</v>
      </c>
      <c r="F100">
        <v>16883994</v>
      </c>
      <c r="G100">
        <v>2570735</v>
      </c>
      <c r="H100">
        <v>1713584</v>
      </c>
      <c r="I100">
        <v>410470</v>
      </c>
      <c r="J100">
        <v>342299</v>
      </c>
      <c r="K100">
        <v>8708456</v>
      </c>
      <c r="L100">
        <v>4363092</v>
      </c>
      <c r="M100">
        <v>612708</v>
      </c>
      <c r="N100">
        <v>719601</v>
      </c>
      <c r="O100">
        <v>5963221</v>
      </c>
      <c r="P100">
        <v>2921500</v>
      </c>
      <c r="Q100">
        <v>1583502</v>
      </c>
      <c r="R100">
        <v>1404233</v>
      </c>
      <c r="S100">
        <v>1891040</v>
      </c>
      <c r="T100">
        <v>1953808</v>
      </c>
      <c r="U100">
        <v>657290</v>
      </c>
      <c r="V100">
        <v>2918339</v>
      </c>
      <c r="W100">
        <v>3257517</v>
      </c>
      <c r="X100">
        <v>4298365</v>
      </c>
      <c r="Y100">
        <v>2799884</v>
      </c>
      <c r="Z100">
        <v>1164651</v>
      </c>
      <c r="AA100">
        <v>2811847</v>
      </c>
      <c r="AB100">
        <v>482906</v>
      </c>
      <c r="AC100">
        <v>979122</v>
      </c>
      <c r="AD100">
        <v>1241358</v>
      </c>
      <c r="AE100">
        <v>702666</v>
      </c>
      <c r="AF100">
        <v>4168453</v>
      </c>
      <c r="AG100">
        <v>861398</v>
      </c>
      <c r="AH100">
        <v>8869228</v>
      </c>
      <c r="AI100">
        <v>4282560</v>
      </c>
      <c r="AJ100">
        <v>393044</v>
      </c>
      <c r="AK100">
        <v>5285172</v>
      </c>
      <c r="AL100">
        <v>1712480</v>
      </c>
      <c r="AM100">
        <v>1748764</v>
      </c>
      <c r="AN100">
        <v>5975632</v>
      </c>
      <c r="AO100">
        <v>504698</v>
      </c>
      <c r="AP100">
        <v>2011878</v>
      </c>
      <c r="AQ100">
        <v>426526</v>
      </c>
      <c r="AR100">
        <v>2831675</v>
      </c>
      <c r="AS100">
        <v>11995524</v>
      </c>
      <c r="AT100">
        <v>1330155</v>
      </c>
      <c r="AU100">
        <v>335944</v>
      </c>
      <c r="AV100">
        <v>3985341</v>
      </c>
      <c r="AW100">
        <v>3208612</v>
      </c>
      <c r="AX100">
        <v>745535</v>
      </c>
      <c r="AY100">
        <v>2870808</v>
      </c>
      <c r="AZ100">
        <v>291237</v>
      </c>
    </row>
    <row r="101" spans="1:52" x14ac:dyDescent="0.35">
      <c r="A101" s="6">
        <v>41365</v>
      </c>
      <c r="B101">
        <v>2008061</v>
      </c>
      <c r="C101">
        <v>339435</v>
      </c>
      <c r="D101">
        <v>2786894</v>
      </c>
      <c r="E101">
        <v>1215326</v>
      </c>
      <c r="F101">
        <v>16912823</v>
      </c>
      <c r="G101">
        <v>2575367</v>
      </c>
      <c r="H101">
        <v>1715533</v>
      </c>
      <c r="I101">
        <v>410371</v>
      </c>
      <c r="J101">
        <v>342184</v>
      </c>
      <c r="K101">
        <v>8728679</v>
      </c>
      <c r="L101">
        <v>4364279</v>
      </c>
      <c r="M101">
        <v>613730</v>
      </c>
      <c r="N101">
        <v>720540</v>
      </c>
      <c r="O101">
        <v>5961354</v>
      </c>
      <c r="P101">
        <v>2928038</v>
      </c>
      <c r="Q101">
        <v>1588024</v>
      </c>
      <c r="R101">
        <v>1404805</v>
      </c>
      <c r="S101">
        <v>1890158</v>
      </c>
      <c r="T101">
        <v>1956062</v>
      </c>
      <c r="U101">
        <v>658555</v>
      </c>
      <c r="V101">
        <v>2919243</v>
      </c>
      <c r="W101">
        <v>3260983</v>
      </c>
      <c r="X101">
        <v>4308437</v>
      </c>
      <c r="Y101">
        <v>2801114</v>
      </c>
      <c r="Z101">
        <v>1162284</v>
      </c>
      <c r="AA101">
        <v>2814022</v>
      </c>
      <c r="AB101">
        <v>483340</v>
      </c>
      <c r="AC101">
        <v>979265</v>
      </c>
      <c r="AD101">
        <v>1243841</v>
      </c>
      <c r="AE101">
        <v>703162</v>
      </c>
      <c r="AF101">
        <v>4168104</v>
      </c>
      <c r="AG101">
        <v>860579</v>
      </c>
      <c r="AH101">
        <v>8882155</v>
      </c>
      <c r="AI101">
        <v>4288621</v>
      </c>
      <c r="AJ101">
        <v>393872</v>
      </c>
      <c r="AK101">
        <v>5290633</v>
      </c>
      <c r="AL101">
        <v>1713142</v>
      </c>
      <c r="AM101">
        <v>1749905</v>
      </c>
      <c r="AN101">
        <v>5977787</v>
      </c>
      <c r="AO101">
        <v>504683</v>
      </c>
      <c r="AP101">
        <v>2015623</v>
      </c>
      <c r="AQ101">
        <v>426815</v>
      </c>
      <c r="AR101">
        <v>2829255</v>
      </c>
      <c r="AS101">
        <v>12021947</v>
      </c>
      <c r="AT101">
        <v>1334438</v>
      </c>
      <c r="AU101">
        <v>335844</v>
      </c>
      <c r="AV101">
        <v>3988845</v>
      </c>
      <c r="AW101">
        <v>3211748</v>
      </c>
      <c r="AX101">
        <v>745576</v>
      </c>
      <c r="AY101">
        <v>2874383</v>
      </c>
      <c r="AZ101">
        <v>291494</v>
      </c>
    </row>
    <row r="102" spans="1:52" x14ac:dyDescent="0.35">
      <c r="A102" s="6">
        <v>41395</v>
      </c>
      <c r="B102">
        <v>2008507</v>
      </c>
      <c r="C102">
        <v>339544</v>
      </c>
      <c r="D102">
        <v>2792435</v>
      </c>
      <c r="E102">
        <v>1214471</v>
      </c>
      <c r="F102">
        <v>16939922</v>
      </c>
      <c r="G102">
        <v>2580000</v>
      </c>
      <c r="H102">
        <v>1718194</v>
      </c>
      <c r="I102">
        <v>410601</v>
      </c>
      <c r="J102">
        <v>341933</v>
      </c>
      <c r="K102">
        <v>8750421</v>
      </c>
      <c r="L102">
        <v>4366446</v>
      </c>
      <c r="M102">
        <v>614994</v>
      </c>
      <c r="N102">
        <v>721609</v>
      </c>
      <c r="O102">
        <v>5962162</v>
      </c>
      <c r="P102">
        <v>2935642</v>
      </c>
      <c r="Q102">
        <v>1592702</v>
      </c>
      <c r="R102">
        <v>1405349</v>
      </c>
      <c r="S102">
        <v>1889180</v>
      </c>
      <c r="T102">
        <v>1958978</v>
      </c>
      <c r="U102">
        <v>659783</v>
      </c>
      <c r="V102">
        <v>2920148</v>
      </c>
      <c r="W102">
        <v>3265138</v>
      </c>
      <c r="X102">
        <v>4317364</v>
      </c>
      <c r="Y102">
        <v>2802219</v>
      </c>
      <c r="Z102">
        <v>1160366</v>
      </c>
      <c r="AA102">
        <v>2816150</v>
      </c>
      <c r="AB102">
        <v>483584</v>
      </c>
      <c r="AC102">
        <v>979429</v>
      </c>
      <c r="AD102">
        <v>1246399</v>
      </c>
      <c r="AE102">
        <v>703632</v>
      </c>
      <c r="AF102">
        <v>4167402</v>
      </c>
      <c r="AG102">
        <v>859808</v>
      </c>
      <c r="AH102">
        <v>8895712</v>
      </c>
      <c r="AI102">
        <v>4296923</v>
      </c>
      <c r="AJ102">
        <v>394579</v>
      </c>
      <c r="AK102">
        <v>5296161</v>
      </c>
      <c r="AL102">
        <v>1714052</v>
      </c>
      <c r="AM102">
        <v>1751929</v>
      </c>
      <c r="AN102">
        <v>5980105</v>
      </c>
      <c r="AO102">
        <v>504735</v>
      </c>
      <c r="AP102">
        <v>2019985</v>
      </c>
      <c r="AQ102">
        <v>427123</v>
      </c>
      <c r="AR102">
        <v>2828072</v>
      </c>
      <c r="AS102">
        <v>12049253</v>
      </c>
      <c r="AT102">
        <v>1338554</v>
      </c>
      <c r="AU102">
        <v>335733</v>
      </c>
      <c r="AV102">
        <v>3993174</v>
      </c>
      <c r="AW102">
        <v>3215046</v>
      </c>
      <c r="AX102">
        <v>745596</v>
      </c>
      <c r="AY102">
        <v>2878142</v>
      </c>
      <c r="AZ102">
        <v>291746</v>
      </c>
    </row>
    <row r="103" spans="1:52" x14ac:dyDescent="0.35">
      <c r="A103" s="6">
        <v>41426</v>
      </c>
      <c r="B103">
        <v>2008116</v>
      </c>
      <c r="C103">
        <v>339670</v>
      </c>
      <c r="D103">
        <v>2797775</v>
      </c>
      <c r="E103">
        <v>1213500</v>
      </c>
      <c r="F103">
        <v>16962014</v>
      </c>
      <c r="G103">
        <v>2584042</v>
      </c>
      <c r="H103">
        <v>1720922</v>
      </c>
      <c r="I103">
        <v>411171</v>
      </c>
      <c r="J103">
        <v>341534</v>
      </c>
      <c r="K103">
        <v>8769149</v>
      </c>
      <c r="L103">
        <v>4368354</v>
      </c>
      <c r="M103">
        <v>616417</v>
      </c>
      <c r="N103">
        <v>722814</v>
      </c>
      <c r="O103">
        <v>5963454</v>
      </c>
      <c r="P103">
        <v>2943870</v>
      </c>
      <c r="Q103">
        <v>1597100</v>
      </c>
      <c r="R103">
        <v>1405869</v>
      </c>
      <c r="S103">
        <v>1887770</v>
      </c>
      <c r="T103">
        <v>1962272</v>
      </c>
      <c r="U103">
        <v>660897</v>
      </c>
      <c r="V103">
        <v>2920909</v>
      </c>
      <c r="W103">
        <v>3268907</v>
      </c>
      <c r="X103">
        <v>4324175</v>
      </c>
      <c r="Y103">
        <v>2803637</v>
      </c>
      <c r="Z103">
        <v>1158436</v>
      </c>
      <c r="AA103">
        <v>2817684</v>
      </c>
      <c r="AB103">
        <v>483784</v>
      </c>
      <c r="AC103">
        <v>979590</v>
      </c>
      <c r="AD103">
        <v>1248783</v>
      </c>
      <c r="AE103">
        <v>704031</v>
      </c>
      <c r="AF103">
        <v>4165607</v>
      </c>
      <c r="AG103">
        <v>858969</v>
      </c>
      <c r="AH103">
        <v>8906031</v>
      </c>
      <c r="AI103">
        <v>4305766</v>
      </c>
      <c r="AJ103">
        <v>395192</v>
      </c>
      <c r="AK103">
        <v>5300004</v>
      </c>
      <c r="AL103">
        <v>1714491</v>
      </c>
      <c r="AM103">
        <v>1754189</v>
      </c>
      <c r="AN103">
        <v>5981012</v>
      </c>
      <c r="AO103">
        <v>504937</v>
      </c>
      <c r="AP103">
        <v>2024592</v>
      </c>
      <c r="AQ103">
        <v>427479</v>
      </c>
      <c r="AR103">
        <v>2826605</v>
      </c>
      <c r="AS103">
        <v>12073991</v>
      </c>
      <c r="AT103">
        <v>1342399</v>
      </c>
      <c r="AU103">
        <v>335637</v>
      </c>
      <c r="AV103">
        <v>3996806</v>
      </c>
      <c r="AW103">
        <v>3217894</v>
      </c>
      <c r="AX103">
        <v>745421</v>
      </c>
      <c r="AY103">
        <v>2881140</v>
      </c>
      <c r="AZ103">
        <v>291954</v>
      </c>
    </row>
    <row r="104" spans="1:52" x14ac:dyDescent="0.35">
      <c r="A104" s="6">
        <v>41456</v>
      </c>
      <c r="B104">
        <v>2006894</v>
      </c>
      <c r="C104">
        <v>339792</v>
      </c>
      <c r="D104">
        <v>2802422</v>
      </c>
      <c r="E104">
        <v>1212372</v>
      </c>
      <c r="F104">
        <v>16978808</v>
      </c>
      <c r="G104">
        <v>2587358</v>
      </c>
      <c r="H104">
        <v>1723241</v>
      </c>
      <c r="I104">
        <v>412029</v>
      </c>
      <c r="J104">
        <v>341145</v>
      </c>
      <c r="K104">
        <v>8783019</v>
      </c>
      <c r="L104">
        <v>4369430</v>
      </c>
      <c r="M104">
        <v>617946</v>
      </c>
      <c r="N104">
        <v>724167</v>
      </c>
      <c r="O104">
        <v>5964201</v>
      </c>
      <c r="P104">
        <v>2952964</v>
      </c>
      <c r="Q104">
        <v>1601019</v>
      </c>
      <c r="R104">
        <v>1406504</v>
      </c>
      <c r="S104">
        <v>1885854</v>
      </c>
      <c r="T104">
        <v>1965794</v>
      </c>
      <c r="U104">
        <v>661838</v>
      </c>
      <c r="V104">
        <v>2921465</v>
      </c>
      <c r="W104">
        <v>3271831</v>
      </c>
      <c r="X104">
        <v>4328985</v>
      </c>
      <c r="Y104">
        <v>2805762</v>
      </c>
      <c r="Z104">
        <v>1156315</v>
      </c>
      <c r="AA104">
        <v>2818607</v>
      </c>
      <c r="AB104">
        <v>484140</v>
      </c>
      <c r="AC104">
        <v>979697</v>
      </c>
      <c r="AD104">
        <v>1250884</v>
      </c>
      <c r="AE104">
        <v>704372</v>
      </c>
      <c r="AF104">
        <v>4162778</v>
      </c>
      <c r="AG104">
        <v>858115</v>
      </c>
      <c r="AH104">
        <v>8911919</v>
      </c>
      <c r="AI104">
        <v>4314121</v>
      </c>
      <c r="AJ104">
        <v>395741</v>
      </c>
      <c r="AK104">
        <v>5302225</v>
      </c>
      <c r="AL104">
        <v>1714024</v>
      </c>
      <c r="AM104">
        <v>1756350</v>
      </c>
      <c r="AN104">
        <v>5979810</v>
      </c>
      <c r="AO104">
        <v>505277</v>
      </c>
      <c r="AP104">
        <v>2029094</v>
      </c>
      <c r="AQ104">
        <v>427875</v>
      </c>
      <c r="AR104">
        <v>2824123</v>
      </c>
      <c r="AS104">
        <v>12095358</v>
      </c>
      <c r="AT104">
        <v>1346039</v>
      </c>
      <c r="AU104">
        <v>335578</v>
      </c>
      <c r="AV104">
        <v>3999166</v>
      </c>
      <c r="AW104">
        <v>3220278</v>
      </c>
      <c r="AX104">
        <v>744979</v>
      </c>
      <c r="AY104">
        <v>2883056</v>
      </c>
      <c r="AZ104">
        <v>292101</v>
      </c>
    </row>
    <row r="105" spans="1:52" x14ac:dyDescent="0.35">
      <c r="A105" s="6">
        <v>41487</v>
      </c>
      <c r="B105">
        <v>2005289</v>
      </c>
      <c r="C105">
        <v>339909</v>
      </c>
      <c r="D105">
        <v>2806448</v>
      </c>
      <c r="E105">
        <v>1211095</v>
      </c>
      <c r="F105">
        <v>16992571</v>
      </c>
      <c r="G105">
        <v>2590264</v>
      </c>
      <c r="H105">
        <v>1725090</v>
      </c>
      <c r="I105">
        <v>413082</v>
      </c>
      <c r="J105">
        <v>340940</v>
      </c>
      <c r="K105">
        <v>8792607</v>
      </c>
      <c r="L105">
        <v>4369737</v>
      </c>
      <c r="M105">
        <v>619620</v>
      </c>
      <c r="N105">
        <v>725718</v>
      </c>
      <c r="O105">
        <v>5964714</v>
      </c>
      <c r="P105">
        <v>2962734</v>
      </c>
      <c r="Q105">
        <v>1604383</v>
      </c>
      <c r="R105">
        <v>1407405</v>
      </c>
      <c r="S105">
        <v>1883539</v>
      </c>
      <c r="T105">
        <v>1969520</v>
      </c>
      <c r="U105">
        <v>662526</v>
      </c>
      <c r="V105">
        <v>2921771</v>
      </c>
      <c r="W105">
        <v>3274230</v>
      </c>
      <c r="X105">
        <v>4332450</v>
      </c>
      <c r="Y105">
        <v>2808615</v>
      </c>
      <c r="Z105">
        <v>1154150</v>
      </c>
      <c r="AA105">
        <v>2819118</v>
      </c>
      <c r="AB105">
        <v>484720</v>
      </c>
      <c r="AC105">
        <v>979725</v>
      </c>
      <c r="AD105">
        <v>1252765</v>
      </c>
      <c r="AE105">
        <v>704687</v>
      </c>
      <c r="AF105">
        <v>4159253</v>
      </c>
      <c r="AG105">
        <v>857438</v>
      </c>
      <c r="AH105">
        <v>8913532</v>
      </c>
      <c r="AI105">
        <v>4321689</v>
      </c>
      <c r="AJ105">
        <v>396214</v>
      </c>
      <c r="AK105">
        <v>5303851</v>
      </c>
      <c r="AL105">
        <v>1712607</v>
      </c>
      <c r="AM105">
        <v>1758464</v>
      </c>
      <c r="AN105">
        <v>5977160</v>
      </c>
      <c r="AO105">
        <v>505655</v>
      </c>
      <c r="AP105">
        <v>2033405</v>
      </c>
      <c r="AQ105">
        <v>428305</v>
      </c>
      <c r="AR105">
        <v>2820740</v>
      </c>
      <c r="AS105">
        <v>12114451</v>
      </c>
      <c r="AT105">
        <v>1349616</v>
      </c>
      <c r="AU105">
        <v>335566</v>
      </c>
      <c r="AV105">
        <v>4000427</v>
      </c>
      <c r="AW105">
        <v>3222536</v>
      </c>
      <c r="AX105">
        <v>744271</v>
      </c>
      <c r="AY105">
        <v>2884243</v>
      </c>
      <c r="AZ105">
        <v>292213</v>
      </c>
    </row>
    <row r="106" spans="1:52" x14ac:dyDescent="0.35">
      <c r="A106" s="6">
        <v>41518</v>
      </c>
      <c r="B106">
        <v>2003827</v>
      </c>
      <c r="C106">
        <v>340021</v>
      </c>
      <c r="D106">
        <v>2810583</v>
      </c>
      <c r="E106">
        <v>1209824</v>
      </c>
      <c r="F106">
        <v>17007327</v>
      </c>
      <c r="G106">
        <v>2593545</v>
      </c>
      <c r="H106">
        <v>1726833</v>
      </c>
      <c r="I106">
        <v>414219</v>
      </c>
      <c r="J106">
        <v>341007</v>
      </c>
      <c r="K106">
        <v>8800968</v>
      </c>
      <c r="L106">
        <v>4369815</v>
      </c>
      <c r="M106">
        <v>621463</v>
      </c>
      <c r="N106">
        <v>727506</v>
      </c>
      <c r="O106">
        <v>5966321</v>
      </c>
      <c r="P106">
        <v>2972539</v>
      </c>
      <c r="Q106">
        <v>1607223</v>
      </c>
      <c r="R106">
        <v>1408670</v>
      </c>
      <c r="S106">
        <v>1881031</v>
      </c>
      <c r="T106">
        <v>1973470</v>
      </c>
      <c r="U106">
        <v>662895</v>
      </c>
      <c r="V106">
        <v>2921906</v>
      </c>
      <c r="W106">
        <v>3277045</v>
      </c>
      <c r="X106">
        <v>4335903</v>
      </c>
      <c r="Y106">
        <v>2811729</v>
      </c>
      <c r="Z106">
        <v>1152157</v>
      </c>
      <c r="AA106">
        <v>2819487</v>
      </c>
      <c r="AB106">
        <v>485484</v>
      </c>
      <c r="AC106">
        <v>979700</v>
      </c>
      <c r="AD106">
        <v>1254638</v>
      </c>
      <c r="AE106">
        <v>705024</v>
      </c>
      <c r="AF106">
        <v>4155881</v>
      </c>
      <c r="AG106">
        <v>857072</v>
      </c>
      <c r="AH106">
        <v>8912889</v>
      </c>
      <c r="AI106">
        <v>4328289</v>
      </c>
      <c r="AJ106">
        <v>396624</v>
      </c>
      <c r="AK106">
        <v>5306234</v>
      </c>
      <c r="AL106">
        <v>1710561</v>
      </c>
      <c r="AM106">
        <v>1760752</v>
      </c>
      <c r="AN106">
        <v>5974303</v>
      </c>
      <c r="AO106">
        <v>506025</v>
      </c>
      <c r="AP106">
        <v>2037471</v>
      </c>
      <c r="AQ106">
        <v>428768</v>
      </c>
      <c r="AR106">
        <v>2817395</v>
      </c>
      <c r="AS106">
        <v>12133741</v>
      </c>
      <c r="AT106">
        <v>1353173</v>
      </c>
      <c r="AU106">
        <v>335598</v>
      </c>
      <c r="AV106">
        <v>4001482</v>
      </c>
      <c r="AW106">
        <v>3225086</v>
      </c>
      <c r="AX106">
        <v>743399</v>
      </c>
      <c r="AY106">
        <v>2885401</v>
      </c>
      <c r="AZ106">
        <v>292340</v>
      </c>
    </row>
    <row r="107" spans="1:52" x14ac:dyDescent="0.35">
      <c r="A107" s="6">
        <v>41548</v>
      </c>
      <c r="B107">
        <v>2002870</v>
      </c>
      <c r="C107">
        <v>340105</v>
      </c>
      <c r="D107">
        <v>2815737</v>
      </c>
      <c r="E107">
        <v>1208802</v>
      </c>
      <c r="F107">
        <v>17027334</v>
      </c>
      <c r="G107">
        <v>2598085</v>
      </c>
      <c r="H107">
        <v>1728875</v>
      </c>
      <c r="I107">
        <v>415335</v>
      </c>
      <c r="J107">
        <v>341308</v>
      </c>
      <c r="K107">
        <v>8812065</v>
      </c>
      <c r="L107">
        <v>4370642</v>
      </c>
      <c r="M107">
        <v>623423</v>
      </c>
      <c r="N107">
        <v>729466</v>
      </c>
      <c r="O107">
        <v>5970555</v>
      </c>
      <c r="P107">
        <v>2981788</v>
      </c>
      <c r="Q107">
        <v>1609644</v>
      </c>
      <c r="R107">
        <v>1410327</v>
      </c>
      <c r="S107">
        <v>1878587</v>
      </c>
      <c r="T107">
        <v>1977708</v>
      </c>
      <c r="U107">
        <v>662950</v>
      </c>
      <c r="V107">
        <v>2922076</v>
      </c>
      <c r="W107">
        <v>3281206</v>
      </c>
      <c r="X107">
        <v>4340795</v>
      </c>
      <c r="Y107">
        <v>2814522</v>
      </c>
      <c r="Z107">
        <v>1150380</v>
      </c>
      <c r="AA107">
        <v>2819966</v>
      </c>
      <c r="AB107">
        <v>486307</v>
      </c>
      <c r="AC107">
        <v>979660</v>
      </c>
      <c r="AD107">
        <v>1256817</v>
      </c>
      <c r="AE107">
        <v>705416</v>
      </c>
      <c r="AF107">
        <v>4153660</v>
      </c>
      <c r="AG107">
        <v>857022</v>
      </c>
      <c r="AH107">
        <v>8912505</v>
      </c>
      <c r="AI107">
        <v>4333943</v>
      </c>
      <c r="AJ107">
        <v>397008</v>
      </c>
      <c r="AK107">
        <v>5310365</v>
      </c>
      <c r="AL107">
        <v>1708301</v>
      </c>
      <c r="AM107">
        <v>1763423</v>
      </c>
      <c r="AN107">
        <v>5972534</v>
      </c>
      <c r="AO107">
        <v>506371</v>
      </c>
      <c r="AP107">
        <v>2041391</v>
      </c>
      <c r="AQ107">
        <v>429249</v>
      </c>
      <c r="AR107">
        <v>2815186</v>
      </c>
      <c r="AS107">
        <v>12156071</v>
      </c>
      <c r="AT107">
        <v>1356619</v>
      </c>
      <c r="AU107">
        <v>335633</v>
      </c>
      <c r="AV107">
        <v>4003411</v>
      </c>
      <c r="AW107">
        <v>3228225</v>
      </c>
      <c r="AX107">
        <v>742533</v>
      </c>
      <c r="AY107">
        <v>2887095</v>
      </c>
      <c r="AZ107">
        <v>292521</v>
      </c>
    </row>
    <row r="108" spans="1:52" x14ac:dyDescent="0.35">
      <c r="A108" s="6">
        <v>41579</v>
      </c>
      <c r="B108">
        <v>2002606</v>
      </c>
      <c r="C108">
        <v>340163</v>
      </c>
      <c r="D108">
        <v>2822549</v>
      </c>
      <c r="E108">
        <v>1208278</v>
      </c>
      <c r="F108">
        <v>17055354</v>
      </c>
      <c r="G108">
        <v>2604548</v>
      </c>
      <c r="H108">
        <v>1731541</v>
      </c>
      <c r="I108">
        <v>416378</v>
      </c>
      <c r="J108">
        <v>341715</v>
      </c>
      <c r="K108">
        <v>8828774</v>
      </c>
      <c r="L108">
        <v>4373132</v>
      </c>
      <c r="M108">
        <v>625445</v>
      </c>
      <c r="N108">
        <v>731508</v>
      </c>
      <c r="O108">
        <v>5978503</v>
      </c>
      <c r="P108">
        <v>2990312</v>
      </c>
      <c r="Q108">
        <v>1611908</v>
      </c>
      <c r="R108">
        <v>1412369</v>
      </c>
      <c r="S108">
        <v>1876550</v>
      </c>
      <c r="T108">
        <v>1982326</v>
      </c>
      <c r="U108">
        <v>662720</v>
      </c>
      <c r="V108">
        <v>2922586</v>
      </c>
      <c r="W108">
        <v>3287281</v>
      </c>
      <c r="X108">
        <v>4347903</v>
      </c>
      <c r="Y108">
        <v>2816597</v>
      </c>
      <c r="Z108">
        <v>1148885</v>
      </c>
      <c r="AA108">
        <v>2820963</v>
      </c>
      <c r="AB108">
        <v>487028</v>
      </c>
      <c r="AC108">
        <v>979630</v>
      </c>
      <c r="AD108">
        <v>1259525</v>
      </c>
      <c r="AE108">
        <v>705896</v>
      </c>
      <c r="AF108">
        <v>4153785</v>
      </c>
      <c r="AG108">
        <v>857124</v>
      </c>
      <c r="AH108">
        <v>8913767</v>
      </c>
      <c r="AI108">
        <v>4339174</v>
      </c>
      <c r="AJ108">
        <v>397440</v>
      </c>
      <c r="AK108">
        <v>5316571</v>
      </c>
      <c r="AL108">
        <v>1706246</v>
      </c>
      <c r="AM108">
        <v>1766708</v>
      </c>
      <c r="AN108">
        <v>5973158</v>
      </c>
      <c r="AO108">
        <v>506740</v>
      </c>
      <c r="AP108">
        <v>2045452</v>
      </c>
      <c r="AQ108">
        <v>429737</v>
      </c>
      <c r="AR108">
        <v>2814836</v>
      </c>
      <c r="AS108">
        <v>12183307</v>
      </c>
      <c r="AT108">
        <v>1359790</v>
      </c>
      <c r="AU108">
        <v>335601</v>
      </c>
      <c r="AV108">
        <v>4007011</v>
      </c>
      <c r="AW108">
        <v>3232075</v>
      </c>
      <c r="AX108">
        <v>741837</v>
      </c>
      <c r="AY108">
        <v>2889734</v>
      </c>
      <c r="AZ108">
        <v>292764</v>
      </c>
    </row>
    <row r="109" spans="1:52" x14ac:dyDescent="0.35">
      <c r="A109" s="6">
        <v>41609</v>
      </c>
      <c r="B109">
        <v>2002967</v>
      </c>
      <c r="C109">
        <v>340232</v>
      </c>
      <c r="D109">
        <v>2830646</v>
      </c>
      <c r="E109">
        <v>1208398</v>
      </c>
      <c r="F109">
        <v>17090359</v>
      </c>
      <c r="G109">
        <v>2612937</v>
      </c>
      <c r="H109">
        <v>1734989</v>
      </c>
      <c r="I109">
        <v>417377</v>
      </c>
      <c r="J109">
        <v>342109</v>
      </c>
      <c r="K109">
        <v>8850792</v>
      </c>
      <c r="L109">
        <v>4377322</v>
      </c>
      <c r="M109">
        <v>627441</v>
      </c>
      <c r="N109">
        <v>733492</v>
      </c>
      <c r="O109">
        <v>5989504</v>
      </c>
      <c r="P109">
        <v>2998100</v>
      </c>
      <c r="Q109">
        <v>1614267</v>
      </c>
      <c r="R109">
        <v>1414739</v>
      </c>
      <c r="S109">
        <v>1875135</v>
      </c>
      <c r="T109">
        <v>1987149</v>
      </c>
      <c r="U109">
        <v>662240</v>
      </c>
      <c r="V109">
        <v>2923638</v>
      </c>
      <c r="W109">
        <v>3295244</v>
      </c>
      <c r="X109">
        <v>4356703</v>
      </c>
      <c r="Y109">
        <v>2817900</v>
      </c>
      <c r="Z109">
        <v>1147645</v>
      </c>
      <c r="AA109">
        <v>2822834</v>
      </c>
      <c r="AB109">
        <v>487512</v>
      </c>
      <c r="AC109">
        <v>979606</v>
      </c>
      <c r="AD109">
        <v>1262819</v>
      </c>
      <c r="AE109">
        <v>706400</v>
      </c>
      <c r="AF109">
        <v>4156999</v>
      </c>
      <c r="AG109">
        <v>857214</v>
      </c>
      <c r="AH109">
        <v>8916152</v>
      </c>
      <c r="AI109">
        <v>4344312</v>
      </c>
      <c r="AJ109">
        <v>398004</v>
      </c>
      <c r="AK109">
        <v>5324033</v>
      </c>
      <c r="AL109">
        <v>1704563</v>
      </c>
      <c r="AM109">
        <v>1770649</v>
      </c>
      <c r="AN109">
        <v>5976410</v>
      </c>
      <c r="AO109">
        <v>507233</v>
      </c>
      <c r="AP109">
        <v>2049845</v>
      </c>
      <c r="AQ109">
        <v>430230</v>
      </c>
      <c r="AR109">
        <v>2816230</v>
      </c>
      <c r="AS109">
        <v>12214653</v>
      </c>
      <c r="AT109">
        <v>1362513</v>
      </c>
      <c r="AU109">
        <v>335468</v>
      </c>
      <c r="AV109">
        <v>4012110</v>
      </c>
      <c r="AW109">
        <v>3236396</v>
      </c>
      <c r="AX109">
        <v>741390</v>
      </c>
      <c r="AY109">
        <v>2893204</v>
      </c>
      <c r="AZ109">
        <v>293053</v>
      </c>
    </row>
    <row r="110" spans="1:52" x14ac:dyDescent="0.35">
      <c r="A110" s="6">
        <v>41640</v>
      </c>
      <c r="B110">
        <v>2003724</v>
      </c>
      <c r="C110">
        <v>340347</v>
      </c>
      <c r="D110">
        <v>2839363</v>
      </c>
      <c r="E110">
        <v>1209232</v>
      </c>
      <c r="F110">
        <v>17130177</v>
      </c>
      <c r="G110">
        <v>2622801</v>
      </c>
      <c r="H110">
        <v>1739135</v>
      </c>
      <c r="I110">
        <v>418442</v>
      </c>
      <c r="J110">
        <v>342492</v>
      </c>
      <c r="K110">
        <v>8875777</v>
      </c>
      <c r="L110">
        <v>4382689</v>
      </c>
      <c r="M110">
        <v>629321</v>
      </c>
      <c r="N110">
        <v>735301</v>
      </c>
      <c r="O110">
        <v>6002027</v>
      </c>
      <c r="P110">
        <v>3005447</v>
      </c>
      <c r="Q110">
        <v>1616887</v>
      </c>
      <c r="R110">
        <v>1417397</v>
      </c>
      <c r="S110">
        <v>1874329</v>
      </c>
      <c r="T110">
        <v>1991933</v>
      </c>
      <c r="U110">
        <v>661606</v>
      </c>
      <c r="V110">
        <v>2925346</v>
      </c>
      <c r="W110">
        <v>3304682</v>
      </c>
      <c r="X110">
        <v>4366382</v>
      </c>
      <c r="Y110">
        <v>2818685</v>
      </c>
      <c r="Z110">
        <v>1146640</v>
      </c>
      <c r="AA110">
        <v>2825964</v>
      </c>
      <c r="AB110">
        <v>487731</v>
      </c>
      <c r="AC110">
        <v>979553</v>
      </c>
      <c r="AD110">
        <v>1266547</v>
      </c>
      <c r="AE110">
        <v>706867</v>
      </c>
      <c r="AF110">
        <v>4163263</v>
      </c>
      <c r="AG110">
        <v>857225</v>
      </c>
      <c r="AH110">
        <v>8918988</v>
      </c>
      <c r="AI110">
        <v>4349733</v>
      </c>
      <c r="AJ110">
        <v>398751</v>
      </c>
      <c r="AK110">
        <v>5331903</v>
      </c>
      <c r="AL110">
        <v>1703266</v>
      </c>
      <c r="AM110">
        <v>1775213</v>
      </c>
      <c r="AN110">
        <v>5981744</v>
      </c>
      <c r="AO110">
        <v>507908</v>
      </c>
      <c r="AP110">
        <v>2054648</v>
      </c>
      <c r="AQ110">
        <v>430666</v>
      </c>
      <c r="AR110">
        <v>2818705</v>
      </c>
      <c r="AS110">
        <v>12247801</v>
      </c>
      <c r="AT110">
        <v>1364753</v>
      </c>
      <c r="AU110">
        <v>335258</v>
      </c>
      <c r="AV110">
        <v>4017846</v>
      </c>
      <c r="AW110">
        <v>3240856</v>
      </c>
      <c r="AX110">
        <v>741116</v>
      </c>
      <c r="AY110">
        <v>2897079</v>
      </c>
      <c r="AZ110">
        <v>293339</v>
      </c>
    </row>
    <row r="111" spans="1:52" x14ac:dyDescent="0.35">
      <c r="A111" s="6">
        <v>41671</v>
      </c>
      <c r="B111">
        <v>2004522</v>
      </c>
      <c r="C111">
        <v>340510</v>
      </c>
      <c r="D111">
        <v>2848050</v>
      </c>
      <c r="E111">
        <v>1210688</v>
      </c>
      <c r="F111">
        <v>17171251</v>
      </c>
      <c r="G111">
        <v>2633352</v>
      </c>
      <c r="H111">
        <v>1743593</v>
      </c>
      <c r="I111">
        <v>419698</v>
      </c>
      <c r="J111">
        <v>342943</v>
      </c>
      <c r="K111">
        <v>8900412</v>
      </c>
      <c r="L111">
        <v>4388362</v>
      </c>
      <c r="M111">
        <v>631046</v>
      </c>
      <c r="N111">
        <v>736900</v>
      </c>
      <c r="O111">
        <v>6014356</v>
      </c>
      <c r="P111">
        <v>3012477</v>
      </c>
      <c r="Q111">
        <v>1619726</v>
      </c>
      <c r="R111">
        <v>1420171</v>
      </c>
      <c r="S111">
        <v>1873889</v>
      </c>
      <c r="T111">
        <v>1996441</v>
      </c>
      <c r="U111">
        <v>660924</v>
      </c>
      <c r="V111">
        <v>2927593</v>
      </c>
      <c r="W111">
        <v>3314801</v>
      </c>
      <c r="X111">
        <v>4376332</v>
      </c>
      <c r="Y111">
        <v>2819708</v>
      </c>
      <c r="Z111">
        <v>1145806</v>
      </c>
      <c r="AA111">
        <v>2830462</v>
      </c>
      <c r="AB111">
        <v>487826</v>
      </c>
      <c r="AC111">
        <v>979436</v>
      </c>
      <c r="AD111">
        <v>1270343</v>
      </c>
      <c r="AE111">
        <v>707371</v>
      </c>
      <c r="AF111">
        <v>4171821</v>
      </c>
      <c r="AG111">
        <v>857238</v>
      </c>
      <c r="AH111">
        <v>8921707</v>
      </c>
      <c r="AI111">
        <v>4355560</v>
      </c>
      <c r="AJ111">
        <v>399717</v>
      </c>
      <c r="AK111">
        <v>5339367</v>
      </c>
      <c r="AL111">
        <v>1702405</v>
      </c>
      <c r="AM111">
        <v>1780376</v>
      </c>
      <c r="AN111">
        <v>5988129</v>
      </c>
      <c r="AO111">
        <v>508754</v>
      </c>
      <c r="AP111">
        <v>2059675</v>
      </c>
      <c r="AQ111">
        <v>431047</v>
      </c>
      <c r="AR111">
        <v>2821202</v>
      </c>
      <c r="AS111">
        <v>12279607</v>
      </c>
      <c r="AT111">
        <v>1366511</v>
      </c>
      <c r="AU111">
        <v>335014</v>
      </c>
      <c r="AV111">
        <v>4022913</v>
      </c>
      <c r="AW111">
        <v>3245383</v>
      </c>
      <c r="AX111">
        <v>740792</v>
      </c>
      <c r="AY111">
        <v>2900960</v>
      </c>
      <c r="AZ111">
        <v>293578</v>
      </c>
    </row>
    <row r="112" spans="1:52" x14ac:dyDescent="0.35">
      <c r="A112" s="6">
        <v>41699</v>
      </c>
      <c r="B112">
        <v>2005075</v>
      </c>
      <c r="C112">
        <v>340681</v>
      </c>
      <c r="D112">
        <v>2856220</v>
      </c>
      <c r="E112">
        <v>1212564</v>
      </c>
      <c r="F112">
        <v>17209904</v>
      </c>
      <c r="G112">
        <v>2643721</v>
      </c>
      <c r="H112">
        <v>1748003</v>
      </c>
      <c r="I112">
        <v>421207</v>
      </c>
      <c r="J112">
        <v>343526</v>
      </c>
      <c r="K112">
        <v>8921445</v>
      </c>
      <c r="L112">
        <v>4393475</v>
      </c>
      <c r="M112">
        <v>632637</v>
      </c>
      <c r="N112">
        <v>738348</v>
      </c>
      <c r="O112">
        <v>6024863</v>
      </c>
      <c r="P112">
        <v>3019104</v>
      </c>
      <c r="Q112">
        <v>1622543</v>
      </c>
      <c r="R112">
        <v>1422782</v>
      </c>
      <c r="S112">
        <v>1873433</v>
      </c>
      <c r="T112">
        <v>2000688</v>
      </c>
      <c r="U112">
        <v>660235</v>
      </c>
      <c r="V112">
        <v>2930140</v>
      </c>
      <c r="W112">
        <v>3324570</v>
      </c>
      <c r="X112">
        <v>4385943</v>
      </c>
      <c r="Y112">
        <v>2821763</v>
      </c>
      <c r="Z112">
        <v>1145148</v>
      </c>
      <c r="AA112">
        <v>2836199</v>
      </c>
      <c r="AB112">
        <v>488010</v>
      </c>
      <c r="AC112">
        <v>979221</v>
      </c>
      <c r="AD112">
        <v>1273899</v>
      </c>
      <c r="AE112">
        <v>707840</v>
      </c>
      <c r="AF112">
        <v>4181408</v>
      </c>
      <c r="AG112">
        <v>857336</v>
      </c>
      <c r="AH112">
        <v>8923973</v>
      </c>
      <c r="AI112">
        <v>4361463</v>
      </c>
      <c r="AJ112">
        <v>400891</v>
      </c>
      <c r="AK112">
        <v>5345918</v>
      </c>
      <c r="AL112">
        <v>1702073</v>
      </c>
      <c r="AM112">
        <v>1786023</v>
      </c>
      <c r="AN112">
        <v>5994293</v>
      </c>
      <c r="AO112">
        <v>509728</v>
      </c>
      <c r="AP112">
        <v>2064569</v>
      </c>
      <c r="AQ112">
        <v>431393</v>
      </c>
      <c r="AR112">
        <v>2822812</v>
      </c>
      <c r="AS112">
        <v>12307178</v>
      </c>
      <c r="AT112">
        <v>1367895</v>
      </c>
      <c r="AU112">
        <v>334787</v>
      </c>
      <c r="AV112">
        <v>4025958</v>
      </c>
      <c r="AW112">
        <v>3250211</v>
      </c>
      <c r="AX112">
        <v>740176</v>
      </c>
      <c r="AY112">
        <v>2904676</v>
      </c>
      <c r="AZ112">
        <v>293745</v>
      </c>
    </row>
    <row r="113" spans="1:52" x14ac:dyDescent="0.35">
      <c r="A113" s="6">
        <v>41730</v>
      </c>
      <c r="B113">
        <v>2005389</v>
      </c>
      <c r="C113">
        <v>340786</v>
      </c>
      <c r="D113">
        <v>2863755</v>
      </c>
      <c r="E113">
        <v>1214739</v>
      </c>
      <c r="F113">
        <v>17244809</v>
      </c>
      <c r="G113">
        <v>2653299</v>
      </c>
      <c r="H113">
        <v>1752206</v>
      </c>
      <c r="I113">
        <v>422938</v>
      </c>
      <c r="J113">
        <v>344352</v>
      </c>
      <c r="K113">
        <v>8937756</v>
      </c>
      <c r="L113">
        <v>4397842</v>
      </c>
      <c r="M113">
        <v>634147</v>
      </c>
      <c r="N113">
        <v>739696</v>
      </c>
      <c r="O113">
        <v>6032984</v>
      </c>
      <c r="P113">
        <v>3025126</v>
      </c>
      <c r="Q113">
        <v>1625211</v>
      </c>
      <c r="R113">
        <v>1424919</v>
      </c>
      <c r="S113">
        <v>1872675</v>
      </c>
      <c r="T113">
        <v>2004882</v>
      </c>
      <c r="U113">
        <v>659531</v>
      </c>
      <c r="V113">
        <v>2932850</v>
      </c>
      <c r="W113">
        <v>3333296</v>
      </c>
      <c r="X113">
        <v>4394721</v>
      </c>
      <c r="Y113">
        <v>2825008</v>
      </c>
      <c r="Z113">
        <v>1144754</v>
      </c>
      <c r="AA113">
        <v>2842905</v>
      </c>
      <c r="AB113">
        <v>488418</v>
      </c>
      <c r="AC113">
        <v>978900</v>
      </c>
      <c r="AD113">
        <v>1277115</v>
      </c>
      <c r="AE113">
        <v>708211</v>
      </c>
      <c r="AF113">
        <v>4190828</v>
      </c>
      <c r="AG113">
        <v>857580</v>
      </c>
      <c r="AH113">
        <v>8926116</v>
      </c>
      <c r="AI113">
        <v>4367130</v>
      </c>
      <c r="AJ113">
        <v>402167</v>
      </c>
      <c r="AK113">
        <v>5351858</v>
      </c>
      <c r="AL113">
        <v>1702456</v>
      </c>
      <c r="AM113">
        <v>1791973</v>
      </c>
      <c r="AN113">
        <v>5999477</v>
      </c>
      <c r="AO113">
        <v>510750</v>
      </c>
      <c r="AP113">
        <v>2069044</v>
      </c>
      <c r="AQ113">
        <v>431740</v>
      </c>
      <c r="AR113">
        <v>2823435</v>
      </c>
      <c r="AS113">
        <v>12329593</v>
      </c>
      <c r="AT113">
        <v>1369228</v>
      </c>
      <c r="AU113">
        <v>334599</v>
      </c>
      <c r="AV113">
        <v>4026503</v>
      </c>
      <c r="AW113">
        <v>3255686</v>
      </c>
      <c r="AX113">
        <v>739162</v>
      </c>
      <c r="AY113">
        <v>2908391</v>
      </c>
      <c r="AZ113">
        <v>293824</v>
      </c>
    </row>
    <row r="114" spans="1:52" x14ac:dyDescent="0.35">
      <c r="A114" s="6">
        <v>41760</v>
      </c>
      <c r="B114">
        <v>2005828</v>
      </c>
      <c r="C114">
        <v>340796</v>
      </c>
      <c r="D114">
        <v>2871172</v>
      </c>
      <c r="E114">
        <v>1217204</v>
      </c>
      <c r="F114">
        <v>17278873</v>
      </c>
      <c r="G114">
        <v>2662101</v>
      </c>
      <c r="H114">
        <v>1756264</v>
      </c>
      <c r="I114">
        <v>424798</v>
      </c>
      <c r="J114">
        <v>345536</v>
      </c>
      <c r="K114">
        <v>8951764</v>
      </c>
      <c r="L114">
        <v>4402348</v>
      </c>
      <c r="M114">
        <v>635591</v>
      </c>
      <c r="N114">
        <v>740999</v>
      </c>
      <c r="O114">
        <v>6039963</v>
      </c>
      <c r="P114">
        <v>3030880</v>
      </c>
      <c r="Q114">
        <v>1627751</v>
      </c>
      <c r="R114">
        <v>1426364</v>
      </c>
      <c r="S114">
        <v>1871723</v>
      </c>
      <c r="T114">
        <v>2009465</v>
      </c>
      <c r="U114">
        <v>658769</v>
      </c>
      <c r="V114">
        <v>2935862</v>
      </c>
      <c r="W114">
        <v>3341275</v>
      </c>
      <c r="X114">
        <v>4402945</v>
      </c>
      <c r="Y114">
        <v>2829029</v>
      </c>
      <c r="Z114">
        <v>1144843</v>
      </c>
      <c r="AA114">
        <v>2850494</v>
      </c>
      <c r="AB114">
        <v>489055</v>
      </c>
      <c r="AC114">
        <v>978519</v>
      </c>
      <c r="AD114">
        <v>1280172</v>
      </c>
      <c r="AE114">
        <v>708573</v>
      </c>
      <c r="AF114">
        <v>4199726</v>
      </c>
      <c r="AG114">
        <v>858118</v>
      </c>
      <c r="AH114">
        <v>8929438</v>
      </c>
      <c r="AI114">
        <v>4373235</v>
      </c>
      <c r="AJ114">
        <v>403413</v>
      </c>
      <c r="AK114">
        <v>5358401</v>
      </c>
      <c r="AL114">
        <v>1703955</v>
      </c>
      <c r="AM114">
        <v>1798123</v>
      </c>
      <c r="AN114">
        <v>6004215</v>
      </c>
      <c r="AO114">
        <v>511727</v>
      </c>
      <c r="AP114">
        <v>2073184</v>
      </c>
      <c r="AQ114">
        <v>432132</v>
      </c>
      <c r="AR114">
        <v>2823941</v>
      </c>
      <c r="AS114">
        <v>12348595</v>
      </c>
      <c r="AT114">
        <v>1370846</v>
      </c>
      <c r="AU114">
        <v>334454</v>
      </c>
      <c r="AV114">
        <v>4025570</v>
      </c>
      <c r="AW114">
        <v>3262208</v>
      </c>
      <c r="AX114">
        <v>737882</v>
      </c>
      <c r="AY114">
        <v>2912538</v>
      </c>
      <c r="AZ114">
        <v>293835</v>
      </c>
    </row>
    <row r="115" spans="1:52" x14ac:dyDescent="0.35">
      <c r="A115" s="6">
        <v>41791</v>
      </c>
      <c r="B115">
        <v>2006706</v>
      </c>
      <c r="C115">
        <v>340720</v>
      </c>
      <c r="D115">
        <v>2879224</v>
      </c>
      <c r="E115">
        <v>1220099</v>
      </c>
      <c r="F115">
        <v>17315752</v>
      </c>
      <c r="G115">
        <v>2670333</v>
      </c>
      <c r="H115">
        <v>1760255</v>
      </c>
      <c r="I115">
        <v>426671</v>
      </c>
      <c r="J115">
        <v>347055</v>
      </c>
      <c r="K115">
        <v>8966722</v>
      </c>
      <c r="L115">
        <v>4408115</v>
      </c>
      <c r="M115">
        <v>636975</v>
      </c>
      <c r="N115">
        <v>742250</v>
      </c>
      <c r="O115">
        <v>6047559</v>
      </c>
      <c r="P115">
        <v>3036490</v>
      </c>
      <c r="Q115">
        <v>1630126</v>
      </c>
      <c r="R115">
        <v>1427061</v>
      </c>
      <c r="S115">
        <v>1870775</v>
      </c>
      <c r="T115">
        <v>2014662</v>
      </c>
      <c r="U115">
        <v>657937</v>
      </c>
      <c r="V115">
        <v>2939391</v>
      </c>
      <c r="W115">
        <v>3349279</v>
      </c>
      <c r="X115">
        <v>4411186</v>
      </c>
      <c r="Y115">
        <v>2833110</v>
      </c>
      <c r="Z115">
        <v>1145608</v>
      </c>
      <c r="AA115">
        <v>2858773</v>
      </c>
      <c r="AB115">
        <v>489750</v>
      </c>
      <c r="AC115">
        <v>978108</v>
      </c>
      <c r="AD115">
        <v>1283250</v>
      </c>
      <c r="AE115">
        <v>708958</v>
      </c>
      <c r="AF115">
        <v>4207968</v>
      </c>
      <c r="AG115">
        <v>859001</v>
      </c>
      <c r="AH115">
        <v>8935172</v>
      </c>
      <c r="AI115">
        <v>4380658</v>
      </c>
      <c r="AJ115">
        <v>404521</v>
      </c>
      <c r="AK115">
        <v>5366556</v>
      </c>
      <c r="AL115">
        <v>1706876</v>
      </c>
      <c r="AM115">
        <v>1804327</v>
      </c>
      <c r="AN115">
        <v>6009426</v>
      </c>
      <c r="AO115">
        <v>512590</v>
      </c>
      <c r="AP115">
        <v>2077368</v>
      </c>
      <c r="AQ115">
        <v>432554</v>
      </c>
      <c r="AR115">
        <v>2825372</v>
      </c>
      <c r="AS115">
        <v>12366458</v>
      </c>
      <c r="AT115">
        <v>1372893</v>
      </c>
      <c r="AU115">
        <v>334332</v>
      </c>
      <c r="AV115">
        <v>4024603</v>
      </c>
      <c r="AW115">
        <v>3269861</v>
      </c>
      <c r="AX115">
        <v>736550</v>
      </c>
      <c r="AY115">
        <v>2917487</v>
      </c>
      <c r="AZ115">
        <v>293795</v>
      </c>
    </row>
    <row r="116" spans="1:52" x14ac:dyDescent="0.35">
      <c r="A116" s="6">
        <v>41821</v>
      </c>
      <c r="B116">
        <v>2007931</v>
      </c>
      <c r="C116">
        <v>340562</v>
      </c>
      <c r="D116">
        <v>2887937</v>
      </c>
      <c r="E116">
        <v>1223577</v>
      </c>
      <c r="F116">
        <v>17355046</v>
      </c>
      <c r="G116">
        <v>2677805</v>
      </c>
      <c r="H116">
        <v>1764091</v>
      </c>
      <c r="I116">
        <v>428458</v>
      </c>
      <c r="J116">
        <v>348663</v>
      </c>
      <c r="K116">
        <v>8982157</v>
      </c>
      <c r="L116">
        <v>4415081</v>
      </c>
      <c r="M116">
        <v>638228</v>
      </c>
      <c r="N116">
        <v>743445</v>
      </c>
      <c r="O116">
        <v>6055702</v>
      </c>
      <c r="P116">
        <v>3041468</v>
      </c>
      <c r="Q116">
        <v>1632108</v>
      </c>
      <c r="R116">
        <v>1427034</v>
      </c>
      <c r="S116">
        <v>1869747</v>
      </c>
      <c r="T116">
        <v>2020160</v>
      </c>
      <c r="U116">
        <v>657076</v>
      </c>
      <c r="V116">
        <v>2943236</v>
      </c>
      <c r="W116">
        <v>3357674</v>
      </c>
      <c r="X116">
        <v>4419301</v>
      </c>
      <c r="Y116">
        <v>2836499</v>
      </c>
      <c r="Z116">
        <v>1146971</v>
      </c>
      <c r="AA116">
        <v>2866950</v>
      </c>
      <c r="AB116">
        <v>490282</v>
      </c>
      <c r="AC116">
        <v>977689</v>
      </c>
      <c r="AD116">
        <v>1286353</v>
      </c>
      <c r="AE116">
        <v>709407</v>
      </c>
      <c r="AF116">
        <v>4214951</v>
      </c>
      <c r="AG116">
        <v>860125</v>
      </c>
      <c r="AH116">
        <v>8942077</v>
      </c>
      <c r="AI116">
        <v>4388865</v>
      </c>
      <c r="AJ116">
        <v>405420</v>
      </c>
      <c r="AK116">
        <v>5375828</v>
      </c>
      <c r="AL116">
        <v>1711032</v>
      </c>
      <c r="AM116">
        <v>1810154</v>
      </c>
      <c r="AN116">
        <v>6015184</v>
      </c>
      <c r="AO116">
        <v>513361</v>
      </c>
      <c r="AP116">
        <v>2081776</v>
      </c>
      <c r="AQ116">
        <v>432955</v>
      </c>
      <c r="AR116">
        <v>2827931</v>
      </c>
      <c r="AS116">
        <v>12383399</v>
      </c>
      <c r="AT116">
        <v>1375280</v>
      </c>
      <c r="AU116">
        <v>334198</v>
      </c>
      <c r="AV116">
        <v>4023636</v>
      </c>
      <c r="AW116">
        <v>3278112</v>
      </c>
      <c r="AX116">
        <v>735261</v>
      </c>
      <c r="AY116">
        <v>2922835</v>
      </c>
      <c r="AZ116">
        <v>293724</v>
      </c>
    </row>
    <row r="117" spans="1:52" x14ac:dyDescent="0.35">
      <c r="A117" s="6">
        <v>41852</v>
      </c>
      <c r="B117">
        <v>2009376</v>
      </c>
      <c r="C117">
        <v>340378</v>
      </c>
      <c r="D117">
        <v>2897312</v>
      </c>
      <c r="E117">
        <v>1227764</v>
      </c>
      <c r="F117">
        <v>17396210</v>
      </c>
      <c r="G117">
        <v>2684434</v>
      </c>
      <c r="H117">
        <v>1767791</v>
      </c>
      <c r="I117">
        <v>430118</v>
      </c>
      <c r="J117">
        <v>350181</v>
      </c>
      <c r="K117">
        <v>8997507</v>
      </c>
      <c r="L117">
        <v>4423091</v>
      </c>
      <c r="M117">
        <v>639300</v>
      </c>
      <c r="N117">
        <v>744674</v>
      </c>
      <c r="O117">
        <v>6064064</v>
      </c>
      <c r="P117">
        <v>3046313</v>
      </c>
      <c r="Q117">
        <v>1633658</v>
      </c>
      <c r="R117">
        <v>1426499</v>
      </c>
      <c r="S117">
        <v>1868771</v>
      </c>
      <c r="T117">
        <v>2025676</v>
      </c>
      <c r="U117">
        <v>656283</v>
      </c>
      <c r="V117">
        <v>2947253</v>
      </c>
      <c r="W117">
        <v>3366688</v>
      </c>
      <c r="X117">
        <v>4427419</v>
      </c>
      <c r="Y117">
        <v>2838849</v>
      </c>
      <c r="Z117">
        <v>1148895</v>
      </c>
      <c r="AA117">
        <v>2874673</v>
      </c>
      <c r="AB117">
        <v>490592</v>
      </c>
      <c r="AC117">
        <v>977294</v>
      </c>
      <c r="AD117">
        <v>1289517</v>
      </c>
      <c r="AE117">
        <v>709984</v>
      </c>
      <c r="AF117">
        <v>4220800</v>
      </c>
      <c r="AG117">
        <v>861337</v>
      </c>
      <c r="AH117">
        <v>8949874</v>
      </c>
      <c r="AI117">
        <v>4397740</v>
      </c>
      <c r="AJ117">
        <v>406106</v>
      </c>
      <c r="AK117">
        <v>5385601</v>
      </c>
      <c r="AL117">
        <v>1716293</v>
      </c>
      <c r="AM117">
        <v>1815359</v>
      </c>
      <c r="AN117">
        <v>6021501</v>
      </c>
      <c r="AO117">
        <v>514147</v>
      </c>
      <c r="AP117">
        <v>2086574</v>
      </c>
      <c r="AQ117">
        <v>433300</v>
      </c>
      <c r="AR117">
        <v>2831847</v>
      </c>
      <c r="AS117">
        <v>12399920</v>
      </c>
      <c r="AT117">
        <v>1377980</v>
      </c>
      <c r="AU117">
        <v>334051</v>
      </c>
      <c r="AV117">
        <v>4022972</v>
      </c>
      <c r="AW117">
        <v>3286427</v>
      </c>
      <c r="AX117">
        <v>734118</v>
      </c>
      <c r="AY117">
        <v>2928049</v>
      </c>
      <c r="AZ117">
        <v>293665</v>
      </c>
    </row>
    <row r="118" spans="1:52" x14ac:dyDescent="0.35">
      <c r="A118" s="6">
        <v>41883</v>
      </c>
      <c r="B118">
        <v>2010967</v>
      </c>
      <c r="C118">
        <v>340243</v>
      </c>
      <c r="D118">
        <v>2907059</v>
      </c>
      <c r="E118">
        <v>1232473</v>
      </c>
      <c r="F118">
        <v>17437136</v>
      </c>
      <c r="G118">
        <v>2690082</v>
      </c>
      <c r="H118">
        <v>1771409</v>
      </c>
      <c r="I118">
        <v>431658</v>
      </c>
      <c r="J118">
        <v>351545</v>
      </c>
      <c r="K118">
        <v>9011271</v>
      </c>
      <c r="L118">
        <v>4431625</v>
      </c>
      <c r="M118">
        <v>640211</v>
      </c>
      <c r="N118">
        <v>746030</v>
      </c>
      <c r="O118">
        <v>6071733</v>
      </c>
      <c r="P118">
        <v>3051573</v>
      </c>
      <c r="Q118">
        <v>1634844</v>
      </c>
      <c r="R118">
        <v>1425739</v>
      </c>
      <c r="S118">
        <v>1867989</v>
      </c>
      <c r="T118">
        <v>2030677</v>
      </c>
      <c r="U118">
        <v>655625</v>
      </c>
      <c r="V118">
        <v>2951253</v>
      </c>
      <c r="W118">
        <v>3376121</v>
      </c>
      <c r="X118">
        <v>4435206</v>
      </c>
      <c r="Y118">
        <v>2840294</v>
      </c>
      <c r="Z118">
        <v>1151387</v>
      </c>
      <c r="AA118">
        <v>2881904</v>
      </c>
      <c r="AB118">
        <v>490796</v>
      </c>
      <c r="AC118">
        <v>976950</v>
      </c>
      <c r="AD118">
        <v>1292710</v>
      </c>
      <c r="AE118">
        <v>710674</v>
      </c>
      <c r="AF118">
        <v>4225618</v>
      </c>
      <c r="AG118">
        <v>862460</v>
      </c>
      <c r="AH118">
        <v>8958241</v>
      </c>
      <c r="AI118">
        <v>4407560</v>
      </c>
      <c r="AJ118">
        <v>406569</v>
      </c>
      <c r="AK118">
        <v>5394790</v>
      </c>
      <c r="AL118">
        <v>1722339</v>
      </c>
      <c r="AM118">
        <v>1819891</v>
      </c>
      <c r="AN118">
        <v>6028015</v>
      </c>
      <c r="AO118">
        <v>514986</v>
      </c>
      <c r="AP118">
        <v>2091806</v>
      </c>
      <c r="AQ118">
        <v>433561</v>
      </c>
      <c r="AR118">
        <v>2837077</v>
      </c>
      <c r="AS118">
        <v>12415237</v>
      </c>
      <c r="AT118">
        <v>1381026</v>
      </c>
      <c r="AU118">
        <v>333908</v>
      </c>
      <c r="AV118">
        <v>4022657</v>
      </c>
      <c r="AW118">
        <v>3294242</v>
      </c>
      <c r="AX118">
        <v>733150</v>
      </c>
      <c r="AY118">
        <v>2932540</v>
      </c>
      <c r="AZ118">
        <v>293658</v>
      </c>
    </row>
    <row r="119" spans="1:52" x14ac:dyDescent="0.35">
      <c r="A119" s="6">
        <v>41913</v>
      </c>
      <c r="B119">
        <v>2012596</v>
      </c>
      <c r="C119">
        <v>340210</v>
      </c>
      <c r="D119">
        <v>2916642</v>
      </c>
      <c r="E119">
        <v>1237258</v>
      </c>
      <c r="F119">
        <v>17475476</v>
      </c>
      <c r="G119">
        <v>2694654</v>
      </c>
      <c r="H119">
        <v>1774958</v>
      </c>
      <c r="I119">
        <v>433133</v>
      </c>
      <c r="J119">
        <v>352733</v>
      </c>
      <c r="K119">
        <v>9022013</v>
      </c>
      <c r="L119">
        <v>4440094</v>
      </c>
      <c r="M119">
        <v>641043</v>
      </c>
      <c r="N119">
        <v>747629</v>
      </c>
      <c r="O119">
        <v>6077706</v>
      </c>
      <c r="P119">
        <v>3057139</v>
      </c>
      <c r="Q119">
        <v>1635724</v>
      </c>
      <c r="R119">
        <v>1424986</v>
      </c>
      <c r="S119">
        <v>1867392</v>
      </c>
      <c r="T119">
        <v>2034644</v>
      </c>
      <c r="U119">
        <v>655097</v>
      </c>
      <c r="V119">
        <v>2955043</v>
      </c>
      <c r="W119">
        <v>3385329</v>
      </c>
      <c r="X119">
        <v>4442161</v>
      </c>
      <c r="Y119">
        <v>2841283</v>
      </c>
      <c r="Z119">
        <v>1154509</v>
      </c>
      <c r="AA119">
        <v>2888629</v>
      </c>
      <c r="AB119">
        <v>491103</v>
      </c>
      <c r="AC119">
        <v>976669</v>
      </c>
      <c r="AD119">
        <v>1295861</v>
      </c>
      <c r="AE119">
        <v>711432</v>
      </c>
      <c r="AF119">
        <v>4229561</v>
      </c>
      <c r="AG119">
        <v>863414</v>
      </c>
      <c r="AH119">
        <v>8966792</v>
      </c>
      <c r="AI119">
        <v>4418411</v>
      </c>
      <c r="AJ119">
        <v>406800</v>
      </c>
      <c r="AK119">
        <v>5402028</v>
      </c>
      <c r="AL119">
        <v>1728788</v>
      </c>
      <c r="AM119">
        <v>1823878</v>
      </c>
      <c r="AN119">
        <v>6033997</v>
      </c>
      <c r="AO119">
        <v>515836</v>
      </c>
      <c r="AP119">
        <v>2097319</v>
      </c>
      <c r="AQ119">
        <v>433771</v>
      </c>
      <c r="AR119">
        <v>2843335</v>
      </c>
      <c r="AS119">
        <v>12427789</v>
      </c>
      <c r="AT119">
        <v>1384464</v>
      </c>
      <c r="AU119">
        <v>333794</v>
      </c>
      <c r="AV119">
        <v>4022428</v>
      </c>
      <c r="AW119">
        <v>3301150</v>
      </c>
      <c r="AX119">
        <v>732293</v>
      </c>
      <c r="AY119">
        <v>2935942</v>
      </c>
      <c r="AZ119">
        <v>293732</v>
      </c>
    </row>
    <row r="120" spans="1:52" x14ac:dyDescent="0.35">
      <c r="A120" s="6">
        <v>41944</v>
      </c>
      <c r="B120">
        <v>2014050</v>
      </c>
      <c r="C120">
        <v>340261</v>
      </c>
      <c r="D120">
        <v>2925523</v>
      </c>
      <c r="E120">
        <v>1241584</v>
      </c>
      <c r="F120">
        <v>17509491</v>
      </c>
      <c r="G120">
        <v>2698166</v>
      </c>
      <c r="H120">
        <v>1778254</v>
      </c>
      <c r="I120">
        <v>434592</v>
      </c>
      <c r="J120">
        <v>353753</v>
      </c>
      <c r="K120">
        <v>9029500</v>
      </c>
      <c r="L120">
        <v>4447941</v>
      </c>
      <c r="M120">
        <v>641869</v>
      </c>
      <c r="N120">
        <v>749500</v>
      </c>
      <c r="O120">
        <v>6081434</v>
      </c>
      <c r="P120">
        <v>3062633</v>
      </c>
      <c r="Q120">
        <v>1636296</v>
      </c>
      <c r="R120">
        <v>1424276</v>
      </c>
      <c r="S120">
        <v>1866728</v>
      </c>
      <c r="T120">
        <v>2037236</v>
      </c>
      <c r="U120">
        <v>654661</v>
      </c>
      <c r="V120">
        <v>2958545</v>
      </c>
      <c r="W120">
        <v>3393340</v>
      </c>
      <c r="X120">
        <v>4448067</v>
      </c>
      <c r="Y120">
        <v>2842405</v>
      </c>
      <c r="Z120">
        <v>1158158</v>
      </c>
      <c r="AA120">
        <v>2894714</v>
      </c>
      <c r="AB120">
        <v>491743</v>
      </c>
      <c r="AC120">
        <v>976472</v>
      </c>
      <c r="AD120">
        <v>1298923</v>
      </c>
      <c r="AE120">
        <v>712186</v>
      </c>
      <c r="AF120">
        <v>4232647</v>
      </c>
      <c r="AG120">
        <v>864156</v>
      </c>
      <c r="AH120">
        <v>8975520</v>
      </c>
      <c r="AI120">
        <v>4429609</v>
      </c>
      <c r="AJ120">
        <v>406794</v>
      </c>
      <c r="AK120">
        <v>5406206</v>
      </c>
      <c r="AL120">
        <v>1735193</v>
      </c>
      <c r="AM120">
        <v>1827371</v>
      </c>
      <c r="AN120">
        <v>6038465</v>
      </c>
      <c r="AO120">
        <v>516638</v>
      </c>
      <c r="AP120">
        <v>2102627</v>
      </c>
      <c r="AQ120">
        <v>434014</v>
      </c>
      <c r="AR120">
        <v>2850259</v>
      </c>
      <c r="AS120">
        <v>12436395</v>
      </c>
      <c r="AT120">
        <v>1388194</v>
      </c>
      <c r="AU120">
        <v>333731</v>
      </c>
      <c r="AV120">
        <v>4022095</v>
      </c>
      <c r="AW120">
        <v>3307045</v>
      </c>
      <c r="AX120">
        <v>731482</v>
      </c>
      <c r="AY120">
        <v>2938193</v>
      </c>
      <c r="AZ120">
        <v>293882</v>
      </c>
    </row>
    <row r="121" spans="1:52" x14ac:dyDescent="0.35">
      <c r="A121" s="6">
        <v>41974</v>
      </c>
      <c r="B121">
        <v>2015253</v>
      </c>
      <c r="C121">
        <v>340324</v>
      </c>
      <c r="D121">
        <v>2933609</v>
      </c>
      <c r="E121">
        <v>1245173</v>
      </c>
      <c r="F121">
        <v>17539690</v>
      </c>
      <c r="G121">
        <v>2700997</v>
      </c>
      <c r="H121">
        <v>1781090</v>
      </c>
      <c r="I121">
        <v>436052</v>
      </c>
      <c r="J121">
        <v>354608</v>
      </c>
      <c r="K121">
        <v>9035202</v>
      </c>
      <c r="L121">
        <v>4455173</v>
      </c>
      <c r="M121">
        <v>642765</v>
      </c>
      <c r="N121">
        <v>751586</v>
      </c>
      <c r="O121">
        <v>6083824</v>
      </c>
      <c r="P121">
        <v>3068022</v>
      </c>
      <c r="Q121">
        <v>1636511</v>
      </c>
      <c r="R121">
        <v>1423540</v>
      </c>
      <c r="S121">
        <v>1865816</v>
      </c>
      <c r="T121">
        <v>2038547</v>
      </c>
      <c r="U121">
        <v>654315</v>
      </c>
      <c r="V121">
        <v>2961948</v>
      </c>
      <c r="W121">
        <v>3399461</v>
      </c>
      <c r="X121">
        <v>4453316</v>
      </c>
      <c r="Y121">
        <v>2844069</v>
      </c>
      <c r="Z121">
        <v>1162276</v>
      </c>
      <c r="AA121">
        <v>2900145</v>
      </c>
      <c r="AB121">
        <v>492780</v>
      </c>
      <c r="AC121">
        <v>976337</v>
      </c>
      <c r="AD121">
        <v>1301935</v>
      </c>
      <c r="AE121">
        <v>712899</v>
      </c>
      <c r="AF121">
        <v>4235118</v>
      </c>
      <c r="AG121">
        <v>864624</v>
      </c>
      <c r="AH121">
        <v>8985027</v>
      </c>
      <c r="AI121">
        <v>4440737</v>
      </c>
      <c r="AJ121">
        <v>406539</v>
      </c>
      <c r="AK121">
        <v>5407415</v>
      </c>
      <c r="AL121">
        <v>1741187</v>
      </c>
      <c r="AM121">
        <v>1830556</v>
      </c>
      <c r="AN121">
        <v>6041175</v>
      </c>
      <c r="AO121">
        <v>517367</v>
      </c>
      <c r="AP121">
        <v>2107428</v>
      </c>
      <c r="AQ121">
        <v>434348</v>
      </c>
      <c r="AR121">
        <v>2857659</v>
      </c>
      <c r="AS121">
        <v>12441578</v>
      </c>
      <c r="AT121">
        <v>1392009</v>
      </c>
      <c r="AU121">
        <v>333727</v>
      </c>
      <c r="AV121">
        <v>4021948</v>
      </c>
      <c r="AW121">
        <v>3312308</v>
      </c>
      <c r="AX121">
        <v>730681</v>
      </c>
      <c r="AY121">
        <v>2939622</v>
      </c>
      <c r="AZ121">
        <v>294060</v>
      </c>
    </row>
    <row r="122" spans="1:52" x14ac:dyDescent="0.35">
      <c r="A122" s="6">
        <v>42005</v>
      </c>
      <c r="B122">
        <v>2016215</v>
      </c>
      <c r="C122">
        <v>340333</v>
      </c>
      <c r="D122">
        <v>2940902</v>
      </c>
      <c r="E122">
        <v>1248044</v>
      </c>
      <c r="F122">
        <v>17567313</v>
      </c>
      <c r="G122">
        <v>2703579</v>
      </c>
      <c r="H122">
        <v>1783399</v>
      </c>
      <c r="I122">
        <v>437495</v>
      </c>
      <c r="J122">
        <v>355293</v>
      </c>
      <c r="K122">
        <v>9040722</v>
      </c>
      <c r="L122">
        <v>4461989</v>
      </c>
      <c r="M122">
        <v>643793</v>
      </c>
      <c r="N122">
        <v>753777</v>
      </c>
      <c r="O122">
        <v>6086432</v>
      </c>
      <c r="P122">
        <v>3073637</v>
      </c>
      <c r="Q122">
        <v>1636404</v>
      </c>
      <c r="R122">
        <v>1422716</v>
      </c>
      <c r="S122">
        <v>1864670</v>
      </c>
      <c r="T122">
        <v>2038748</v>
      </c>
      <c r="U122">
        <v>654019</v>
      </c>
      <c r="V122">
        <v>2965551</v>
      </c>
      <c r="W122">
        <v>3403526</v>
      </c>
      <c r="X122">
        <v>4458106</v>
      </c>
      <c r="Y122">
        <v>2846339</v>
      </c>
      <c r="Z122">
        <v>1166790</v>
      </c>
      <c r="AA122">
        <v>2905025</v>
      </c>
      <c r="AB122">
        <v>494070</v>
      </c>
      <c r="AC122">
        <v>976236</v>
      </c>
      <c r="AD122">
        <v>1304938</v>
      </c>
      <c r="AE122">
        <v>713591</v>
      </c>
      <c r="AF122">
        <v>4237409</v>
      </c>
      <c r="AG122">
        <v>864819</v>
      </c>
      <c r="AH122">
        <v>8995244</v>
      </c>
      <c r="AI122">
        <v>4451423</v>
      </c>
      <c r="AJ122">
        <v>406034</v>
      </c>
      <c r="AK122">
        <v>5406661</v>
      </c>
      <c r="AL122">
        <v>1746411</v>
      </c>
      <c r="AM122">
        <v>1833701</v>
      </c>
      <c r="AN122">
        <v>6042704</v>
      </c>
      <c r="AO122">
        <v>518040</v>
      </c>
      <c r="AP122">
        <v>2111676</v>
      </c>
      <c r="AQ122">
        <v>434792</v>
      </c>
      <c r="AR122">
        <v>2865266</v>
      </c>
      <c r="AS122">
        <v>12444596</v>
      </c>
      <c r="AT122">
        <v>1395682</v>
      </c>
      <c r="AU122">
        <v>333770</v>
      </c>
      <c r="AV122">
        <v>4022108</v>
      </c>
      <c r="AW122">
        <v>3317408</v>
      </c>
      <c r="AX122">
        <v>729930</v>
      </c>
      <c r="AY122">
        <v>2940679</v>
      </c>
      <c r="AZ122">
        <v>294184</v>
      </c>
    </row>
    <row r="123" spans="1:52" x14ac:dyDescent="0.35">
      <c r="A123" s="6">
        <v>42036</v>
      </c>
      <c r="B123">
        <v>2017075</v>
      </c>
      <c r="C123">
        <v>340272</v>
      </c>
      <c r="D123">
        <v>2947379</v>
      </c>
      <c r="E123">
        <v>1250523</v>
      </c>
      <c r="F123">
        <v>17594234</v>
      </c>
      <c r="G123">
        <v>2706250</v>
      </c>
      <c r="H123">
        <v>1785111</v>
      </c>
      <c r="I123">
        <v>438905</v>
      </c>
      <c r="J123">
        <v>355903</v>
      </c>
      <c r="K123">
        <v>9047223</v>
      </c>
      <c r="L123">
        <v>4468613</v>
      </c>
      <c r="M123">
        <v>644957</v>
      </c>
      <c r="N123">
        <v>755943</v>
      </c>
      <c r="O123">
        <v>6090514</v>
      </c>
      <c r="P123">
        <v>3079914</v>
      </c>
      <c r="Q123">
        <v>1636117</v>
      </c>
      <c r="R123">
        <v>1421875</v>
      </c>
      <c r="S123">
        <v>1863337</v>
      </c>
      <c r="T123">
        <v>2038028</v>
      </c>
      <c r="U123">
        <v>653735</v>
      </c>
      <c r="V123">
        <v>2969645</v>
      </c>
      <c r="W123">
        <v>3405948</v>
      </c>
      <c r="X123">
        <v>4462709</v>
      </c>
      <c r="Y123">
        <v>2849031</v>
      </c>
      <c r="Z123">
        <v>1171597</v>
      </c>
      <c r="AA123">
        <v>2909575</v>
      </c>
      <c r="AB123">
        <v>495342</v>
      </c>
      <c r="AC123">
        <v>976174</v>
      </c>
      <c r="AD123">
        <v>1307933</v>
      </c>
      <c r="AE123">
        <v>714284</v>
      </c>
      <c r="AF123">
        <v>4239894</v>
      </c>
      <c r="AG123">
        <v>864831</v>
      </c>
      <c r="AH123">
        <v>9005739</v>
      </c>
      <c r="AI123">
        <v>4461451</v>
      </c>
      <c r="AJ123">
        <v>405306</v>
      </c>
      <c r="AK123">
        <v>5405525</v>
      </c>
      <c r="AL123">
        <v>1750607</v>
      </c>
      <c r="AM123">
        <v>1837048</v>
      </c>
      <c r="AN123">
        <v>6044092</v>
      </c>
      <c r="AO123">
        <v>518703</v>
      </c>
      <c r="AP123">
        <v>2115634</v>
      </c>
      <c r="AQ123">
        <v>435317</v>
      </c>
      <c r="AR123">
        <v>2872748</v>
      </c>
      <c r="AS123">
        <v>12446795</v>
      </c>
      <c r="AT123">
        <v>1399085</v>
      </c>
      <c r="AU123">
        <v>333834</v>
      </c>
      <c r="AV123">
        <v>4022707</v>
      </c>
      <c r="AW123">
        <v>3322476</v>
      </c>
      <c r="AX123">
        <v>729354</v>
      </c>
      <c r="AY123">
        <v>2941742</v>
      </c>
      <c r="AZ123">
        <v>294189</v>
      </c>
    </row>
    <row r="124" spans="1:52" x14ac:dyDescent="0.35">
      <c r="A124" s="6">
        <v>42064</v>
      </c>
      <c r="B124">
        <v>2018011</v>
      </c>
      <c r="C124">
        <v>340138</v>
      </c>
      <c r="D124">
        <v>2953496</v>
      </c>
      <c r="E124">
        <v>1253102</v>
      </c>
      <c r="F124">
        <v>17623026</v>
      </c>
      <c r="G124">
        <v>2709300</v>
      </c>
      <c r="H124">
        <v>1786156</v>
      </c>
      <c r="I124">
        <v>440285</v>
      </c>
      <c r="J124">
        <v>356606</v>
      </c>
      <c r="K124">
        <v>9056145</v>
      </c>
      <c r="L124">
        <v>4475485</v>
      </c>
      <c r="M124">
        <v>646235</v>
      </c>
      <c r="N124">
        <v>757981</v>
      </c>
      <c r="O124">
        <v>6097013</v>
      </c>
      <c r="P124">
        <v>3087190</v>
      </c>
      <c r="Q124">
        <v>1635838</v>
      </c>
      <c r="R124">
        <v>1421267</v>
      </c>
      <c r="S124">
        <v>1861891</v>
      </c>
      <c r="T124">
        <v>2036654</v>
      </c>
      <c r="U124">
        <v>653459</v>
      </c>
      <c r="V124">
        <v>2974371</v>
      </c>
      <c r="W124">
        <v>3407547</v>
      </c>
      <c r="X124">
        <v>4468041</v>
      </c>
      <c r="Y124">
        <v>2851900</v>
      </c>
      <c r="Z124">
        <v>1176586</v>
      </c>
      <c r="AA124">
        <v>2914081</v>
      </c>
      <c r="AB124">
        <v>496346</v>
      </c>
      <c r="AC124">
        <v>976186</v>
      </c>
      <c r="AD124">
        <v>1310835</v>
      </c>
      <c r="AE124">
        <v>715095</v>
      </c>
      <c r="AF124">
        <v>4242960</v>
      </c>
      <c r="AG124">
        <v>864711</v>
      </c>
      <c r="AH124">
        <v>9016578</v>
      </c>
      <c r="AI124">
        <v>4471069</v>
      </c>
      <c r="AJ124">
        <v>404431</v>
      </c>
      <c r="AK124">
        <v>5405600</v>
      </c>
      <c r="AL124">
        <v>1753679</v>
      </c>
      <c r="AM124">
        <v>1840907</v>
      </c>
      <c r="AN124">
        <v>6046718</v>
      </c>
      <c r="AO124">
        <v>519374</v>
      </c>
      <c r="AP124">
        <v>2119785</v>
      </c>
      <c r="AQ124">
        <v>435837</v>
      </c>
      <c r="AR124">
        <v>2879797</v>
      </c>
      <c r="AS124">
        <v>12449829</v>
      </c>
      <c r="AT124">
        <v>1402232</v>
      </c>
      <c r="AU124">
        <v>333859</v>
      </c>
      <c r="AV124">
        <v>4024169</v>
      </c>
      <c r="AW124">
        <v>3327513</v>
      </c>
      <c r="AX124">
        <v>729081</v>
      </c>
      <c r="AY124">
        <v>2943152</v>
      </c>
      <c r="AZ124">
        <v>294049</v>
      </c>
    </row>
    <row r="125" spans="1:52" x14ac:dyDescent="0.35">
      <c r="A125" s="6">
        <v>42095</v>
      </c>
      <c r="B125">
        <v>2018961</v>
      </c>
      <c r="C125">
        <v>339952</v>
      </c>
      <c r="D125">
        <v>2959494</v>
      </c>
      <c r="E125">
        <v>1256142</v>
      </c>
      <c r="F125">
        <v>17652860</v>
      </c>
      <c r="G125">
        <v>2712676</v>
      </c>
      <c r="H125">
        <v>1786449</v>
      </c>
      <c r="I125">
        <v>441637</v>
      </c>
      <c r="J125">
        <v>357468</v>
      </c>
      <c r="K125">
        <v>9067361</v>
      </c>
      <c r="L125">
        <v>4482696</v>
      </c>
      <c r="M125">
        <v>647558</v>
      </c>
      <c r="N125">
        <v>759850</v>
      </c>
      <c r="O125">
        <v>6105276</v>
      </c>
      <c r="P125">
        <v>3095234</v>
      </c>
      <c r="Q125">
        <v>1635541</v>
      </c>
      <c r="R125">
        <v>1421139</v>
      </c>
      <c r="S125">
        <v>1860386</v>
      </c>
      <c r="T125">
        <v>2034619</v>
      </c>
      <c r="U125">
        <v>653175</v>
      </c>
      <c r="V125">
        <v>2979333</v>
      </c>
      <c r="W125">
        <v>3408777</v>
      </c>
      <c r="X125">
        <v>4474497</v>
      </c>
      <c r="Y125">
        <v>2854620</v>
      </c>
      <c r="Z125">
        <v>1181485</v>
      </c>
      <c r="AA125">
        <v>2918520</v>
      </c>
      <c r="AB125">
        <v>496967</v>
      </c>
      <c r="AC125">
        <v>976288</v>
      </c>
      <c r="AD125">
        <v>1313458</v>
      </c>
      <c r="AE125">
        <v>716069</v>
      </c>
      <c r="AF125">
        <v>4246404</v>
      </c>
      <c r="AG125">
        <v>864521</v>
      </c>
      <c r="AH125">
        <v>9026912</v>
      </c>
      <c r="AI125">
        <v>4480158</v>
      </c>
      <c r="AJ125">
        <v>403514</v>
      </c>
      <c r="AK125">
        <v>5406938</v>
      </c>
      <c r="AL125">
        <v>1755664</v>
      </c>
      <c r="AM125">
        <v>1845535</v>
      </c>
      <c r="AN125">
        <v>6050919</v>
      </c>
      <c r="AO125">
        <v>520029</v>
      </c>
      <c r="AP125">
        <v>2124276</v>
      </c>
      <c r="AQ125">
        <v>436272</v>
      </c>
      <c r="AR125">
        <v>2885919</v>
      </c>
      <c r="AS125">
        <v>12454097</v>
      </c>
      <c r="AT125">
        <v>1405147</v>
      </c>
      <c r="AU125">
        <v>333792</v>
      </c>
      <c r="AV125">
        <v>4026239</v>
      </c>
      <c r="AW125">
        <v>3332495</v>
      </c>
      <c r="AX125">
        <v>729154</v>
      </c>
      <c r="AY125">
        <v>2944938</v>
      </c>
      <c r="AZ125">
        <v>293776</v>
      </c>
    </row>
    <row r="126" spans="1:52" x14ac:dyDescent="0.35">
      <c r="A126" s="6">
        <v>42125</v>
      </c>
      <c r="B126">
        <v>2019769</v>
      </c>
      <c r="C126">
        <v>339747</v>
      </c>
      <c r="D126">
        <v>2965346</v>
      </c>
      <c r="E126">
        <v>1259705</v>
      </c>
      <c r="F126">
        <v>17681771</v>
      </c>
      <c r="G126">
        <v>2716099</v>
      </c>
      <c r="H126">
        <v>1786087</v>
      </c>
      <c r="I126">
        <v>442961</v>
      </c>
      <c r="J126">
        <v>358467</v>
      </c>
      <c r="K126">
        <v>9079858</v>
      </c>
      <c r="L126">
        <v>4490199</v>
      </c>
      <c r="M126">
        <v>648858</v>
      </c>
      <c r="N126">
        <v>761579</v>
      </c>
      <c r="O126">
        <v>6113624</v>
      </c>
      <c r="P126">
        <v>3103399</v>
      </c>
      <c r="Q126">
        <v>1635183</v>
      </c>
      <c r="R126">
        <v>1421629</v>
      </c>
      <c r="S126">
        <v>1858976</v>
      </c>
      <c r="T126">
        <v>2031909</v>
      </c>
      <c r="U126">
        <v>652881</v>
      </c>
      <c r="V126">
        <v>2984014</v>
      </c>
      <c r="W126">
        <v>3409620</v>
      </c>
      <c r="X126">
        <v>4481966</v>
      </c>
      <c r="Y126">
        <v>2856977</v>
      </c>
      <c r="Z126">
        <v>1186004</v>
      </c>
      <c r="AA126">
        <v>2922818</v>
      </c>
      <c r="AB126">
        <v>497284</v>
      </c>
      <c r="AC126">
        <v>976494</v>
      </c>
      <c r="AD126">
        <v>1315724</v>
      </c>
      <c r="AE126">
        <v>717039</v>
      </c>
      <c r="AF126">
        <v>4249904</v>
      </c>
      <c r="AG126">
        <v>864315</v>
      </c>
      <c r="AH126">
        <v>9035830</v>
      </c>
      <c r="AI126">
        <v>4488505</v>
      </c>
      <c r="AJ126">
        <v>402661</v>
      </c>
      <c r="AK126">
        <v>5408828</v>
      </c>
      <c r="AL126">
        <v>1756723</v>
      </c>
      <c r="AM126">
        <v>1851101</v>
      </c>
      <c r="AN126">
        <v>6056167</v>
      </c>
      <c r="AO126">
        <v>520607</v>
      </c>
      <c r="AP126">
        <v>2129037</v>
      </c>
      <c r="AQ126">
        <v>436585</v>
      </c>
      <c r="AR126">
        <v>2890902</v>
      </c>
      <c r="AS126">
        <v>12459177</v>
      </c>
      <c r="AT126">
        <v>1407958</v>
      </c>
      <c r="AU126">
        <v>333620</v>
      </c>
      <c r="AV126">
        <v>4028211</v>
      </c>
      <c r="AW126">
        <v>3337219</v>
      </c>
      <c r="AX126">
        <v>729527</v>
      </c>
      <c r="AY126">
        <v>2946992</v>
      </c>
      <c r="AZ126">
        <v>293402</v>
      </c>
    </row>
    <row r="127" spans="1:52" x14ac:dyDescent="0.35">
      <c r="A127" s="6">
        <v>42156</v>
      </c>
      <c r="B127">
        <v>2020374</v>
      </c>
      <c r="C127">
        <v>339530</v>
      </c>
      <c r="D127">
        <v>2971014</v>
      </c>
      <c r="E127">
        <v>1263540</v>
      </c>
      <c r="F127">
        <v>17707867</v>
      </c>
      <c r="G127">
        <v>2719373</v>
      </c>
      <c r="H127">
        <v>1785312</v>
      </c>
      <c r="I127">
        <v>444254</v>
      </c>
      <c r="J127">
        <v>359546</v>
      </c>
      <c r="K127">
        <v>9092607</v>
      </c>
      <c r="L127">
        <v>4497833</v>
      </c>
      <c r="M127">
        <v>650090</v>
      </c>
      <c r="N127">
        <v>763181</v>
      </c>
      <c r="O127">
        <v>6120239</v>
      </c>
      <c r="P127">
        <v>3110813</v>
      </c>
      <c r="Q127">
        <v>1634807</v>
      </c>
      <c r="R127">
        <v>1422683</v>
      </c>
      <c r="S127">
        <v>1857989</v>
      </c>
      <c r="T127">
        <v>2028495</v>
      </c>
      <c r="U127">
        <v>652574</v>
      </c>
      <c r="V127">
        <v>2987999</v>
      </c>
      <c r="W127">
        <v>3410088</v>
      </c>
      <c r="X127">
        <v>4489918</v>
      </c>
      <c r="Y127">
        <v>2858720</v>
      </c>
      <c r="Z127">
        <v>1189906</v>
      </c>
      <c r="AA127">
        <v>2926851</v>
      </c>
      <c r="AB127">
        <v>497504</v>
      </c>
      <c r="AC127">
        <v>976780</v>
      </c>
      <c r="AD127">
        <v>1317725</v>
      </c>
      <c r="AE127">
        <v>717909</v>
      </c>
      <c r="AF127">
        <v>4253330</v>
      </c>
      <c r="AG127">
        <v>864089</v>
      </c>
      <c r="AH127">
        <v>9042376</v>
      </c>
      <c r="AI127">
        <v>4495899</v>
      </c>
      <c r="AJ127">
        <v>401932</v>
      </c>
      <c r="AK127">
        <v>5410252</v>
      </c>
      <c r="AL127">
        <v>1757039</v>
      </c>
      <c r="AM127">
        <v>1857693</v>
      </c>
      <c r="AN127">
        <v>6061222</v>
      </c>
      <c r="AO127">
        <v>521044</v>
      </c>
      <c r="AP127">
        <v>2133819</v>
      </c>
      <c r="AQ127">
        <v>436797</v>
      </c>
      <c r="AR127">
        <v>2895130</v>
      </c>
      <c r="AS127">
        <v>12464577</v>
      </c>
      <c r="AT127">
        <v>1410825</v>
      </c>
      <c r="AU127">
        <v>333365</v>
      </c>
      <c r="AV127">
        <v>4029391</v>
      </c>
      <c r="AW127">
        <v>3341462</v>
      </c>
      <c r="AX127">
        <v>730093</v>
      </c>
      <c r="AY127">
        <v>2949095</v>
      </c>
      <c r="AZ127">
        <v>292951</v>
      </c>
    </row>
    <row r="128" spans="1:52" x14ac:dyDescent="0.35">
      <c r="A128" s="6">
        <v>42186</v>
      </c>
      <c r="B128">
        <v>2021015</v>
      </c>
      <c r="C128">
        <v>339298</v>
      </c>
      <c r="D128">
        <v>2976897</v>
      </c>
      <c r="E128">
        <v>1267380</v>
      </c>
      <c r="F128">
        <v>17732005</v>
      </c>
      <c r="G128">
        <v>2722856</v>
      </c>
      <c r="H128">
        <v>1784462</v>
      </c>
      <c r="I128">
        <v>445518</v>
      </c>
      <c r="J128">
        <v>360651</v>
      </c>
      <c r="K128">
        <v>9107216</v>
      </c>
      <c r="L128">
        <v>4506238</v>
      </c>
      <c r="M128">
        <v>651286</v>
      </c>
      <c r="N128">
        <v>764709</v>
      </c>
      <c r="O128">
        <v>6124765</v>
      </c>
      <c r="P128">
        <v>3117277</v>
      </c>
      <c r="Q128">
        <v>1634543</v>
      </c>
      <c r="R128">
        <v>1424130</v>
      </c>
      <c r="S128">
        <v>1857923</v>
      </c>
      <c r="T128">
        <v>2024566</v>
      </c>
      <c r="U128">
        <v>652285</v>
      </c>
      <c r="V128">
        <v>2991464</v>
      </c>
      <c r="W128">
        <v>3410377</v>
      </c>
      <c r="X128">
        <v>4498061</v>
      </c>
      <c r="Y128">
        <v>2859958</v>
      </c>
      <c r="Z128">
        <v>1193171</v>
      </c>
      <c r="AA128">
        <v>2931001</v>
      </c>
      <c r="AB128">
        <v>497884</v>
      </c>
      <c r="AC128">
        <v>977120</v>
      </c>
      <c r="AD128">
        <v>1319767</v>
      </c>
      <c r="AE128">
        <v>718633</v>
      </c>
      <c r="AF128">
        <v>4257214</v>
      </c>
      <c r="AG128">
        <v>863834</v>
      </c>
      <c r="AH128">
        <v>9047495</v>
      </c>
      <c r="AI128">
        <v>4503302</v>
      </c>
      <c r="AJ128">
        <v>401376</v>
      </c>
      <c r="AK128">
        <v>5410674</v>
      </c>
      <c r="AL128">
        <v>1756904</v>
      </c>
      <c r="AM128">
        <v>1865382</v>
      </c>
      <c r="AN128">
        <v>6065542</v>
      </c>
      <c r="AO128">
        <v>521306</v>
      </c>
      <c r="AP128">
        <v>2138622</v>
      </c>
      <c r="AQ128">
        <v>436996</v>
      </c>
      <c r="AR128">
        <v>2899640</v>
      </c>
      <c r="AS128">
        <v>12470907</v>
      </c>
      <c r="AT128">
        <v>1413914</v>
      </c>
      <c r="AU128">
        <v>333080</v>
      </c>
      <c r="AV128">
        <v>4030261</v>
      </c>
      <c r="AW128">
        <v>3345432</v>
      </c>
      <c r="AX128">
        <v>730812</v>
      </c>
      <c r="AY128">
        <v>2951290</v>
      </c>
      <c r="AZ128">
        <v>292442</v>
      </c>
    </row>
    <row r="129" spans="1:52" x14ac:dyDescent="0.35">
      <c r="A129" s="6">
        <v>42217</v>
      </c>
      <c r="B129">
        <v>2022022</v>
      </c>
      <c r="C129">
        <v>339032</v>
      </c>
      <c r="D129">
        <v>2983509</v>
      </c>
      <c r="E129">
        <v>1271053</v>
      </c>
      <c r="F129">
        <v>17755703</v>
      </c>
      <c r="G129">
        <v>2727172</v>
      </c>
      <c r="H129">
        <v>1783740</v>
      </c>
      <c r="I129">
        <v>446753</v>
      </c>
      <c r="J129">
        <v>361693</v>
      </c>
      <c r="K129">
        <v>9125411</v>
      </c>
      <c r="L129">
        <v>4516088</v>
      </c>
      <c r="M129">
        <v>652504</v>
      </c>
      <c r="N129">
        <v>766170</v>
      </c>
      <c r="O129">
        <v>6127861</v>
      </c>
      <c r="P129">
        <v>3123035</v>
      </c>
      <c r="Q129">
        <v>1634509</v>
      </c>
      <c r="R129">
        <v>1425726</v>
      </c>
      <c r="S129">
        <v>1859059</v>
      </c>
      <c r="T129">
        <v>2020455</v>
      </c>
      <c r="U129">
        <v>652082</v>
      </c>
      <c r="V129">
        <v>2994853</v>
      </c>
      <c r="W129">
        <v>3410770</v>
      </c>
      <c r="X129">
        <v>4506381</v>
      </c>
      <c r="Y129">
        <v>2861098</v>
      </c>
      <c r="Z129">
        <v>1195981</v>
      </c>
      <c r="AA129">
        <v>2935664</v>
      </c>
      <c r="AB129">
        <v>498536</v>
      </c>
      <c r="AC129">
        <v>977457</v>
      </c>
      <c r="AD129">
        <v>1322021</v>
      </c>
      <c r="AE129">
        <v>719222</v>
      </c>
      <c r="AF129">
        <v>4262017</v>
      </c>
      <c r="AG129">
        <v>863506</v>
      </c>
      <c r="AH129">
        <v>9052735</v>
      </c>
      <c r="AI129">
        <v>4511593</v>
      </c>
      <c r="AJ129">
        <v>401013</v>
      </c>
      <c r="AK129">
        <v>5410263</v>
      </c>
      <c r="AL129">
        <v>1756464</v>
      </c>
      <c r="AM129">
        <v>1874064</v>
      </c>
      <c r="AN129">
        <v>6069111</v>
      </c>
      <c r="AO129">
        <v>521391</v>
      </c>
      <c r="AP129">
        <v>2143435</v>
      </c>
      <c r="AQ129">
        <v>437246</v>
      </c>
      <c r="AR129">
        <v>2905549</v>
      </c>
      <c r="AS129">
        <v>12479250</v>
      </c>
      <c r="AT129">
        <v>1417227</v>
      </c>
      <c r="AU129">
        <v>332813</v>
      </c>
      <c r="AV129">
        <v>4031344</v>
      </c>
      <c r="AW129">
        <v>3349703</v>
      </c>
      <c r="AX129">
        <v>731616</v>
      </c>
      <c r="AY129">
        <v>2953834</v>
      </c>
      <c r="AZ129">
        <v>291851</v>
      </c>
    </row>
    <row r="130" spans="1:52" x14ac:dyDescent="0.35">
      <c r="A130" s="6">
        <v>42248</v>
      </c>
      <c r="B130">
        <v>2023670</v>
      </c>
      <c r="C130">
        <v>338728</v>
      </c>
      <c r="D130">
        <v>2991288</v>
      </c>
      <c r="E130">
        <v>1274550</v>
      </c>
      <c r="F130">
        <v>17781478</v>
      </c>
      <c r="G130">
        <v>2732998</v>
      </c>
      <c r="H130">
        <v>1783313</v>
      </c>
      <c r="I130">
        <v>447967</v>
      </c>
      <c r="J130">
        <v>362582</v>
      </c>
      <c r="K130">
        <v>9148061</v>
      </c>
      <c r="L130">
        <v>4527846</v>
      </c>
      <c r="M130">
        <v>653777</v>
      </c>
      <c r="N130">
        <v>767606</v>
      </c>
      <c r="O130">
        <v>6131153</v>
      </c>
      <c r="P130">
        <v>3128928</v>
      </c>
      <c r="Q130">
        <v>1634776</v>
      </c>
      <c r="R130">
        <v>1427215</v>
      </c>
      <c r="S130">
        <v>1861460</v>
      </c>
      <c r="T130">
        <v>2016691</v>
      </c>
      <c r="U130">
        <v>652132</v>
      </c>
      <c r="V130">
        <v>2998538</v>
      </c>
      <c r="W130">
        <v>3411864</v>
      </c>
      <c r="X130">
        <v>4515384</v>
      </c>
      <c r="Y130">
        <v>2862622</v>
      </c>
      <c r="Z130">
        <v>1198619</v>
      </c>
      <c r="AA130">
        <v>2940999</v>
      </c>
      <c r="AB130">
        <v>499384</v>
      </c>
      <c r="AC130">
        <v>977723</v>
      </c>
      <c r="AD130">
        <v>1324485</v>
      </c>
      <c r="AE130">
        <v>719814</v>
      </c>
      <c r="AF130">
        <v>4268018</v>
      </c>
      <c r="AG130">
        <v>863206</v>
      </c>
      <c r="AH130">
        <v>9059474</v>
      </c>
      <c r="AI130">
        <v>4521444</v>
      </c>
      <c r="AJ130">
        <v>400829</v>
      </c>
      <c r="AK130">
        <v>5410166</v>
      </c>
      <c r="AL130">
        <v>1755832</v>
      </c>
      <c r="AM130">
        <v>1883645</v>
      </c>
      <c r="AN130">
        <v>6072495</v>
      </c>
      <c r="AO130">
        <v>521391</v>
      </c>
      <c r="AP130">
        <v>2148259</v>
      </c>
      <c r="AQ130">
        <v>437582</v>
      </c>
      <c r="AR130">
        <v>2913651</v>
      </c>
      <c r="AS130">
        <v>12491443</v>
      </c>
      <c r="AT130">
        <v>1420648</v>
      </c>
      <c r="AU130">
        <v>332610</v>
      </c>
      <c r="AV130">
        <v>4033045</v>
      </c>
      <c r="AW130">
        <v>3355230</v>
      </c>
      <c r="AX130">
        <v>732414</v>
      </c>
      <c r="AY130">
        <v>2957132</v>
      </c>
      <c r="AZ130">
        <v>291153</v>
      </c>
    </row>
    <row r="131" spans="1:52" x14ac:dyDescent="0.35">
      <c r="A131" s="6">
        <v>42278</v>
      </c>
      <c r="B131">
        <v>2026023</v>
      </c>
      <c r="C131">
        <v>338414</v>
      </c>
      <c r="D131">
        <v>3000497</v>
      </c>
      <c r="E131">
        <v>1278013</v>
      </c>
      <c r="F131">
        <v>17811077</v>
      </c>
      <c r="G131">
        <v>2740684</v>
      </c>
      <c r="H131">
        <v>1783440</v>
      </c>
      <c r="I131">
        <v>449168</v>
      </c>
      <c r="J131">
        <v>363360</v>
      </c>
      <c r="K131">
        <v>9175229</v>
      </c>
      <c r="L131">
        <v>4541597</v>
      </c>
      <c r="M131">
        <v>655130</v>
      </c>
      <c r="N131">
        <v>769116</v>
      </c>
      <c r="O131">
        <v>6136494</v>
      </c>
      <c r="P131">
        <v>3135988</v>
      </c>
      <c r="Q131">
        <v>1635371</v>
      </c>
      <c r="R131">
        <v>1428349</v>
      </c>
      <c r="S131">
        <v>1864989</v>
      </c>
      <c r="T131">
        <v>2013734</v>
      </c>
      <c r="U131">
        <v>652609</v>
      </c>
      <c r="V131">
        <v>3002768</v>
      </c>
      <c r="W131">
        <v>3414445</v>
      </c>
      <c r="X131">
        <v>4525397</v>
      </c>
      <c r="Y131">
        <v>2864797</v>
      </c>
      <c r="Z131">
        <v>1201249</v>
      </c>
      <c r="AA131">
        <v>2947053</v>
      </c>
      <c r="AB131">
        <v>500277</v>
      </c>
      <c r="AC131">
        <v>977907</v>
      </c>
      <c r="AD131">
        <v>1327032</v>
      </c>
      <c r="AE131">
        <v>720547</v>
      </c>
      <c r="AF131">
        <v>4275020</v>
      </c>
      <c r="AG131">
        <v>863092</v>
      </c>
      <c r="AH131">
        <v>9068601</v>
      </c>
      <c r="AI131">
        <v>4533491</v>
      </c>
      <c r="AJ131">
        <v>400763</v>
      </c>
      <c r="AK131">
        <v>5411850</v>
      </c>
      <c r="AL131">
        <v>1755097</v>
      </c>
      <c r="AM131">
        <v>1894100</v>
      </c>
      <c r="AN131">
        <v>6076481</v>
      </c>
      <c r="AO131">
        <v>521463</v>
      </c>
      <c r="AP131">
        <v>2153131</v>
      </c>
      <c r="AQ131">
        <v>437970</v>
      </c>
      <c r="AR131">
        <v>2924097</v>
      </c>
      <c r="AS131">
        <v>12508657</v>
      </c>
      <c r="AT131">
        <v>1424118</v>
      </c>
      <c r="AU131">
        <v>332516</v>
      </c>
      <c r="AV131">
        <v>4035932</v>
      </c>
      <c r="AW131">
        <v>3362698</v>
      </c>
      <c r="AX131">
        <v>733140</v>
      </c>
      <c r="AY131">
        <v>2961515</v>
      </c>
      <c r="AZ131">
        <v>290349</v>
      </c>
    </row>
    <row r="132" spans="1:52" x14ac:dyDescent="0.35">
      <c r="A132" s="6">
        <v>42309</v>
      </c>
      <c r="B132">
        <v>2028922</v>
      </c>
      <c r="C132">
        <v>338132</v>
      </c>
      <c r="D132">
        <v>3010665</v>
      </c>
      <c r="E132">
        <v>1281552</v>
      </c>
      <c r="F132">
        <v>17843829</v>
      </c>
      <c r="G132">
        <v>2749832</v>
      </c>
      <c r="H132">
        <v>1784179</v>
      </c>
      <c r="I132">
        <v>450348</v>
      </c>
      <c r="J132">
        <v>364166</v>
      </c>
      <c r="K132">
        <v>9204557</v>
      </c>
      <c r="L132">
        <v>4556691</v>
      </c>
      <c r="M132">
        <v>656497</v>
      </c>
      <c r="N132">
        <v>770780</v>
      </c>
      <c r="O132">
        <v>6144322</v>
      </c>
      <c r="P132">
        <v>3144395</v>
      </c>
      <c r="Q132">
        <v>1636225</v>
      </c>
      <c r="R132">
        <v>1428990</v>
      </c>
      <c r="S132">
        <v>1869234</v>
      </c>
      <c r="T132">
        <v>2011626</v>
      </c>
      <c r="U132">
        <v>653588</v>
      </c>
      <c r="V132">
        <v>3007442</v>
      </c>
      <c r="W132">
        <v>3418818</v>
      </c>
      <c r="X132">
        <v>4536288</v>
      </c>
      <c r="Y132">
        <v>2867679</v>
      </c>
      <c r="Z132">
        <v>1203794</v>
      </c>
      <c r="AA132">
        <v>2953366</v>
      </c>
      <c r="AB132">
        <v>501074</v>
      </c>
      <c r="AC132">
        <v>978032</v>
      </c>
      <c r="AD132">
        <v>1329453</v>
      </c>
      <c r="AE132">
        <v>721475</v>
      </c>
      <c r="AF132">
        <v>4281986</v>
      </c>
      <c r="AG132">
        <v>863250</v>
      </c>
      <c r="AH132">
        <v>9079351</v>
      </c>
      <c r="AI132">
        <v>4547596</v>
      </c>
      <c r="AJ132">
        <v>400754</v>
      </c>
      <c r="AK132">
        <v>5415982</v>
      </c>
      <c r="AL132">
        <v>1754133</v>
      </c>
      <c r="AM132">
        <v>1905198</v>
      </c>
      <c r="AN132">
        <v>6081438</v>
      </c>
      <c r="AO132">
        <v>521672</v>
      </c>
      <c r="AP132">
        <v>2158050</v>
      </c>
      <c r="AQ132">
        <v>438367</v>
      </c>
      <c r="AR132">
        <v>2936065</v>
      </c>
      <c r="AS132">
        <v>12529472</v>
      </c>
      <c r="AT132">
        <v>1427682</v>
      </c>
      <c r="AU132">
        <v>332534</v>
      </c>
      <c r="AV132">
        <v>4039796</v>
      </c>
      <c r="AW132">
        <v>3372055</v>
      </c>
      <c r="AX132">
        <v>733712</v>
      </c>
      <c r="AY132">
        <v>2966869</v>
      </c>
      <c r="AZ132">
        <v>289474</v>
      </c>
    </row>
    <row r="133" spans="1:52" x14ac:dyDescent="0.35">
      <c r="A133" s="6">
        <v>42339</v>
      </c>
      <c r="B133">
        <v>2031929</v>
      </c>
      <c r="C133">
        <v>337903</v>
      </c>
      <c r="D133">
        <v>3020844</v>
      </c>
      <c r="E133">
        <v>1284917</v>
      </c>
      <c r="F133">
        <v>17877530</v>
      </c>
      <c r="G133">
        <v>2759250</v>
      </c>
      <c r="H133">
        <v>1785294</v>
      </c>
      <c r="I133">
        <v>451449</v>
      </c>
      <c r="J133">
        <v>365131</v>
      </c>
      <c r="K133">
        <v>9232302</v>
      </c>
      <c r="L133">
        <v>4571991</v>
      </c>
      <c r="M133">
        <v>657749</v>
      </c>
      <c r="N133">
        <v>772609</v>
      </c>
      <c r="O133">
        <v>6153128</v>
      </c>
      <c r="P133">
        <v>3153368</v>
      </c>
      <c r="Q133">
        <v>1637121</v>
      </c>
      <c r="R133">
        <v>1429072</v>
      </c>
      <c r="S133">
        <v>1873613</v>
      </c>
      <c r="T133">
        <v>2010054</v>
      </c>
      <c r="U133">
        <v>654980</v>
      </c>
      <c r="V133">
        <v>3012053</v>
      </c>
      <c r="W133">
        <v>3424409</v>
      </c>
      <c r="X133">
        <v>4547287</v>
      </c>
      <c r="Y133">
        <v>2871005</v>
      </c>
      <c r="Z133">
        <v>1205894</v>
      </c>
      <c r="AA133">
        <v>2958918</v>
      </c>
      <c r="AB133">
        <v>501713</v>
      </c>
      <c r="AC133">
        <v>978118</v>
      </c>
      <c r="AD133">
        <v>1331513</v>
      </c>
      <c r="AE133">
        <v>722551</v>
      </c>
      <c r="AF133">
        <v>4287386</v>
      </c>
      <c r="AG133">
        <v>863632</v>
      </c>
      <c r="AH133">
        <v>9089330</v>
      </c>
      <c r="AI133">
        <v>4562356</v>
      </c>
      <c r="AJ133">
        <v>400774</v>
      </c>
      <c r="AK133">
        <v>5421692</v>
      </c>
      <c r="AL133">
        <v>1752641</v>
      </c>
      <c r="AM133">
        <v>1916284</v>
      </c>
      <c r="AN133">
        <v>6086628</v>
      </c>
      <c r="AO133">
        <v>521947</v>
      </c>
      <c r="AP133">
        <v>2162850</v>
      </c>
      <c r="AQ133">
        <v>438712</v>
      </c>
      <c r="AR133">
        <v>2948029</v>
      </c>
      <c r="AS133">
        <v>12550977</v>
      </c>
      <c r="AT133">
        <v>1431444</v>
      </c>
      <c r="AU133">
        <v>332626</v>
      </c>
      <c r="AV133">
        <v>4043659</v>
      </c>
      <c r="AW133">
        <v>3382580</v>
      </c>
      <c r="AX133">
        <v>734077</v>
      </c>
      <c r="AY133">
        <v>2972623</v>
      </c>
      <c r="AZ133">
        <v>288593</v>
      </c>
    </row>
    <row r="134" spans="1:52" x14ac:dyDescent="0.35">
      <c r="A134" s="6">
        <v>42370</v>
      </c>
      <c r="B134">
        <v>2034498</v>
      </c>
      <c r="C134">
        <v>337700</v>
      </c>
      <c r="D134">
        <v>3029967</v>
      </c>
      <c r="E134">
        <v>1287708</v>
      </c>
      <c r="F134">
        <v>17908829</v>
      </c>
      <c r="G134">
        <v>2767533</v>
      </c>
      <c r="H134">
        <v>1786469</v>
      </c>
      <c r="I134">
        <v>452370</v>
      </c>
      <c r="J134">
        <v>366250</v>
      </c>
      <c r="K134">
        <v>9255306</v>
      </c>
      <c r="L134">
        <v>4586459</v>
      </c>
      <c r="M134">
        <v>658762</v>
      </c>
      <c r="N134">
        <v>774487</v>
      </c>
      <c r="O134">
        <v>6160393</v>
      </c>
      <c r="P134">
        <v>3161412</v>
      </c>
      <c r="Q134">
        <v>1637706</v>
      </c>
      <c r="R134">
        <v>1428467</v>
      </c>
      <c r="S134">
        <v>1877557</v>
      </c>
      <c r="T134">
        <v>2008483</v>
      </c>
      <c r="U134">
        <v>656603</v>
      </c>
      <c r="V134">
        <v>3016019</v>
      </c>
      <c r="W134">
        <v>3430176</v>
      </c>
      <c r="X134">
        <v>4557161</v>
      </c>
      <c r="Y134">
        <v>2874083</v>
      </c>
      <c r="Z134">
        <v>1207065</v>
      </c>
      <c r="AA134">
        <v>2962575</v>
      </c>
      <c r="AB134">
        <v>502210</v>
      </c>
      <c r="AC134">
        <v>978169</v>
      </c>
      <c r="AD134">
        <v>1333069</v>
      </c>
      <c r="AE134">
        <v>723584</v>
      </c>
      <c r="AF134">
        <v>4290059</v>
      </c>
      <c r="AG134">
        <v>864090</v>
      </c>
      <c r="AH134">
        <v>9095589</v>
      </c>
      <c r="AI134">
        <v>4575981</v>
      </c>
      <c r="AJ134">
        <v>400815</v>
      </c>
      <c r="AK134">
        <v>5427009</v>
      </c>
      <c r="AL134">
        <v>1750323</v>
      </c>
      <c r="AM134">
        <v>1926530</v>
      </c>
      <c r="AN134">
        <v>6090506</v>
      </c>
      <c r="AO134">
        <v>522192</v>
      </c>
      <c r="AP134">
        <v>2167213</v>
      </c>
      <c r="AQ134">
        <v>438969</v>
      </c>
      <c r="AR134">
        <v>2958502</v>
      </c>
      <c r="AS134">
        <v>12570214</v>
      </c>
      <c r="AT134">
        <v>1435402</v>
      </c>
      <c r="AU134">
        <v>332739</v>
      </c>
      <c r="AV134">
        <v>4046759</v>
      </c>
      <c r="AW134">
        <v>3393303</v>
      </c>
      <c r="AX134">
        <v>734259</v>
      </c>
      <c r="AY134">
        <v>2977937</v>
      </c>
      <c r="AZ134">
        <v>287784</v>
      </c>
    </row>
    <row r="135" spans="1:52" x14ac:dyDescent="0.35">
      <c r="A135" s="6">
        <v>42401</v>
      </c>
      <c r="B135">
        <v>2036314</v>
      </c>
      <c r="C135">
        <v>337488</v>
      </c>
      <c r="D135">
        <v>3037429</v>
      </c>
      <c r="E135">
        <v>1289620</v>
      </c>
      <c r="F135">
        <v>17935995</v>
      </c>
      <c r="G135">
        <v>2773826</v>
      </c>
      <c r="H135">
        <v>1787626</v>
      </c>
      <c r="I135">
        <v>453019</v>
      </c>
      <c r="J135">
        <v>367337</v>
      </c>
      <c r="K135">
        <v>9272084</v>
      </c>
      <c r="L135">
        <v>4599519</v>
      </c>
      <c r="M135">
        <v>659506</v>
      </c>
      <c r="N135">
        <v>776294</v>
      </c>
      <c r="O135">
        <v>6164104</v>
      </c>
      <c r="P135">
        <v>3167551</v>
      </c>
      <c r="Q135">
        <v>1637752</v>
      </c>
      <c r="R135">
        <v>1427118</v>
      </c>
      <c r="S135">
        <v>1880946</v>
      </c>
      <c r="T135">
        <v>2006439</v>
      </c>
      <c r="U135">
        <v>658289</v>
      </c>
      <c r="V135">
        <v>3019071</v>
      </c>
      <c r="W135">
        <v>3435511</v>
      </c>
      <c r="X135">
        <v>4565116</v>
      </c>
      <c r="Y135">
        <v>2876269</v>
      </c>
      <c r="Z135">
        <v>1207078</v>
      </c>
      <c r="AA135">
        <v>2963657</v>
      </c>
      <c r="AB135">
        <v>502611</v>
      </c>
      <c r="AC135">
        <v>978166</v>
      </c>
      <c r="AD135">
        <v>1334330</v>
      </c>
      <c r="AE135">
        <v>724424</v>
      </c>
      <c r="AF135">
        <v>4289867</v>
      </c>
      <c r="AG135">
        <v>864415</v>
      </c>
      <c r="AH135">
        <v>9096060</v>
      </c>
      <c r="AI135">
        <v>4587219</v>
      </c>
      <c r="AJ135">
        <v>400904</v>
      </c>
      <c r="AK135">
        <v>5430365</v>
      </c>
      <c r="AL135">
        <v>1747067</v>
      </c>
      <c r="AM135">
        <v>1935231</v>
      </c>
      <c r="AN135">
        <v>6091957</v>
      </c>
      <c r="AO135">
        <v>522369</v>
      </c>
      <c r="AP135">
        <v>2170987</v>
      </c>
      <c r="AQ135">
        <v>439158</v>
      </c>
      <c r="AR135">
        <v>2966728</v>
      </c>
      <c r="AS135">
        <v>12585518</v>
      </c>
      <c r="AT135">
        <v>1439565</v>
      </c>
      <c r="AU135">
        <v>332860</v>
      </c>
      <c r="AV135">
        <v>4048651</v>
      </c>
      <c r="AW135">
        <v>3403436</v>
      </c>
      <c r="AX135">
        <v>734328</v>
      </c>
      <c r="AY135">
        <v>2982130</v>
      </c>
      <c r="AZ135">
        <v>287102</v>
      </c>
    </row>
    <row r="136" spans="1:52" x14ac:dyDescent="0.35">
      <c r="A136" s="6">
        <v>42430</v>
      </c>
      <c r="B136">
        <v>2037370</v>
      </c>
      <c r="C136">
        <v>337246</v>
      </c>
      <c r="D136">
        <v>3043142</v>
      </c>
      <c r="E136">
        <v>1290525</v>
      </c>
      <c r="F136">
        <v>17959318</v>
      </c>
      <c r="G136">
        <v>2778051</v>
      </c>
      <c r="H136">
        <v>1788848</v>
      </c>
      <c r="I136">
        <v>453345</v>
      </c>
      <c r="J136">
        <v>368137</v>
      </c>
      <c r="K136">
        <v>9283243</v>
      </c>
      <c r="L136">
        <v>4611097</v>
      </c>
      <c r="M136">
        <v>660083</v>
      </c>
      <c r="N136">
        <v>777949</v>
      </c>
      <c r="O136">
        <v>6163462</v>
      </c>
      <c r="P136">
        <v>3171583</v>
      </c>
      <c r="Q136">
        <v>1637317</v>
      </c>
      <c r="R136">
        <v>1425134</v>
      </c>
      <c r="S136">
        <v>1884022</v>
      </c>
      <c r="T136">
        <v>2003415</v>
      </c>
      <c r="U136">
        <v>659917</v>
      </c>
      <c r="V136">
        <v>3021352</v>
      </c>
      <c r="W136">
        <v>3440281</v>
      </c>
      <c r="X136">
        <v>4570821</v>
      </c>
      <c r="Y136">
        <v>2877362</v>
      </c>
      <c r="Z136">
        <v>1206082</v>
      </c>
      <c r="AA136">
        <v>2962283</v>
      </c>
      <c r="AB136">
        <v>502957</v>
      </c>
      <c r="AC136">
        <v>978079</v>
      </c>
      <c r="AD136">
        <v>1335662</v>
      </c>
      <c r="AE136">
        <v>725035</v>
      </c>
      <c r="AF136">
        <v>4287601</v>
      </c>
      <c r="AG136">
        <v>864487</v>
      </c>
      <c r="AH136">
        <v>9090665</v>
      </c>
      <c r="AI136">
        <v>4595684</v>
      </c>
      <c r="AJ136">
        <v>401102</v>
      </c>
      <c r="AK136">
        <v>5430964</v>
      </c>
      <c r="AL136">
        <v>1743073</v>
      </c>
      <c r="AM136">
        <v>1942012</v>
      </c>
      <c r="AN136">
        <v>6090864</v>
      </c>
      <c r="AO136">
        <v>522464</v>
      </c>
      <c r="AP136">
        <v>2174229</v>
      </c>
      <c r="AQ136">
        <v>439338</v>
      </c>
      <c r="AR136">
        <v>2972892</v>
      </c>
      <c r="AS136">
        <v>12596876</v>
      </c>
      <c r="AT136">
        <v>1443910</v>
      </c>
      <c r="AU136">
        <v>333015</v>
      </c>
      <c r="AV136">
        <v>4049298</v>
      </c>
      <c r="AW136">
        <v>3412595</v>
      </c>
      <c r="AX136">
        <v>734397</v>
      </c>
      <c r="AY136">
        <v>2984908</v>
      </c>
      <c r="AZ136">
        <v>286569</v>
      </c>
    </row>
    <row r="137" spans="1:52" x14ac:dyDescent="0.35">
      <c r="A137" s="6">
        <v>42461</v>
      </c>
      <c r="B137">
        <v>2038043</v>
      </c>
      <c r="C137">
        <v>336976</v>
      </c>
      <c r="D137">
        <v>3047956</v>
      </c>
      <c r="E137">
        <v>1290523</v>
      </c>
      <c r="F137">
        <v>17982086</v>
      </c>
      <c r="G137">
        <v>2781011</v>
      </c>
      <c r="H137">
        <v>1790222</v>
      </c>
      <c r="I137">
        <v>453362</v>
      </c>
      <c r="J137">
        <v>368509</v>
      </c>
      <c r="K137">
        <v>9291881</v>
      </c>
      <c r="L137">
        <v>4621803</v>
      </c>
      <c r="M137">
        <v>660698</v>
      </c>
      <c r="N137">
        <v>779471</v>
      </c>
      <c r="O137">
        <v>6159040</v>
      </c>
      <c r="P137">
        <v>3173939</v>
      </c>
      <c r="Q137">
        <v>1636710</v>
      </c>
      <c r="R137">
        <v>1422835</v>
      </c>
      <c r="S137">
        <v>1887135</v>
      </c>
      <c r="T137">
        <v>1999379</v>
      </c>
      <c r="U137">
        <v>661429</v>
      </c>
      <c r="V137">
        <v>3023426</v>
      </c>
      <c r="W137">
        <v>3444789</v>
      </c>
      <c r="X137">
        <v>4574821</v>
      </c>
      <c r="Y137">
        <v>2877728</v>
      </c>
      <c r="Z137">
        <v>1204631</v>
      </c>
      <c r="AA137">
        <v>2959564</v>
      </c>
      <c r="AB137">
        <v>503299</v>
      </c>
      <c r="AC137">
        <v>977914</v>
      </c>
      <c r="AD137">
        <v>1337452</v>
      </c>
      <c r="AE137">
        <v>725520</v>
      </c>
      <c r="AF137">
        <v>4284903</v>
      </c>
      <c r="AG137">
        <v>864347</v>
      </c>
      <c r="AH137">
        <v>9081966</v>
      </c>
      <c r="AI137">
        <v>4602210</v>
      </c>
      <c r="AJ137">
        <v>401468</v>
      </c>
      <c r="AK137">
        <v>5429194</v>
      </c>
      <c r="AL137">
        <v>1738864</v>
      </c>
      <c r="AM137">
        <v>1946959</v>
      </c>
      <c r="AN137">
        <v>6088345</v>
      </c>
      <c r="AO137">
        <v>522508</v>
      </c>
      <c r="AP137">
        <v>2177304</v>
      </c>
      <c r="AQ137">
        <v>439542</v>
      </c>
      <c r="AR137">
        <v>2977921</v>
      </c>
      <c r="AS137">
        <v>12606014</v>
      </c>
      <c r="AT137">
        <v>1448468</v>
      </c>
      <c r="AU137">
        <v>333216</v>
      </c>
      <c r="AV137">
        <v>4049653</v>
      </c>
      <c r="AW137">
        <v>3420926</v>
      </c>
      <c r="AX137">
        <v>734564</v>
      </c>
      <c r="AY137">
        <v>2986369</v>
      </c>
      <c r="AZ137">
        <v>286201</v>
      </c>
    </row>
    <row r="138" spans="1:52" x14ac:dyDescent="0.35">
      <c r="A138" s="6">
        <v>42491</v>
      </c>
      <c r="B138">
        <v>2038912</v>
      </c>
      <c r="C138">
        <v>336668</v>
      </c>
      <c r="D138">
        <v>3053251</v>
      </c>
      <c r="E138">
        <v>1290032</v>
      </c>
      <c r="F138">
        <v>18008236</v>
      </c>
      <c r="G138">
        <v>2784119</v>
      </c>
      <c r="H138">
        <v>1791842</v>
      </c>
      <c r="I138">
        <v>453122</v>
      </c>
      <c r="J138">
        <v>368511</v>
      </c>
      <c r="K138">
        <v>9302395</v>
      </c>
      <c r="L138">
        <v>4632667</v>
      </c>
      <c r="M138">
        <v>661602</v>
      </c>
      <c r="N138">
        <v>780918</v>
      </c>
      <c r="O138">
        <v>6152589</v>
      </c>
      <c r="P138">
        <v>3175530</v>
      </c>
      <c r="Q138">
        <v>1636330</v>
      </c>
      <c r="R138">
        <v>1420678</v>
      </c>
      <c r="S138">
        <v>1890544</v>
      </c>
      <c r="T138">
        <v>1994792</v>
      </c>
      <c r="U138">
        <v>662801</v>
      </c>
      <c r="V138">
        <v>3025897</v>
      </c>
      <c r="W138">
        <v>3449432</v>
      </c>
      <c r="X138">
        <v>4578465</v>
      </c>
      <c r="Y138">
        <v>2877884</v>
      </c>
      <c r="Z138">
        <v>1203518</v>
      </c>
      <c r="AA138">
        <v>2956974</v>
      </c>
      <c r="AB138">
        <v>503670</v>
      </c>
      <c r="AC138">
        <v>977710</v>
      </c>
      <c r="AD138">
        <v>1339950</v>
      </c>
      <c r="AE138">
        <v>726066</v>
      </c>
      <c r="AF138">
        <v>4283346</v>
      </c>
      <c r="AG138">
        <v>864073</v>
      </c>
      <c r="AH138">
        <v>9073482</v>
      </c>
      <c r="AI138">
        <v>4608218</v>
      </c>
      <c r="AJ138">
        <v>402014</v>
      </c>
      <c r="AK138">
        <v>5426223</v>
      </c>
      <c r="AL138">
        <v>1735161</v>
      </c>
      <c r="AM138">
        <v>1950610</v>
      </c>
      <c r="AN138">
        <v>6086311</v>
      </c>
      <c r="AO138">
        <v>522549</v>
      </c>
      <c r="AP138">
        <v>2180526</v>
      </c>
      <c r="AQ138">
        <v>439788</v>
      </c>
      <c r="AR138">
        <v>2982973</v>
      </c>
      <c r="AS138">
        <v>12615703</v>
      </c>
      <c r="AT138">
        <v>1453253</v>
      </c>
      <c r="AU138">
        <v>333448</v>
      </c>
      <c r="AV138">
        <v>4051276</v>
      </c>
      <c r="AW138">
        <v>3429300</v>
      </c>
      <c r="AX138">
        <v>734885</v>
      </c>
      <c r="AY138">
        <v>2987020</v>
      </c>
      <c r="AZ138">
        <v>285985</v>
      </c>
    </row>
    <row r="139" spans="1:52" x14ac:dyDescent="0.35">
      <c r="A139" s="6">
        <v>42522</v>
      </c>
      <c r="B139">
        <v>2040370</v>
      </c>
      <c r="C139">
        <v>336356</v>
      </c>
      <c r="D139">
        <v>3059851</v>
      </c>
      <c r="E139">
        <v>1289464</v>
      </c>
      <c r="F139">
        <v>18038968</v>
      </c>
      <c r="G139">
        <v>2788599</v>
      </c>
      <c r="H139">
        <v>1793763</v>
      </c>
      <c r="I139">
        <v>452691</v>
      </c>
      <c r="J139">
        <v>368349</v>
      </c>
      <c r="K139">
        <v>9317926</v>
      </c>
      <c r="L139">
        <v>4644454</v>
      </c>
      <c r="M139">
        <v>662931</v>
      </c>
      <c r="N139">
        <v>782412</v>
      </c>
      <c r="O139">
        <v>6146077</v>
      </c>
      <c r="P139">
        <v>3177242</v>
      </c>
      <c r="Q139">
        <v>1636351</v>
      </c>
      <c r="R139">
        <v>1419004</v>
      </c>
      <c r="S139">
        <v>1894212</v>
      </c>
      <c r="T139">
        <v>1990157</v>
      </c>
      <c r="U139">
        <v>664065</v>
      </c>
      <c r="V139">
        <v>3029028</v>
      </c>
      <c r="W139">
        <v>3454290</v>
      </c>
      <c r="X139">
        <v>4583043</v>
      </c>
      <c r="Y139">
        <v>2878284</v>
      </c>
      <c r="Z139">
        <v>1203390</v>
      </c>
      <c r="AA139">
        <v>2955661</v>
      </c>
      <c r="AB139">
        <v>504125</v>
      </c>
      <c r="AC139">
        <v>977564</v>
      </c>
      <c r="AD139">
        <v>1343127</v>
      </c>
      <c r="AE139">
        <v>726790</v>
      </c>
      <c r="AF139">
        <v>4283564</v>
      </c>
      <c r="AG139">
        <v>863816</v>
      </c>
      <c r="AH139">
        <v>9067671</v>
      </c>
      <c r="AI139">
        <v>4615003</v>
      </c>
      <c r="AJ139">
        <v>402691</v>
      </c>
      <c r="AK139">
        <v>5423078</v>
      </c>
      <c r="AL139">
        <v>1732608</v>
      </c>
      <c r="AM139">
        <v>1953674</v>
      </c>
      <c r="AN139">
        <v>6086269</v>
      </c>
      <c r="AO139">
        <v>522644</v>
      </c>
      <c r="AP139">
        <v>2183933</v>
      </c>
      <c r="AQ139">
        <v>440092</v>
      </c>
      <c r="AR139">
        <v>2988604</v>
      </c>
      <c r="AS139">
        <v>12628206</v>
      </c>
      <c r="AT139">
        <v>1458175</v>
      </c>
      <c r="AU139">
        <v>333681</v>
      </c>
      <c r="AV139">
        <v>4055178</v>
      </c>
      <c r="AW139">
        <v>3438578</v>
      </c>
      <c r="AX139">
        <v>735363</v>
      </c>
      <c r="AY139">
        <v>2987486</v>
      </c>
      <c r="AZ139">
        <v>285904</v>
      </c>
    </row>
    <row r="140" spans="1:52" x14ac:dyDescent="0.35">
      <c r="A140" s="6">
        <v>42552</v>
      </c>
      <c r="B140">
        <v>2042270</v>
      </c>
      <c r="C140">
        <v>336119</v>
      </c>
      <c r="D140">
        <v>3067668</v>
      </c>
      <c r="E140">
        <v>1288890</v>
      </c>
      <c r="F140">
        <v>18071628</v>
      </c>
      <c r="G140">
        <v>2794671</v>
      </c>
      <c r="H140">
        <v>1795934</v>
      </c>
      <c r="I140">
        <v>452141</v>
      </c>
      <c r="J140">
        <v>368310</v>
      </c>
      <c r="K140">
        <v>9339412</v>
      </c>
      <c r="L140">
        <v>4657072</v>
      </c>
      <c r="M140">
        <v>664621</v>
      </c>
      <c r="N140">
        <v>784022</v>
      </c>
      <c r="O140">
        <v>6141039</v>
      </c>
      <c r="P140">
        <v>3178940</v>
      </c>
      <c r="Q140">
        <v>1636612</v>
      </c>
      <c r="R140">
        <v>1417945</v>
      </c>
      <c r="S140">
        <v>1897890</v>
      </c>
      <c r="T140">
        <v>1986054</v>
      </c>
      <c r="U140">
        <v>665215</v>
      </c>
      <c r="V140">
        <v>3032792</v>
      </c>
      <c r="W140">
        <v>3459139</v>
      </c>
      <c r="X140">
        <v>4588960</v>
      </c>
      <c r="Y140">
        <v>2879075</v>
      </c>
      <c r="Z140">
        <v>1204462</v>
      </c>
      <c r="AA140">
        <v>2956169</v>
      </c>
      <c r="AB140">
        <v>504657</v>
      </c>
      <c r="AC140">
        <v>977565</v>
      </c>
      <c r="AD140">
        <v>1346710</v>
      </c>
      <c r="AE140">
        <v>727671</v>
      </c>
      <c r="AF140">
        <v>4285601</v>
      </c>
      <c r="AG140">
        <v>863819</v>
      </c>
      <c r="AH140">
        <v>9065347</v>
      </c>
      <c r="AI140">
        <v>4623233</v>
      </c>
      <c r="AJ140">
        <v>403369</v>
      </c>
      <c r="AK140">
        <v>5420231</v>
      </c>
      <c r="AL140">
        <v>1731628</v>
      </c>
      <c r="AM140">
        <v>1956706</v>
      </c>
      <c r="AN140">
        <v>6088690</v>
      </c>
      <c r="AO140">
        <v>522798</v>
      </c>
      <c r="AP140">
        <v>2187396</v>
      </c>
      <c r="AQ140">
        <v>440393</v>
      </c>
      <c r="AR140">
        <v>2994281</v>
      </c>
      <c r="AS140">
        <v>12644405</v>
      </c>
      <c r="AT140">
        <v>1462965</v>
      </c>
      <c r="AU140">
        <v>333882</v>
      </c>
      <c r="AV140">
        <v>4061456</v>
      </c>
      <c r="AW140">
        <v>3448654</v>
      </c>
      <c r="AX140">
        <v>735909</v>
      </c>
      <c r="AY140">
        <v>2988015</v>
      </c>
      <c r="AZ140">
        <v>285942</v>
      </c>
    </row>
    <row r="141" spans="1:52" x14ac:dyDescent="0.35">
      <c r="A141" s="6">
        <v>42583</v>
      </c>
      <c r="B141">
        <v>2044186</v>
      </c>
      <c r="C141">
        <v>335991</v>
      </c>
      <c r="D141">
        <v>3075900</v>
      </c>
      <c r="E141">
        <v>1288269</v>
      </c>
      <c r="F141">
        <v>18101817</v>
      </c>
      <c r="G141">
        <v>2801612</v>
      </c>
      <c r="H141">
        <v>1798178</v>
      </c>
      <c r="I141">
        <v>451566</v>
      </c>
      <c r="J141">
        <v>368582</v>
      </c>
      <c r="K141">
        <v>9364455</v>
      </c>
      <c r="L141">
        <v>4669689</v>
      </c>
      <c r="M141">
        <v>666439</v>
      </c>
      <c r="N141">
        <v>785732</v>
      </c>
      <c r="O141">
        <v>6137696</v>
      </c>
      <c r="P141">
        <v>3180053</v>
      </c>
      <c r="Q141">
        <v>1636794</v>
      </c>
      <c r="R141">
        <v>1417312</v>
      </c>
      <c r="S141">
        <v>1901306</v>
      </c>
      <c r="T141">
        <v>1982689</v>
      </c>
      <c r="U141">
        <v>666249</v>
      </c>
      <c r="V141">
        <v>3036809</v>
      </c>
      <c r="W141">
        <v>3463657</v>
      </c>
      <c r="X141">
        <v>4595688</v>
      </c>
      <c r="Y141">
        <v>2880017</v>
      </c>
      <c r="Z141">
        <v>1206317</v>
      </c>
      <c r="AA141">
        <v>2957968</v>
      </c>
      <c r="AB141">
        <v>505227</v>
      </c>
      <c r="AC141">
        <v>977717</v>
      </c>
      <c r="AD141">
        <v>1350303</v>
      </c>
      <c r="AE141">
        <v>728605</v>
      </c>
      <c r="AF141">
        <v>4288555</v>
      </c>
      <c r="AG141">
        <v>864169</v>
      </c>
      <c r="AH141">
        <v>9064920</v>
      </c>
      <c r="AI141">
        <v>4632475</v>
      </c>
      <c r="AJ141">
        <v>403929</v>
      </c>
      <c r="AK141">
        <v>5417488</v>
      </c>
      <c r="AL141">
        <v>1731928</v>
      </c>
      <c r="AM141">
        <v>1960039</v>
      </c>
      <c r="AN141">
        <v>6092611</v>
      </c>
      <c r="AO141">
        <v>522994</v>
      </c>
      <c r="AP141">
        <v>2190670</v>
      </c>
      <c r="AQ141">
        <v>440630</v>
      </c>
      <c r="AR141">
        <v>2999129</v>
      </c>
      <c r="AS141">
        <v>12662762</v>
      </c>
      <c r="AT141">
        <v>1467385</v>
      </c>
      <c r="AU141">
        <v>334032</v>
      </c>
      <c r="AV141">
        <v>4069067</v>
      </c>
      <c r="AW141">
        <v>3458825</v>
      </c>
      <c r="AX141">
        <v>736389</v>
      </c>
      <c r="AY141">
        <v>2988525</v>
      </c>
      <c r="AZ141">
        <v>286039</v>
      </c>
    </row>
    <row r="142" spans="1:52" x14ac:dyDescent="0.35">
      <c r="A142" s="6">
        <v>42614</v>
      </c>
      <c r="B142">
        <v>2045762</v>
      </c>
      <c r="C142">
        <v>335960</v>
      </c>
      <c r="D142">
        <v>3083497</v>
      </c>
      <c r="E142">
        <v>1287538</v>
      </c>
      <c r="F142">
        <v>18126351</v>
      </c>
      <c r="G142">
        <v>2808329</v>
      </c>
      <c r="H142">
        <v>1800227</v>
      </c>
      <c r="I142">
        <v>451019</v>
      </c>
      <c r="J142">
        <v>369178</v>
      </c>
      <c r="K142">
        <v>9390012</v>
      </c>
      <c r="L142">
        <v>4681647</v>
      </c>
      <c r="M142">
        <v>668145</v>
      </c>
      <c r="N142">
        <v>787442</v>
      </c>
      <c r="O142">
        <v>6135174</v>
      </c>
      <c r="P142">
        <v>3180151</v>
      </c>
      <c r="Q142">
        <v>1636666</v>
      </c>
      <c r="R142">
        <v>1416814</v>
      </c>
      <c r="S142">
        <v>1904279</v>
      </c>
      <c r="T142">
        <v>1979961</v>
      </c>
      <c r="U142">
        <v>667150</v>
      </c>
      <c r="V142">
        <v>3040736</v>
      </c>
      <c r="W142">
        <v>3467375</v>
      </c>
      <c r="X142">
        <v>4602331</v>
      </c>
      <c r="Y142">
        <v>2880872</v>
      </c>
      <c r="Z142">
        <v>1208298</v>
      </c>
      <c r="AA142">
        <v>2960192</v>
      </c>
      <c r="AB142">
        <v>505845</v>
      </c>
      <c r="AC142">
        <v>977989</v>
      </c>
      <c r="AD142">
        <v>1353619</v>
      </c>
      <c r="AE142">
        <v>729432</v>
      </c>
      <c r="AF142">
        <v>4291296</v>
      </c>
      <c r="AG142">
        <v>864703</v>
      </c>
      <c r="AH142">
        <v>9064391</v>
      </c>
      <c r="AI142">
        <v>4641830</v>
      </c>
      <c r="AJ142">
        <v>404336</v>
      </c>
      <c r="AK142">
        <v>5414259</v>
      </c>
      <c r="AL142">
        <v>1732820</v>
      </c>
      <c r="AM142">
        <v>1963524</v>
      </c>
      <c r="AN142">
        <v>6096614</v>
      </c>
      <c r="AO142">
        <v>523178</v>
      </c>
      <c r="AP142">
        <v>2193612</v>
      </c>
      <c r="AQ142">
        <v>440799</v>
      </c>
      <c r="AR142">
        <v>3002506</v>
      </c>
      <c r="AS142">
        <v>12680821</v>
      </c>
      <c r="AT142">
        <v>1471344</v>
      </c>
      <c r="AU142">
        <v>334123</v>
      </c>
      <c r="AV142">
        <v>4076836</v>
      </c>
      <c r="AW142">
        <v>3468259</v>
      </c>
      <c r="AX142">
        <v>736771</v>
      </c>
      <c r="AY142">
        <v>2988824</v>
      </c>
      <c r="AZ142">
        <v>286145</v>
      </c>
    </row>
    <row r="143" spans="1:52" x14ac:dyDescent="0.35">
      <c r="A143" s="6">
        <v>42644</v>
      </c>
      <c r="B143">
        <v>2046861</v>
      </c>
      <c r="C143">
        <v>335988</v>
      </c>
      <c r="D143">
        <v>3089833</v>
      </c>
      <c r="E143">
        <v>1286604</v>
      </c>
      <c r="F143">
        <v>18144705</v>
      </c>
      <c r="G143">
        <v>2814097</v>
      </c>
      <c r="H143">
        <v>1801891</v>
      </c>
      <c r="I143">
        <v>450504</v>
      </c>
      <c r="J143">
        <v>369920</v>
      </c>
      <c r="K143">
        <v>9413637</v>
      </c>
      <c r="L143">
        <v>4692457</v>
      </c>
      <c r="M143">
        <v>669608</v>
      </c>
      <c r="N143">
        <v>789025</v>
      </c>
      <c r="O143">
        <v>6132602</v>
      </c>
      <c r="P143">
        <v>3179179</v>
      </c>
      <c r="Q143">
        <v>1636173</v>
      </c>
      <c r="R143">
        <v>1416286</v>
      </c>
      <c r="S143">
        <v>1906812</v>
      </c>
      <c r="T143">
        <v>1977692</v>
      </c>
      <c r="U143">
        <v>667907</v>
      </c>
      <c r="V143">
        <v>3044247</v>
      </c>
      <c r="W143">
        <v>3470150</v>
      </c>
      <c r="X143">
        <v>4608115</v>
      </c>
      <c r="Y143">
        <v>2881444</v>
      </c>
      <c r="Z143">
        <v>1209998</v>
      </c>
      <c r="AA143">
        <v>2962235</v>
      </c>
      <c r="AB143">
        <v>506441</v>
      </c>
      <c r="AC143">
        <v>978292</v>
      </c>
      <c r="AD143">
        <v>1356494</v>
      </c>
      <c r="AE143">
        <v>730068</v>
      </c>
      <c r="AF143">
        <v>4293238</v>
      </c>
      <c r="AG143">
        <v>865276</v>
      </c>
      <c r="AH143">
        <v>9062597</v>
      </c>
      <c r="AI143">
        <v>4650395</v>
      </c>
      <c r="AJ143">
        <v>404612</v>
      </c>
      <c r="AK143">
        <v>5410330</v>
      </c>
      <c r="AL143">
        <v>1733784</v>
      </c>
      <c r="AM143">
        <v>1966757</v>
      </c>
      <c r="AN143">
        <v>6099590</v>
      </c>
      <c r="AO143">
        <v>523290</v>
      </c>
      <c r="AP143">
        <v>2196147</v>
      </c>
      <c r="AQ143">
        <v>440901</v>
      </c>
      <c r="AR143">
        <v>3004442</v>
      </c>
      <c r="AS143">
        <v>12697343</v>
      </c>
      <c r="AT143">
        <v>1474791</v>
      </c>
      <c r="AU143">
        <v>334172</v>
      </c>
      <c r="AV143">
        <v>4083772</v>
      </c>
      <c r="AW143">
        <v>3476430</v>
      </c>
      <c r="AX143">
        <v>737068</v>
      </c>
      <c r="AY143">
        <v>2988805</v>
      </c>
      <c r="AZ143">
        <v>286228</v>
      </c>
    </row>
    <row r="144" spans="1:52" x14ac:dyDescent="0.35">
      <c r="A144" s="6">
        <v>42675</v>
      </c>
      <c r="B144">
        <v>2047515</v>
      </c>
      <c r="C144">
        <v>336054</v>
      </c>
      <c r="D144">
        <v>3094813</v>
      </c>
      <c r="E144">
        <v>1285571</v>
      </c>
      <c r="F144">
        <v>18157698</v>
      </c>
      <c r="G144">
        <v>2818761</v>
      </c>
      <c r="H144">
        <v>1803207</v>
      </c>
      <c r="I144">
        <v>450046</v>
      </c>
      <c r="J144">
        <v>370653</v>
      </c>
      <c r="K144">
        <v>9434124</v>
      </c>
      <c r="L144">
        <v>4701681</v>
      </c>
      <c r="M144">
        <v>670807</v>
      </c>
      <c r="N144">
        <v>790409</v>
      </c>
      <c r="O144">
        <v>6130111</v>
      </c>
      <c r="P144">
        <v>3177502</v>
      </c>
      <c r="Q144">
        <v>1635452</v>
      </c>
      <c r="R144">
        <v>1415742</v>
      </c>
      <c r="S144">
        <v>1908928</v>
      </c>
      <c r="T144">
        <v>1975801</v>
      </c>
      <c r="U144">
        <v>668526</v>
      </c>
      <c r="V144">
        <v>3047228</v>
      </c>
      <c r="W144">
        <v>3472243</v>
      </c>
      <c r="X144">
        <v>4612723</v>
      </c>
      <c r="Y144">
        <v>2881747</v>
      </c>
      <c r="Z144">
        <v>1211346</v>
      </c>
      <c r="AA144">
        <v>2963980</v>
      </c>
      <c r="AB144">
        <v>506943</v>
      </c>
      <c r="AC144">
        <v>978580</v>
      </c>
      <c r="AD144">
        <v>1358903</v>
      </c>
      <c r="AE144">
        <v>730531</v>
      </c>
      <c r="AF144">
        <v>4294577</v>
      </c>
      <c r="AG144">
        <v>865859</v>
      </c>
      <c r="AH144">
        <v>9059966</v>
      </c>
      <c r="AI144">
        <v>4657812</v>
      </c>
      <c r="AJ144">
        <v>404786</v>
      </c>
      <c r="AK144">
        <v>5406240</v>
      </c>
      <c r="AL144">
        <v>1734685</v>
      </c>
      <c r="AM144">
        <v>1969534</v>
      </c>
      <c r="AN144">
        <v>6101532</v>
      </c>
      <c r="AO144">
        <v>523355</v>
      </c>
      <c r="AP144">
        <v>2198274</v>
      </c>
      <c r="AQ144">
        <v>440956</v>
      </c>
      <c r="AR144">
        <v>3005324</v>
      </c>
      <c r="AS144">
        <v>12711707</v>
      </c>
      <c r="AT144">
        <v>1477659</v>
      </c>
      <c r="AU144">
        <v>334200</v>
      </c>
      <c r="AV144">
        <v>4089553</v>
      </c>
      <c r="AW144">
        <v>3483084</v>
      </c>
      <c r="AX144">
        <v>737286</v>
      </c>
      <c r="AY144">
        <v>2988544</v>
      </c>
      <c r="AZ144">
        <v>286289</v>
      </c>
    </row>
    <row r="145" spans="1:52" x14ac:dyDescent="0.35">
      <c r="A145" s="6">
        <v>42705</v>
      </c>
      <c r="B145">
        <v>2047753</v>
      </c>
      <c r="C145">
        <v>336146</v>
      </c>
      <c r="D145">
        <v>3098465</v>
      </c>
      <c r="E145">
        <v>1284532</v>
      </c>
      <c r="F145">
        <v>18165425</v>
      </c>
      <c r="G145">
        <v>2822114</v>
      </c>
      <c r="H145">
        <v>1804108</v>
      </c>
      <c r="I145">
        <v>449673</v>
      </c>
      <c r="J145">
        <v>371329</v>
      </c>
      <c r="K145">
        <v>9450492</v>
      </c>
      <c r="L145">
        <v>4708757</v>
      </c>
      <c r="M145">
        <v>671688</v>
      </c>
      <c r="N145">
        <v>791493</v>
      </c>
      <c r="O145">
        <v>6128046</v>
      </c>
      <c r="P145">
        <v>3175459</v>
      </c>
      <c r="Q145">
        <v>1634619</v>
      </c>
      <c r="R145">
        <v>1415287</v>
      </c>
      <c r="S145">
        <v>1910491</v>
      </c>
      <c r="T145">
        <v>1974499</v>
      </c>
      <c r="U145">
        <v>668941</v>
      </c>
      <c r="V145">
        <v>3049523</v>
      </c>
      <c r="W145">
        <v>3473422</v>
      </c>
      <c r="X145">
        <v>4615926</v>
      </c>
      <c r="Y145">
        <v>2881845</v>
      </c>
      <c r="Z145">
        <v>1212354</v>
      </c>
      <c r="AA145">
        <v>2965400</v>
      </c>
      <c r="AB145">
        <v>507322</v>
      </c>
      <c r="AC145">
        <v>978829</v>
      </c>
      <c r="AD145">
        <v>1360674</v>
      </c>
      <c r="AE145">
        <v>730801</v>
      </c>
      <c r="AF145">
        <v>4295329</v>
      </c>
      <c r="AG145">
        <v>866374</v>
      </c>
      <c r="AH145">
        <v>9057115</v>
      </c>
      <c r="AI145">
        <v>4663585</v>
      </c>
      <c r="AJ145">
        <v>404862</v>
      </c>
      <c r="AK145">
        <v>5402323</v>
      </c>
      <c r="AL145">
        <v>1735518</v>
      </c>
      <c r="AM145">
        <v>1971673</v>
      </c>
      <c r="AN145">
        <v>6102684</v>
      </c>
      <c r="AO145">
        <v>523337</v>
      </c>
      <c r="AP145">
        <v>2199862</v>
      </c>
      <c r="AQ145">
        <v>440929</v>
      </c>
      <c r="AR145">
        <v>3005236</v>
      </c>
      <c r="AS145">
        <v>12723289</v>
      </c>
      <c r="AT145">
        <v>1479762</v>
      </c>
      <c r="AU145">
        <v>334199</v>
      </c>
      <c r="AV145">
        <v>4093955</v>
      </c>
      <c r="AW145">
        <v>3487942</v>
      </c>
      <c r="AX145">
        <v>737427</v>
      </c>
      <c r="AY145">
        <v>2988108</v>
      </c>
      <c r="AZ145">
        <v>286333</v>
      </c>
    </row>
    <row r="146" spans="1:52" x14ac:dyDescent="0.35">
      <c r="A146" s="6">
        <v>42736</v>
      </c>
      <c r="B146">
        <v>2053837</v>
      </c>
      <c r="C146">
        <v>337333</v>
      </c>
      <c r="D146">
        <v>3114161</v>
      </c>
      <c r="E146">
        <v>1285753</v>
      </c>
      <c r="F146">
        <v>18175914</v>
      </c>
      <c r="G146">
        <v>2827488</v>
      </c>
      <c r="H146">
        <v>1807206</v>
      </c>
      <c r="I146">
        <v>449977</v>
      </c>
      <c r="J146">
        <v>373223</v>
      </c>
      <c r="K146">
        <v>9491704</v>
      </c>
      <c r="L146">
        <v>4722262</v>
      </c>
      <c r="M146">
        <v>673876</v>
      </c>
      <c r="N146">
        <v>794230</v>
      </c>
      <c r="O146">
        <v>6147605</v>
      </c>
      <c r="P146">
        <v>3182180</v>
      </c>
      <c r="Q146">
        <v>1637027</v>
      </c>
      <c r="R146">
        <v>1418185</v>
      </c>
      <c r="S146">
        <v>1923997</v>
      </c>
      <c r="T146">
        <v>1976523</v>
      </c>
      <c r="U146">
        <v>671842</v>
      </c>
      <c r="V146">
        <v>3058399</v>
      </c>
      <c r="W146">
        <v>3485505</v>
      </c>
      <c r="X146">
        <v>4632252</v>
      </c>
      <c r="Y146">
        <v>2886202</v>
      </c>
      <c r="Z146">
        <v>1219835</v>
      </c>
      <c r="AA146">
        <v>2972546</v>
      </c>
      <c r="AB146">
        <v>506726</v>
      </c>
      <c r="AC146">
        <v>979015</v>
      </c>
      <c r="AD146">
        <v>1364419</v>
      </c>
      <c r="AE146">
        <v>731647</v>
      </c>
      <c r="AF146">
        <v>4308562</v>
      </c>
      <c r="AG146">
        <v>867922</v>
      </c>
      <c r="AH146">
        <v>9087389</v>
      </c>
      <c r="AI146">
        <v>4674933</v>
      </c>
      <c r="AJ146">
        <v>405880</v>
      </c>
      <c r="AK146">
        <v>5417221</v>
      </c>
      <c r="AL146">
        <v>1742286</v>
      </c>
      <c r="AM146">
        <v>1978218</v>
      </c>
      <c r="AN146">
        <v>6107288</v>
      </c>
      <c r="AO146">
        <v>524850</v>
      </c>
      <c r="AP146">
        <v>2209188</v>
      </c>
      <c r="AQ146">
        <v>442106</v>
      </c>
      <c r="AR146">
        <v>3013214</v>
      </c>
      <c r="AS146">
        <v>12757792</v>
      </c>
      <c r="AT146">
        <v>1485997</v>
      </c>
      <c r="AU146">
        <v>335439</v>
      </c>
      <c r="AV146">
        <v>4102235</v>
      </c>
      <c r="AW146">
        <v>3497014</v>
      </c>
      <c r="AX146">
        <v>739048</v>
      </c>
      <c r="AY146">
        <v>2998835</v>
      </c>
      <c r="AZ146">
        <v>287613</v>
      </c>
    </row>
    <row r="147" spans="1:52" x14ac:dyDescent="0.35">
      <c r="A147" s="6">
        <v>42767</v>
      </c>
      <c r="B147">
        <v>2067352</v>
      </c>
      <c r="C147">
        <v>339474</v>
      </c>
      <c r="D147">
        <v>3134112</v>
      </c>
      <c r="E147">
        <v>1288146</v>
      </c>
      <c r="F147">
        <v>18189592</v>
      </c>
      <c r="G147">
        <v>2838130</v>
      </c>
      <c r="H147">
        <v>1811982</v>
      </c>
      <c r="I147">
        <v>451342</v>
      </c>
      <c r="J147">
        <v>374369</v>
      </c>
      <c r="K147">
        <v>9557234</v>
      </c>
      <c r="L147">
        <v>4743591</v>
      </c>
      <c r="M147">
        <v>675509</v>
      </c>
      <c r="N147">
        <v>796253</v>
      </c>
      <c r="O147">
        <v>6174667</v>
      </c>
      <c r="P147">
        <v>3189668</v>
      </c>
      <c r="Q147">
        <v>1639723</v>
      </c>
      <c r="R147">
        <v>1422904</v>
      </c>
      <c r="S147">
        <v>1943268</v>
      </c>
      <c r="T147">
        <v>1985105</v>
      </c>
      <c r="U147">
        <v>675741</v>
      </c>
      <c r="V147">
        <v>3070211</v>
      </c>
      <c r="W147">
        <v>3503342</v>
      </c>
      <c r="X147">
        <v>4648591</v>
      </c>
      <c r="Y147">
        <v>2892722</v>
      </c>
      <c r="Z147">
        <v>1229888</v>
      </c>
      <c r="AA147">
        <v>2979021</v>
      </c>
      <c r="AB147">
        <v>506271</v>
      </c>
      <c r="AC147">
        <v>978680</v>
      </c>
      <c r="AD147">
        <v>1368012</v>
      </c>
      <c r="AE147">
        <v>731383</v>
      </c>
      <c r="AF147">
        <v>4321527</v>
      </c>
      <c r="AG147">
        <v>869241</v>
      </c>
      <c r="AH147">
        <v>9129380</v>
      </c>
      <c r="AI147">
        <v>4691464</v>
      </c>
      <c r="AJ147">
        <v>407071</v>
      </c>
      <c r="AK147">
        <v>5445261</v>
      </c>
      <c r="AL147">
        <v>1749824</v>
      </c>
      <c r="AM147">
        <v>1988837</v>
      </c>
      <c r="AN147">
        <v>6115052</v>
      </c>
      <c r="AO147">
        <v>527282</v>
      </c>
      <c r="AP147">
        <v>2220060</v>
      </c>
      <c r="AQ147">
        <v>443259</v>
      </c>
      <c r="AR147">
        <v>3026198</v>
      </c>
      <c r="AS147">
        <v>12799028</v>
      </c>
      <c r="AT147">
        <v>1495483</v>
      </c>
      <c r="AU147">
        <v>336277</v>
      </c>
      <c r="AV147">
        <v>4115593</v>
      </c>
      <c r="AW147">
        <v>3506071</v>
      </c>
      <c r="AX147">
        <v>741364</v>
      </c>
      <c r="AY147">
        <v>3013533</v>
      </c>
      <c r="AZ147">
        <v>288754</v>
      </c>
    </row>
    <row r="148" spans="1:52" x14ac:dyDescent="0.35">
      <c r="A148" s="6">
        <v>42795</v>
      </c>
      <c r="B148">
        <v>2080139</v>
      </c>
      <c r="C148">
        <v>341266</v>
      </c>
      <c r="D148">
        <v>3157308</v>
      </c>
      <c r="E148">
        <v>1292574</v>
      </c>
      <c r="F148">
        <v>18226726</v>
      </c>
      <c r="G148">
        <v>2857586</v>
      </c>
      <c r="H148">
        <v>1820043</v>
      </c>
      <c r="I148">
        <v>453021</v>
      </c>
      <c r="J148">
        <v>375016</v>
      </c>
      <c r="K148">
        <v>9625228</v>
      </c>
      <c r="L148">
        <v>4762684</v>
      </c>
      <c r="M148">
        <v>677702</v>
      </c>
      <c r="N148">
        <v>796213</v>
      </c>
      <c r="O148">
        <v>6200840</v>
      </c>
      <c r="P148">
        <v>3201990</v>
      </c>
      <c r="Q148">
        <v>1640204</v>
      </c>
      <c r="R148">
        <v>1428732</v>
      </c>
      <c r="S148">
        <v>1962220</v>
      </c>
      <c r="T148">
        <v>1993817</v>
      </c>
      <c r="U148">
        <v>679638</v>
      </c>
      <c r="V148">
        <v>3082080</v>
      </c>
      <c r="W148">
        <v>3529979</v>
      </c>
      <c r="X148">
        <v>4665782</v>
      </c>
      <c r="Y148">
        <v>2902765</v>
      </c>
      <c r="Z148">
        <v>1236984</v>
      </c>
      <c r="AA148">
        <v>2979791</v>
      </c>
      <c r="AB148">
        <v>505993</v>
      </c>
      <c r="AC148">
        <v>977453</v>
      </c>
      <c r="AD148">
        <v>1370388</v>
      </c>
      <c r="AE148">
        <v>731099</v>
      </c>
      <c r="AF148">
        <v>4331334</v>
      </c>
      <c r="AG148">
        <v>871387</v>
      </c>
      <c r="AH148">
        <v>9195772</v>
      </c>
      <c r="AI148">
        <v>4706795</v>
      </c>
      <c r="AJ148">
        <v>408999</v>
      </c>
      <c r="AK148">
        <v>5473599</v>
      </c>
      <c r="AL148">
        <v>1756961</v>
      </c>
      <c r="AM148">
        <v>1999665</v>
      </c>
      <c r="AN148">
        <v>6131576</v>
      </c>
      <c r="AO148">
        <v>530099</v>
      </c>
      <c r="AP148">
        <v>2229599</v>
      </c>
      <c r="AQ148">
        <v>443938</v>
      </c>
      <c r="AR148">
        <v>3038654</v>
      </c>
      <c r="AS148">
        <v>12842241</v>
      </c>
      <c r="AT148">
        <v>1506077</v>
      </c>
      <c r="AU148">
        <v>336887</v>
      </c>
      <c r="AV148">
        <v>4129123</v>
      </c>
      <c r="AW148">
        <v>3513171</v>
      </c>
      <c r="AX148">
        <v>742416</v>
      </c>
      <c r="AY148">
        <v>3029944</v>
      </c>
      <c r="AZ148">
        <v>289863</v>
      </c>
    </row>
    <row r="149" spans="1:52" x14ac:dyDescent="0.35">
      <c r="A149" s="6"/>
    </row>
    <row r="150" spans="1:52" x14ac:dyDescent="0.35">
      <c r="A150" s="6"/>
    </row>
    <row r="151" spans="1:52" x14ac:dyDescent="0.35">
      <c r="A151" s="6"/>
    </row>
    <row r="152" spans="1:52" x14ac:dyDescent="0.35">
      <c r="A152" s="6"/>
    </row>
    <row r="153" spans="1:52" x14ac:dyDescent="0.35">
      <c r="A153" s="6"/>
    </row>
    <row r="154" spans="1:52" x14ac:dyDescent="0.35">
      <c r="A154" s="6"/>
    </row>
    <row r="155" spans="1:52" x14ac:dyDescent="0.35">
      <c r="A155" s="6"/>
    </row>
    <row r="156" spans="1:52" x14ac:dyDescent="0.35">
      <c r="A156" s="6"/>
    </row>
    <row r="157" spans="1:52" x14ac:dyDescent="0.35">
      <c r="A157" s="6"/>
    </row>
    <row r="158" spans="1:52" x14ac:dyDescent="0.35">
      <c r="A158" s="6"/>
    </row>
    <row r="159" spans="1:52" x14ac:dyDescent="0.35">
      <c r="A159" s="6"/>
    </row>
    <row r="160" spans="1:52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  <row r="187" spans="1:1" x14ac:dyDescent="0.35">
      <c r="A187" s="6"/>
    </row>
    <row r="188" spans="1:1" x14ac:dyDescent="0.35">
      <c r="A188" s="6"/>
    </row>
    <row r="189" spans="1:1" x14ac:dyDescent="0.35">
      <c r="A189" s="6"/>
    </row>
    <row r="190" spans="1:1" x14ac:dyDescent="0.35">
      <c r="A190" s="6"/>
    </row>
    <row r="191" spans="1:1" x14ac:dyDescent="0.35">
      <c r="A191" s="6"/>
    </row>
    <row r="192" spans="1:1" x14ac:dyDescent="0.35">
      <c r="A192" s="6"/>
    </row>
    <row r="193" spans="1:1" x14ac:dyDescent="0.35">
      <c r="A193" s="6"/>
    </row>
    <row r="194" spans="1:1" x14ac:dyDescent="0.35">
      <c r="A194" s="6"/>
    </row>
    <row r="195" spans="1:1" x14ac:dyDescent="0.35">
      <c r="A195" s="6"/>
    </row>
    <row r="196" spans="1:1" x14ac:dyDescent="0.35">
      <c r="A196" s="6"/>
    </row>
    <row r="197" spans="1:1" x14ac:dyDescent="0.35">
      <c r="A197" s="6"/>
    </row>
    <row r="198" spans="1:1" x14ac:dyDescent="0.35">
      <c r="A198" s="6"/>
    </row>
    <row r="199" spans="1:1" x14ac:dyDescent="0.35">
      <c r="A199" s="6"/>
    </row>
    <row r="200" spans="1:1" x14ac:dyDescent="0.35">
      <c r="A200" s="6"/>
    </row>
    <row r="201" spans="1:1" x14ac:dyDescent="0.35">
      <c r="A201" s="6"/>
    </row>
    <row r="202" spans="1:1" x14ac:dyDescent="0.35">
      <c r="A202" s="6"/>
    </row>
    <row r="203" spans="1:1" x14ac:dyDescent="0.35">
      <c r="A203" s="6"/>
    </row>
    <row r="204" spans="1:1" x14ac:dyDescent="0.35">
      <c r="A204" s="6"/>
    </row>
    <row r="205" spans="1:1" x14ac:dyDescent="0.35">
      <c r="A205" s="6"/>
    </row>
    <row r="206" spans="1:1" x14ac:dyDescent="0.35">
      <c r="A206" s="6"/>
    </row>
    <row r="207" spans="1:1" x14ac:dyDescent="0.35">
      <c r="A207" s="6"/>
    </row>
    <row r="208" spans="1:1" x14ac:dyDescent="0.35">
      <c r="A208" s="6"/>
    </row>
    <row r="209" spans="1:1" x14ac:dyDescent="0.35">
      <c r="A209" s="6"/>
    </row>
    <row r="210" spans="1:1" x14ac:dyDescent="0.35">
      <c r="A210" s="6"/>
    </row>
    <row r="211" spans="1:1" x14ac:dyDescent="0.35">
      <c r="A211" s="6"/>
    </row>
    <row r="212" spans="1:1" x14ac:dyDescent="0.35">
      <c r="A212" s="6"/>
    </row>
    <row r="213" spans="1:1" x14ac:dyDescent="0.35">
      <c r="A213" s="6"/>
    </row>
    <row r="214" spans="1:1" x14ac:dyDescent="0.35">
      <c r="A214" s="6"/>
    </row>
    <row r="215" spans="1:1" x14ac:dyDescent="0.35">
      <c r="A215" s="6"/>
    </row>
    <row r="216" spans="1:1" x14ac:dyDescent="0.35">
      <c r="A216" s="6"/>
    </row>
    <row r="217" spans="1:1" x14ac:dyDescent="0.35">
      <c r="A217" s="6"/>
    </row>
    <row r="218" spans="1:1" x14ac:dyDescent="0.35">
      <c r="A218" s="6"/>
    </row>
    <row r="219" spans="1:1" x14ac:dyDescent="0.35">
      <c r="A219" s="6"/>
    </row>
    <row r="220" spans="1:1" x14ac:dyDescent="0.35">
      <c r="A220" s="6"/>
    </row>
    <row r="221" spans="1:1" x14ac:dyDescent="0.35">
      <c r="A221" s="6"/>
    </row>
    <row r="222" spans="1:1" x14ac:dyDescent="0.35">
      <c r="A222" s="6"/>
    </row>
    <row r="223" spans="1:1" x14ac:dyDescent="0.35">
      <c r="A223" s="6"/>
    </row>
    <row r="224" spans="1:1" x14ac:dyDescent="0.35">
      <c r="A224" s="6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  <row r="230" spans="1:1" x14ac:dyDescent="0.35">
      <c r="A230" s="6"/>
    </row>
    <row r="231" spans="1:1" x14ac:dyDescent="0.35">
      <c r="A231" s="6"/>
    </row>
    <row r="232" spans="1:1" x14ac:dyDescent="0.35">
      <c r="A232" s="6"/>
    </row>
    <row r="233" spans="1:1" x14ac:dyDescent="0.35">
      <c r="A233" s="6"/>
    </row>
    <row r="234" spans="1:1" x14ac:dyDescent="0.35">
      <c r="A234" s="6"/>
    </row>
    <row r="235" spans="1:1" x14ac:dyDescent="0.35">
      <c r="A235" s="6"/>
    </row>
    <row r="236" spans="1:1" x14ac:dyDescent="0.35">
      <c r="A236" s="6"/>
    </row>
    <row r="237" spans="1:1" x14ac:dyDescent="0.35">
      <c r="A237" s="6"/>
    </row>
    <row r="238" spans="1:1" x14ac:dyDescent="0.35">
      <c r="A238" s="6"/>
    </row>
    <row r="239" spans="1:1" x14ac:dyDescent="0.35">
      <c r="A239" s="6"/>
    </row>
    <row r="240" spans="1:1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  <row r="246" spans="1:1" x14ac:dyDescent="0.35">
      <c r="A246" s="6"/>
    </row>
    <row r="247" spans="1:1" x14ac:dyDescent="0.35">
      <c r="A24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7"/>
  <sheetViews>
    <sheetView zoomScaleNormal="100" workbookViewId="0">
      <selection activeCell="AS149" sqref="AS149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</row>
    <row r="3" spans="1:52" x14ac:dyDescent="0.35">
      <c r="A3" s="1">
        <v>38384</v>
      </c>
      <c r="B3">
        <f>'Jobs By State'!B3-'Jobs By State'!B2</f>
        <v>3639</v>
      </c>
      <c r="C3">
        <f>'Jobs By State'!C3-'Jobs By State'!C2</f>
        <v>828</v>
      </c>
      <c r="D3">
        <f>'Jobs By State'!D3-'Jobs By State'!D2</f>
        <v>8457</v>
      </c>
      <c r="E3">
        <f>'Jobs By State'!E3-'Jobs By State'!E2</f>
        <v>5094</v>
      </c>
      <c r="F3">
        <f>'Jobs By State'!F3-'Jobs By State'!F2</f>
        <v>26310</v>
      </c>
      <c r="G3">
        <f>'Jobs By State'!G3-'Jobs By State'!G2</f>
        <v>2769</v>
      </c>
      <c r="H3">
        <f>'Jobs By State'!H3-'Jobs By State'!H2</f>
        <v>2513</v>
      </c>
      <c r="I3">
        <f>'Jobs By State'!I3-'Jobs By State'!I2</f>
        <v>1417</v>
      </c>
      <c r="J3">
        <f>'Jobs By State'!J3-'Jobs By State'!J2</f>
        <v>571</v>
      </c>
      <c r="K3">
        <f>'Jobs By State'!K3-'Jobs By State'!K2</f>
        <v>32241</v>
      </c>
      <c r="L3">
        <f>'Jobs By State'!L3-'Jobs By State'!L2</f>
        <v>10312</v>
      </c>
      <c r="M3">
        <f>'Jobs By State'!M3-'Jobs By State'!M2</f>
        <v>1640</v>
      </c>
      <c r="N3">
        <f>'Jobs By State'!N3-'Jobs By State'!N2</f>
        <v>3569</v>
      </c>
      <c r="O3">
        <f>'Jobs By State'!O3-'Jobs By State'!O2</f>
        <v>8193</v>
      </c>
      <c r="P3">
        <f>'Jobs By State'!P3-'Jobs By State'!P2</f>
        <v>5370</v>
      </c>
      <c r="Q3">
        <f>'Jobs By State'!Q3-'Jobs By State'!Q2</f>
        <v>4221</v>
      </c>
      <c r="R3">
        <f>'Jobs By State'!R3-'Jobs By State'!R2</f>
        <v>251</v>
      </c>
      <c r="S3">
        <f>'Jobs By State'!S3-'Jobs By State'!S2</f>
        <v>2012</v>
      </c>
      <c r="T3">
        <f>'Jobs By State'!T3-'Jobs By State'!T2</f>
        <v>2008</v>
      </c>
      <c r="U3">
        <f>'Jobs By State'!U3-'Jobs By State'!U2</f>
        <v>918</v>
      </c>
      <c r="V3">
        <f>'Jobs By State'!V3-'Jobs By State'!V2</f>
        <v>3264</v>
      </c>
      <c r="W3">
        <f>'Jobs By State'!W3-'Jobs By State'!W2</f>
        <v>736</v>
      </c>
      <c r="X3">
        <f>'Jobs By State'!X3-'Jobs By State'!X2</f>
        <v>4881</v>
      </c>
      <c r="Y3">
        <f>'Jobs By State'!Y3-'Jobs By State'!Y2</f>
        <v>1046</v>
      </c>
      <c r="Z3">
        <f>'Jobs By State'!Z3-'Jobs By State'!Z2</f>
        <v>1014</v>
      </c>
      <c r="AA3">
        <f>'Jobs By State'!AA3-'Jobs By State'!AA2</f>
        <v>1161</v>
      </c>
      <c r="AB3">
        <f>'Jobs By State'!AB3-'Jobs By State'!AB2</f>
        <v>346</v>
      </c>
      <c r="AC3">
        <f>'Jobs By State'!AC3-'Jobs By State'!AC2</f>
        <v>274</v>
      </c>
      <c r="AD3">
        <f>'Jobs By State'!AD3-'Jobs By State'!AD2</f>
        <v>3976</v>
      </c>
      <c r="AE3">
        <f>'Jobs By State'!AE3-'Jobs By State'!AE2</f>
        <v>881</v>
      </c>
      <c r="AF3">
        <f>'Jobs By State'!AF3-'Jobs By State'!AF2</f>
        <v>6797</v>
      </c>
      <c r="AG3">
        <f>'Jobs By State'!AG3-'Jobs By State'!AG2</f>
        <v>1427</v>
      </c>
      <c r="AH3">
        <f>'Jobs By State'!AH3-'Jobs By State'!AH2</f>
        <v>9132</v>
      </c>
      <c r="AI3">
        <f>'Jobs By State'!AI3-'Jobs By State'!AI2</f>
        <v>8190</v>
      </c>
      <c r="AJ3">
        <f>'Jobs By State'!AJ3-'Jobs By State'!AJ2</f>
        <v>2</v>
      </c>
      <c r="AK3">
        <f>'Jobs By State'!AK3-'Jobs By State'!AK2</f>
        <v>4321</v>
      </c>
      <c r="AL3">
        <f>'Jobs By State'!AL3-'Jobs By State'!AL2</f>
        <v>1608</v>
      </c>
      <c r="AM3">
        <f>'Jobs By State'!AM3-'Jobs By State'!AM2</f>
        <v>3511</v>
      </c>
      <c r="AN3">
        <f>'Jobs By State'!AN3-'Jobs By State'!AN2</f>
        <v>4348</v>
      </c>
      <c r="AO3">
        <f>'Jobs By State'!AO3-'Jobs By State'!AO2</f>
        <v>707</v>
      </c>
      <c r="AP3">
        <f>'Jobs By State'!AP3-'Jobs By State'!AP2</f>
        <v>1778</v>
      </c>
      <c r="AQ3">
        <f>'Jobs By State'!AQ3-'Jobs By State'!AQ2</f>
        <v>98</v>
      </c>
      <c r="AR3">
        <f>'Jobs By State'!AR3-'Jobs By State'!AR2</f>
        <v>1066</v>
      </c>
      <c r="AS3">
        <f>'Jobs By State'!AS3-'Jobs By State'!AS2</f>
        <v>19165</v>
      </c>
      <c r="AT3">
        <f>'Jobs By State'!AT3-'Jobs By State'!AT2</f>
        <v>4606</v>
      </c>
      <c r="AU3">
        <f>'Jobs By State'!AU3-'Jobs By State'!AU2</f>
        <v>305</v>
      </c>
      <c r="AV3">
        <f>'Jobs By State'!AV3-'Jobs By State'!AV2</f>
        <v>11440</v>
      </c>
      <c r="AW3">
        <f>'Jobs By State'!AW3-'Jobs By State'!AW2</f>
        <v>6850</v>
      </c>
      <c r="AX3">
        <f>'Jobs By State'!AX3-'Jobs By State'!AX2</f>
        <v>838</v>
      </c>
      <c r="AY3">
        <f>'Jobs By State'!AY3-'Jobs By State'!AY2</f>
        <v>-723</v>
      </c>
      <c r="AZ3">
        <f>'Jobs By State'!AZ3-'Jobs By State'!AZ2</f>
        <v>221</v>
      </c>
    </row>
    <row r="4" spans="1:52" x14ac:dyDescent="0.35">
      <c r="A4" s="1">
        <v>38412</v>
      </c>
      <c r="B4">
        <f>'Jobs By State'!B4-'Jobs By State'!B3</f>
        <v>4056</v>
      </c>
      <c r="C4">
        <f>'Jobs By State'!C4-'Jobs By State'!C3</f>
        <v>758</v>
      </c>
      <c r="D4">
        <f>'Jobs By State'!D4-'Jobs By State'!D3</f>
        <v>9890</v>
      </c>
      <c r="E4">
        <f>'Jobs By State'!E4-'Jobs By State'!E3</f>
        <v>5162</v>
      </c>
      <c r="F4">
        <f>'Jobs By State'!F4-'Jobs By State'!F3</f>
        <v>31154</v>
      </c>
      <c r="G4">
        <f>'Jobs By State'!G4-'Jobs By State'!G3</f>
        <v>3375</v>
      </c>
      <c r="H4">
        <f>'Jobs By State'!H4-'Jobs By State'!H3</f>
        <v>2977</v>
      </c>
      <c r="I4">
        <f>'Jobs By State'!I4-'Jobs By State'!I3</f>
        <v>1699</v>
      </c>
      <c r="J4">
        <f>'Jobs By State'!J4-'Jobs By State'!J3</f>
        <v>371</v>
      </c>
      <c r="K4">
        <f>'Jobs By State'!K4-'Jobs By State'!K3</f>
        <v>35574</v>
      </c>
      <c r="L4">
        <f>'Jobs By State'!L4-'Jobs By State'!L3</f>
        <v>12640</v>
      </c>
      <c r="M4">
        <f>'Jobs By State'!M4-'Jobs By State'!M3</f>
        <v>1741</v>
      </c>
      <c r="N4">
        <f>'Jobs By State'!N4-'Jobs By State'!N3</f>
        <v>2980</v>
      </c>
      <c r="O4">
        <f>'Jobs By State'!O4-'Jobs By State'!O3</f>
        <v>8384</v>
      </c>
      <c r="P4">
        <f>'Jobs By State'!P4-'Jobs By State'!P3</f>
        <v>6697</v>
      </c>
      <c r="Q4">
        <f>'Jobs By State'!Q4-'Jobs By State'!Q3</f>
        <v>4024</v>
      </c>
      <c r="R4">
        <f>'Jobs By State'!R4-'Jobs By State'!R3</f>
        <v>330</v>
      </c>
      <c r="S4">
        <f>'Jobs By State'!S4-'Jobs By State'!S3</f>
        <v>2548</v>
      </c>
      <c r="T4">
        <f>'Jobs By State'!T4-'Jobs By State'!T3</f>
        <v>3942</v>
      </c>
      <c r="U4">
        <f>'Jobs By State'!U4-'Jobs By State'!U3</f>
        <v>1229</v>
      </c>
      <c r="V4">
        <f>'Jobs By State'!V4-'Jobs By State'!V3</f>
        <v>4323</v>
      </c>
      <c r="W4">
        <f>'Jobs By State'!W4-'Jobs By State'!W3</f>
        <v>1738</v>
      </c>
      <c r="X4">
        <f>'Jobs By State'!X4-'Jobs By State'!X3</f>
        <v>7539</v>
      </c>
      <c r="Y4">
        <f>'Jobs By State'!Y4-'Jobs By State'!Y3</f>
        <v>2016</v>
      </c>
      <c r="Z4">
        <f>'Jobs By State'!Z4-'Jobs By State'!Z3</f>
        <v>1612</v>
      </c>
      <c r="AA4">
        <f>'Jobs By State'!AA4-'Jobs By State'!AA3</f>
        <v>2972</v>
      </c>
      <c r="AB4">
        <f>'Jobs By State'!AB4-'Jobs By State'!AB3</f>
        <v>294</v>
      </c>
      <c r="AC4">
        <f>'Jobs By State'!AC4-'Jobs By State'!AC3</f>
        <v>302</v>
      </c>
      <c r="AD4">
        <f>'Jobs By State'!AD4-'Jobs By State'!AD3</f>
        <v>4331</v>
      </c>
      <c r="AE4">
        <f>'Jobs By State'!AE4-'Jobs By State'!AE3</f>
        <v>864</v>
      </c>
      <c r="AF4">
        <f>'Jobs By State'!AF4-'Jobs By State'!AF3</f>
        <v>8937</v>
      </c>
      <c r="AG4">
        <f>'Jobs By State'!AG4-'Jobs By State'!AG3</f>
        <v>1485</v>
      </c>
      <c r="AH4">
        <f>'Jobs By State'!AH4-'Jobs By State'!AH3</f>
        <v>11927</v>
      </c>
      <c r="AI4">
        <f>'Jobs By State'!AI4-'Jobs By State'!AI3</f>
        <v>9216</v>
      </c>
      <c r="AJ4">
        <f>'Jobs By State'!AJ4-'Jobs By State'!AJ3</f>
        <v>21</v>
      </c>
      <c r="AK4">
        <f>'Jobs By State'!AK4-'Jobs By State'!AK3</f>
        <v>7155</v>
      </c>
      <c r="AL4">
        <f>'Jobs By State'!AL4-'Jobs By State'!AL3</f>
        <v>1962</v>
      </c>
      <c r="AM4">
        <f>'Jobs By State'!AM4-'Jobs By State'!AM3</f>
        <v>3352</v>
      </c>
      <c r="AN4">
        <f>'Jobs By State'!AN4-'Jobs By State'!AN3</f>
        <v>5295</v>
      </c>
      <c r="AO4">
        <f>'Jobs By State'!AO4-'Jobs By State'!AO3</f>
        <v>873</v>
      </c>
      <c r="AP4">
        <f>'Jobs By State'!AP4-'Jobs By State'!AP3</f>
        <v>2332</v>
      </c>
      <c r="AQ4">
        <f>'Jobs By State'!AQ4-'Jobs By State'!AQ3</f>
        <v>167</v>
      </c>
      <c r="AR4">
        <f>'Jobs By State'!AR4-'Jobs By State'!AR3</f>
        <v>3845</v>
      </c>
      <c r="AS4">
        <f>'Jobs By State'!AS4-'Jobs By State'!AS3</f>
        <v>20334</v>
      </c>
      <c r="AT4">
        <f>'Jobs By State'!AT4-'Jobs By State'!AT3</f>
        <v>4673</v>
      </c>
      <c r="AU4">
        <f>'Jobs By State'!AU4-'Jobs By State'!AU3</f>
        <v>414</v>
      </c>
      <c r="AV4">
        <f>'Jobs By State'!AV4-'Jobs By State'!AV3</f>
        <v>13444</v>
      </c>
      <c r="AW4">
        <f>'Jobs By State'!AW4-'Jobs By State'!AW3</f>
        <v>7620</v>
      </c>
      <c r="AX4">
        <f>'Jobs By State'!AX4-'Jobs By State'!AX3</f>
        <v>1283</v>
      </c>
      <c r="AY4">
        <f>'Jobs By State'!AY4-'Jobs By State'!AY3</f>
        <v>454</v>
      </c>
      <c r="AZ4">
        <f>'Jobs By State'!AZ4-'Jobs By State'!AZ3</f>
        <v>237</v>
      </c>
    </row>
    <row r="5" spans="1:52" x14ac:dyDescent="0.35">
      <c r="A5" s="1">
        <v>38443</v>
      </c>
      <c r="B5">
        <f>'Jobs By State'!B5-'Jobs By State'!B4</f>
        <v>4382</v>
      </c>
      <c r="C5">
        <f>'Jobs By State'!C5-'Jobs By State'!C4</f>
        <v>700</v>
      </c>
      <c r="D5">
        <f>'Jobs By State'!D5-'Jobs By State'!D4</f>
        <v>10974</v>
      </c>
      <c r="E5">
        <f>'Jobs By State'!E5-'Jobs By State'!E4</f>
        <v>5054</v>
      </c>
      <c r="F5">
        <f>'Jobs By State'!F5-'Jobs By State'!F4</f>
        <v>35601</v>
      </c>
      <c r="G5">
        <f>'Jobs By State'!G5-'Jobs By State'!G4</f>
        <v>3717</v>
      </c>
      <c r="H5">
        <f>'Jobs By State'!H5-'Jobs By State'!H4</f>
        <v>3254</v>
      </c>
      <c r="I5">
        <f>'Jobs By State'!I5-'Jobs By State'!I4</f>
        <v>1846</v>
      </c>
      <c r="J5">
        <f>'Jobs By State'!J5-'Jobs By State'!J4</f>
        <v>290</v>
      </c>
      <c r="K5">
        <f>'Jobs By State'!K5-'Jobs By State'!K4</f>
        <v>39263</v>
      </c>
      <c r="L5">
        <f>'Jobs By State'!L5-'Jobs By State'!L4</f>
        <v>14601</v>
      </c>
      <c r="M5">
        <f>'Jobs By State'!M5-'Jobs By State'!M4</f>
        <v>1893</v>
      </c>
      <c r="N5">
        <f>'Jobs By State'!N5-'Jobs By State'!N4</f>
        <v>2457</v>
      </c>
      <c r="O5">
        <f>'Jobs By State'!O5-'Jobs By State'!O4</f>
        <v>9414</v>
      </c>
      <c r="P5">
        <f>'Jobs By State'!P5-'Jobs By State'!P4</f>
        <v>7380</v>
      </c>
      <c r="Q5">
        <f>'Jobs By State'!Q5-'Jobs By State'!Q4</f>
        <v>3687</v>
      </c>
      <c r="R5">
        <f>'Jobs By State'!R5-'Jobs By State'!R4</f>
        <v>294</v>
      </c>
      <c r="S5">
        <f>'Jobs By State'!S5-'Jobs By State'!S4</f>
        <v>3098</v>
      </c>
      <c r="T5">
        <f>'Jobs By State'!T5-'Jobs By State'!T4</f>
        <v>5561</v>
      </c>
      <c r="U5">
        <f>'Jobs By State'!U5-'Jobs By State'!U4</f>
        <v>1489</v>
      </c>
      <c r="V5">
        <f>'Jobs By State'!V5-'Jobs By State'!V4</f>
        <v>5279</v>
      </c>
      <c r="W5">
        <f>'Jobs By State'!W5-'Jobs By State'!W4</f>
        <v>2491</v>
      </c>
      <c r="X5">
        <f>'Jobs By State'!X5-'Jobs By State'!X4</f>
        <v>9178</v>
      </c>
      <c r="Y5">
        <f>'Jobs By State'!Y5-'Jobs By State'!Y4</f>
        <v>2864</v>
      </c>
      <c r="Z5">
        <f>'Jobs By State'!Z5-'Jobs By State'!Z4</f>
        <v>1768</v>
      </c>
      <c r="AA5">
        <f>'Jobs By State'!AA5-'Jobs By State'!AA4</f>
        <v>4817</v>
      </c>
      <c r="AB5">
        <f>'Jobs By State'!AB5-'Jobs By State'!AB4</f>
        <v>366</v>
      </c>
      <c r="AC5">
        <f>'Jobs By State'!AC5-'Jobs By State'!AC4</f>
        <v>280</v>
      </c>
      <c r="AD5">
        <f>'Jobs By State'!AD5-'Jobs By State'!AD4</f>
        <v>4609</v>
      </c>
      <c r="AE5">
        <f>'Jobs By State'!AE5-'Jobs By State'!AE4</f>
        <v>842</v>
      </c>
      <c r="AF5">
        <f>'Jobs By State'!AF5-'Jobs By State'!AF4</f>
        <v>10681</v>
      </c>
      <c r="AG5">
        <f>'Jobs By State'!AG5-'Jobs By State'!AG4</f>
        <v>1658</v>
      </c>
      <c r="AH5">
        <f>'Jobs By State'!AH5-'Jobs By State'!AH4</f>
        <v>15384</v>
      </c>
      <c r="AI5">
        <f>'Jobs By State'!AI5-'Jobs By State'!AI4</f>
        <v>9879</v>
      </c>
      <c r="AJ5">
        <f>'Jobs By State'!AJ5-'Jobs By State'!AJ4</f>
        <v>113</v>
      </c>
      <c r="AK5">
        <f>'Jobs By State'!AK5-'Jobs By State'!AK4</f>
        <v>9613</v>
      </c>
      <c r="AL5">
        <f>'Jobs By State'!AL5-'Jobs By State'!AL4</f>
        <v>2323</v>
      </c>
      <c r="AM5">
        <f>'Jobs By State'!AM5-'Jobs By State'!AM4</f>
        <v>3128</v>
      </c>
      <c r="AN5">
        <f>'Jobs By State'!AN5-'Jobs By State'!AN4</f>
        <v>6801</v>
      </c>
      <c r="AO5">
        <f>'Jobs By State'!AO5-'Jobs By State'!AO4</f>
        <v>1036</v>
      </c>
      <c r="AP5">
        <f>'Jobs By State'!AP5-'Jobs By State'!AP4</f>
        <v>3234</v>
      </c>
      <c r="AQ5">
        <f>'Jobs By State'!AQ5-'Jobs By State'!AQ4</f>
        <v>238</v>
      </c>
      <c r="AR5">
        <f>'Jobs By State'!AR5-'Jobs By State'!AR4</f>
        <v>6737</v>
      </c>
      <c r="AS5">
        <f>'Jobs By State'!AS5-'Jobs By State'!AS4</f>
        <v>21262</v>
      </c>
      <c r="AT5">
        <f>'Jobs By State'!AT5-'Jobs By State'!AT4</f>
        <v>4798</v>
      </c>
      <c r="AU5">
        <f>'Jobs By State'!AU5-'Jobs By State'!AU4</f>
        <v>499</v>
      </c>
      <c r="AV5">
        <f>'Jobs By State'!AV5-'Jobs By State'!AV4</f>
        <v>14998</v>
      </c>
      <c r="AW5">
        <f>'Jobs By State'!AW5-'Jobs By State'!AW4</f>
        <v>8438</v>
      </c>
      <c r="AX5">
        <f>'Jobs By State'!AX5-'Jobs By State'!AX4</f>
        <v>1661</v>
      </c>
      <c r="AY5">
        <f>'Jobs By State'!AY5-'Jobs By State'!AY4</f>
        <v>1661</v>
      </c>
      <c r="AZ5">
        <f>'Jobs By State'!AZ5-'Jobs By State'!AZ4</f>
        <v>266</v>
      </c>
    </row>
    <row r="6" spans="1:52" x14ac:dyDescent="0.35">
      <c r="A6" s="1">
        <v>38473</v>
      </c>
      <c r="B6">
        <f>'Jobs By State'!B6-'Jobs By State'!B5</f>
        <v>4522</v>
      </c>
      <c r="C6">
        <f>'Jobs By State'!C6-'Jobs By State'!C5</f>
        <v>637</v>
      </c>
      <c r="D6">
        <f>'Jobs By State'!D6-'Jobs By State'!D5</f>
        <v>11311</v>
      </c>
      <c r="E6">
        <f>'Jobs By State'!E6-'Jobs By State'!E5</f>
        <v>4834</v>
      </c>
      <c r="F6">
        <f>'Jobs By State'!F6-'Jobs By State'!F5</f>
        <v>37696</v>
      </c>
      <c r="G6">
        <f>'Jobs By State'!G6-'Jobs By State'!G5</f>
        <v>3937</v>
      </c>
      <c r="H6">
        <f>'Jobs By State'!H6-'Jobs By State'!H5</f>
        <v>3328</v>
      </c>
      <c r="I6">
        <f>'Jobs By State'!I6-'Jobs By State'!I5</f>
        <v>1859</v>
      </c>
      <c r="J6">
        <f>'Jobs By State'!J6-'Jobs By State'!J5</f>
        <v>308</v>
      </c>
      <c r="K6">
        <f>'Jobs By State'!K6-'Jobs By State'!K5</f>
        <v>42024</v>
      </c>
      <c r="L6">
        <f>'Jobs By State'!L6-'Jobs By State'!L5</f>
        <v>15652</v>
      </c>
      <c r="M6">
        <f>'Jobs By State'!M6-'Jobs By State'!M5</f>
        <v>2062</v>
      </c>
      <c r="N6">
        <f>'Jobs By State'!N6-'Jobs By State'!N5</f>
        <v>2137</v>
      </c>
      <c r="O6">
        <f>'Jobs By State'!O6-'Jobs By State'!O5</f>
        <v>10983</v>
      </c>
      <c r="P6">
        <f>'Jobs By State'!P6-'Jobs By State'!P5</f>
        <v>7321</v>
      </c>
      <c r="Q6">
        <f>'Jobs By State'!Q6-'Jobs By State'!Q5</f>
        <v>3370</v>
      </c>
      <c r="R6">
        <f>'Jobs By State'!R6-'Jobs By State'!R5</f>
        <v>192</v>
      </c>
      <c r="S6">
        <f>'Jobs By State'!S6-'Jobs By State'!S5</f>
        <v>3426</v>
      </c>
      <c r="T6">
        <f>'Jobs By State'!T6-'Jobs By State'!T5</f>
        <v>4050</v>
      </c>
      <c r="U6">
        <f>'Jobs By State'!U6-'Jobs By State'!U5</f>
        <v>1620</v>
      </c>
      <c r="V6">
        <f>'Jobs By State'!V6-'Jobs By State'!V5</f>
        <v>5877</v>
      </c>
      <c r="W6">
        <f>'Jobs By State'!W6-'Jobs By State'!W5</f>
        <v>2736</v>
      </c>
      <c r="X6">
        <f>'Jobs By State'!X6-'Jobs By State'!X5</f>
        <v>9438</v>
      </c>
      <c r="Y6">
        <f>'Jobs By State'!Y6-'Jobs By State'!Y5</f>
        <v>3225</v>
      </c>
      <c r="Z6">
        <f>'Jobs By State'!Z6-'Jobs By State'!Z5</f>
        <v>1146</v>
      </c>
      <c r="AA6">
        <f>'Jobs By State'!AA6-'Jobs By State'!AA5</f>
        <v>6009</v>
      </c>
      <c r="AB6">
        <f>'Jobs By State'!AB6-'Jobs By State'!AB5</f>
        <v>552</v>
      </c>
      <c r="AC6">
        <f>'Jobs By State'!AC6-'Jobs By State'!AC5</f>
        <v>231</v>
      </c>
      <c r="AD6">
        <f>'Jobs By State'!AD6-'Jobs By State'!AD5</f>
        <v>4635</v>
      </c>
      <c r="AE6">
        <f>'Jobs By State'!AE6-'Jobs By State'!AE5</f>
        <v>800</v>
      </c>
      <c r="AF6">
        <f>'Jobs By State'!AF6-'Jobs By State'!AF5</f>
        <v>11423</v>
      </c>
      <c r="AG6">
        <f>'Jobs By State'!AG6-'Jobs By State'!AG5</f>
        <v>1797</v>
      </c>
      <c r="AH6">
        <f>'Jobs By State'!AH6-'Jobs By State'!AH5</f>
        <v>18290</v>
      </c>
      <c r="AI6">
        <f>'Jobs By State'!AI6-'Jobs By State'!AI5</f>
        <v>10326</v>
      </c>
      <c r="AJ6">
        <f>'Jobs By State'!AJ6-'Jobs By State'!AJ5</f>
        <v>246</v>
      </c>
      <c r="AK6">
        <f>'Jobs By State'!AK6-'Jobs By State'!AK5</f>
        <v>10887</v>
      </c>
      <c r="AL6">
        <f>'Jobs By State'!AL6-'Jobs By State'!AL5</f>
        <v>2690</v>
      </c>
      <c r="AM6">
        <f>'Jobs By State'!AM6-'Jobs By State'!AM5</f>
        <v>2932</v>
      </c>
      <c r="AN6">
        <f>'Jobs By State'!AN6-'Jobs By State'!AN5</f>
        <v>7927</v>
      </c>
      <c r="AO6">
        <f>'Jobs By State'!AO6-'Jobs By State'!AO5</f>
        <v>1111</v>
      </c>
      <c r="AP6">
        <f>'Jobs By State'!AP6-'Jobs By State'!AP5</f>
        <v>4102</v>
      </c>
      <c r="AQ6">
        <f>'Jobs By State'!AQ6-'Jobs By State'!AQ5</f>
        <v>281</v>
      </c>
      <c r="AR6">
        <f>'Jobs By State'!AR6-'Jobs By State'!AR5</f>
        <v>9313</v>
      </c>
      <c r="AS6">
        <f>'Jobs By State'!AS6-'Jobs By State'!AS5</f>
        <v>22541</v>
      </c>
      <c r="AT6">
        <f>'Jobs By State'!AT6-'Jobs By State'!AT5</f>
        <v>4929</v>
      </c>
      <c r="AU6">
        <f>'Jobs By State'!AU6-'Jobs By State'!AU5</f>
        <v>555</v>
      </c>
      <c r="AV6">
        <f>'Jobs By State'!AV6-'Jobs By State'!AV5</f>
        <v>15545</v>
      </c>
      <c r="AW6">
        <f>'Jobs By State'!AW6-'Jobs By State'!AW5</f>
        <v>8988</v>
      </c>
      <c r="AX6">
        <f>'Jobs By State'!AX6-'Jobs By State'!AX5</f>
        <v>1890</v>
      </c>
      <c r="AY6">
        <f>'Jobs By State'!AY6-'Jobs By State'!AY5</f>
        <v>2758</v>
      </c>
      <c r="AZ6">
        <f>'Jobs By State'!AZ6-'Jobs By State'!AZ5</f>
        <v>317</v>
      </c>
    </row>
    <row r="7" spans="1:52" x14ac:dyDescent="0.35">
      <c r="A7" s="1">
        <v>38504</v>
      </c>
      <c r="B7">
        <f>'Jobs By State'!B7-'Jobs By State'!B6</f>
        <v>4164</v>
      </c>
      <c r="C7">
        <f>'Jobs By State'!C7-'Jobs By State'!C6</f>
        <v>571</v>
      </c>
      <c r="D7">
        <f>'Jobs By State'!D7-'Jobs By State'!D6</f>
        <v>10490</v>
      </c>
      <c r="E7">
        <f>'Jobs By State'!E7-'Jobs By State'!E6</f>
        <v>4409</v>
      </c>
      <c r="F7">
        <f>'Jobs By State'!F7-'Jobs By State'!F6</f>
        <v>34135</v>
      </c>
      <c r="G7">
        <f>'Jobs By State'!G7-'Jobs By State'!G6</f>
        <v>4021</v>
      </c>
      <c r="H7">
        <f>'Jobs By State'!H7-'Jobs By State'!H6</f>
        <v>3148</v>
      </c>
      <c r="I7">
        <f>'Jobs By State'!I7-'Jobs By State'!I6</f>
        <v>1776</v>
      </c>
      <c r="J7">
        <f>'Jobs By State'!J7-'Jobs By State'!J6</f>
        <v>340</v>
      </c>
      <c r="K7">
        <f>'Jobs By State'!K7-'Jobs By State'!K6</f>
        <v>40536</v>
      </c>
      <c r="L7">
        <f>'Jobs By State'!L7-'Jobs By State'!L6</f>
        <v>14902</v>
      </c>
      <c r="M7">
        <f>'Jobs By State'!M7-'Jobs By State'!M6</f>
        <v>2106</v>
      </c>
      <c r="N7">
        <f>'Jobs By State'!N7-'Jobs By State'!N6</f>
        <v>1995</v>
      </c>
      <c r="O7">
        <f>'Jobs By State'!O7-'Jobs By State'!O6</f>
        <v>11489</v>
      </c>
      <c r="P7">
        <f>'Jobs By State'!P7-'Jobs By State'!P6</f>
        <v>6357</v>
      </c>
      <c r="Q7">
        <f>'Jobs By State'!Q7-'Jobs By State'!Q6</f>
        <v>2982</v>
      </c>
      <c r="R7">
        <f>'Jobs By State'!R7-'Jobs By State'!R6</f>
        <v>45</v>
      </c>
      <c r="S7">
        <f>'Jobs By State'!S7-'Jobs By State'!S6</f>
        <v>3185</v>
      </c>
      <c r="T7">
        <f>'Jobs By State'!T7-'Jobs By State'!T6</f>
        <v>-1545</v>
      </c>
      <c r="U7">
        <f>'Jobs By State'!U7-'Jobs By State'!U6</f>
        <v>1537</v>
      </c>
      <c r="V7">
        <f>'Jobs By State'!V7-'Jobs By State'!V6</f>
        <v>5768</v>
      </c>
      <c r="W7">
        <f>'Jobs By State'!W7-'Jobs By State'!W6</f>
        <v>2122</v>
      </c>
      <c r="X7">
        <f>'Jobs By State'!X7-'Jobs By State'!X6</f>
        <v>7654</v>
      </c>
      <c r="Y7">
        <f>'Jobs By State'!Y7-'Jobs By State'!Y6</f>
        <v>2910</v>
      </c>
      <c r="Z7">
        <f>'Jobs By State'!Z7-'Jobs By State'!Z6</f>
        <v>-45</v>
      </c>
      <c r="AA7">
        <f>'Jobs By State'!AA7-'Jobs By State'!AA6</f>
        <v>5611</v>
      </c>
      <c r="AB7">
        <f>'Jobs By State'!AB7-'Jobs By State'!AB6</f>
        <v>843</v>
      </c>
      <c r="AC7">
        <f>'Jobs By State'!AC7-'Jobs By State'!AC6</f>
        <v>182</v>
      </c>
      <c r="AD7">
        <f>'Jobs By State'!AD7-'Jobs By State'!AD6</f>
        <v>4377</v>
      </c>
      <c r="AE7">
        <f>'Jobs By State'!AE7-'Jobs By State'!AE6</f>
        <v>739</v>
      </c>
      <c r="AF7">
        <f>'Jobs By State'!AF7-'Jobs By State'!AF6</f>
        <v>10127</v>
      </c>
      <c r="AG7">
        <f>'Jobs By State'!AG7-'Jobs By State'!AG6</f>
        <v>1764</v>
      </c>
      <c r="AH7">
        <f>'Jobs By State'!AH7-'Jobs By State'!AH6</f>
        <v>17631</v>
      </c>
      <c r="AI7">
        <f>'Jobs By State'!AI7-'Jobs By State'!AI6</f>
        <v>9928</v>
      </c>
      <c r="AJ7">
        <f>'Jobs By State'!AJ7-'Jobs By State'!AJ6</f>
        <v>362</v>
      </c>
      <c r="AK7">
        <f>'Jobs By State'!AK7-'Jobs By State'!AK6</f>
        <v>9980</v>
      </c>
      <c r="AL7">
        <f>'Jobs By State'!AL7-'Jobs By State'!AL6</f>
        <v>2821</v>
      </c>
      <c r="AM7">
        <f>'Jobs By State'!AM7-'Jobs By State'!AM6</f>
        <v>2685</v>
      </c>
      <c r="AN7">
        <f>'Jobs By State'!AN7-'Jobs By State'!AN6</f>
        <v>7378</v>
      </c>
      <c r="AO7">
        <f>'Jobs By State'!AO7-'Jobs By State'!AO6</f>
        <v>1067</v>
      </c>
      <c r="AP7">
        <f>'Jobs By State'!AP7-'Jobs By State'!AP6</f>
        <v>4627</v>
      </c>
      <c r="AQ7">
        <f>'Jobs By State'!AQ7-'Jobs By State'!AQ6</f>
        <v>306</v>
      </c>
      <c r="AR7">
        <f>'Jobs By State'!AR7-'Jobs By State'!AR6</f>
        <v>10486</v>
      </c>
      <c r="AS7">
        <f>'Jobs By State'!AS7-'Jobs By State'!AS6</f>
        <v>22683</v>
      </c>
      <c r="AT7">
        <f>'Jobs By State'!AT7-'Jobs By State'!AT6</f>
        <v>4947</v>
      </c>
      <c r="AU7">
        <f>'Jobs By State'!AU7-'Jobs By State'!AU6</f>
        <v>593</v>
      </c>
      <c r="AV7">
        <f>'Jobs By State'!AV7-'Jobs By State'!AV6</f>
        <v>14077</v>
      </c>
      <c r="AW7">
        <f>'Jobs By State'!AW7-'Jobs By State'!AW6</f>
        <v>8726</v>
      </c>
      <c r="AX7">
        <f>'Jobs By State'!AX7-'Jobs By State'!AX6</f>
        <v>1884</v>
      </c>
      <c r="AY7">
        <f>'Jobs By State'!AY7-'Jobs By State'!AY6</f>
        <v>3112</v>
      </c>
      <c r="AZ7">
        <f>'Jobs By State'!AZ7-'Jobs By State'!AZ6</f>
        <v>357</v>
      </c>
    </row>
    <row r="8" spans="1:52" x14ac:dyDescent="0.35">
      <c r="A8" s="1">
        <v>38534</v>
      </c>
      <c r="B8">
        <f>'Jobs By State'!B8-'Jobs By State'!B7</f>
        <v>3450</v>
      </c>
      <c r="C8">
        <f>'Jobs By State'!C8-'Jobs By State'!C7</f>
        <v>495</v>
      </c>
      <c r="D8">
        <f>'Jobs By State'!D8-'Jobs By State'!D7</f>
        <v>8841</v>
      </c>
      <c r="E8">
        <f>'Jobs By State'!E8-'Jobs By State'!E7</f>
        <v>3765</v>
      </c>
      <c r="F8">
        <f>'Jobs By State'!F8-'Jobs By State'!F7</f>
        <v>25684</v>
      </c>
      <c r="G8">
        <f>'Jobs By State'!G8-'Jobs By State'!G7</f>
        <v>4084</v>
      </c>
      <c r="H8">
        <f>'Jobs By State'!H8-'Jobs By State'!H7</f>
        <v>2820</v>
      </c>
      <c r="I8">
        <f>'Jobs By State'!I8-'Jobs By State'!I7</f>
        <v>1653</v>
      </c>
      <c r="J8">
        <f>'Jobs By State'!J8-'Jobs By State'!J7</f>
        <v>339</v>
      </c>
      <c r="K8">
        <f>'Jobs By State'!K8-'Jobs By State'!K7</f>
        <v>34675</v>
      </c>
      <c r="L8">
        <f>'Jobs By State'!L8-'Jobs By State'!L7</f>
        <v>12773</v>
      </c>
      <c r="M8">
        <f>'Jobs By State'!M8-'Jobs By State'!M7</f>
        <v>2030</v>
      </c>
      <c r="N8">
        <f>'Jobs By State'!N8-'Jobs By State'!N7</f>
        <v>1972</v>
      </c>
      <c r="O8">
        <f>'Jobs By State'!O8-'Jobs By State'!O7</f>
        <v>10403</v>
      </c>
      <c r="P8">
        <f>'Jobs By State'!P8-'Jobs By State'!P7</f>
        <v>4744</v>
      </c>
      <c r="Q8">
        <f>'Jobs By State'!Q8-'Jobs By State'!Q7</f>
        <v>2537</v>
      </c>
      <c r="R8">
        <f>'Jobs By State'!R8-'Jobs By State'!R7</f>
        <v>-45</v>
      </c>
      <c r="S8">
        <f>'Jobs By State'!S8-'Jobs By State'!S7</f>
        <v>2345</v>
      </c>
      <c r="T8">
        <f>'Jobs By State'!T8-'Jobs By State'!T7</f>
        <v>-9424</v>
      </c>
      <c r="U8">
        <f>'Jobs By State'!U8-'Jobs By State'!U7</f>
        <v>1271</v>
      </c>
      <c r="V8">
        <f>'Jobs By State'!V8-'Jobs By State'!V7</f>
        <v>5060</v>
      </c>
      <c r="W8">
        <f>'Jobs By State'!W8-'Jobs By State'!W7</f>
        <v>892</v>
      </c>
      <c r="X8">
        <f>'Jobs By State'!X8-'Jobs By State'!X7</f>
        <v>4219</v>
      </c>
      <c r="Y8">
        <f>'Jobs By State'!Y8-'Jobs By State'!Y7</f>
        <v>2125</v>
      </c>
      <c r="Z8">
        <f>'Jobs By State'!Z8-'Jobs By State'!Z7</f>
        <v>-1396</v>
      </c>
      <c r="AA8">
        <f>'Jobs By State'!AA8-'Jobs By State'!AA7</f>
        <v>3771</v>
      </c>
      <c r="AB8">
        <f>'Jobs By State'!AB8-'Jobs By State'!AB7</f>
        <v>1092</v>
      </c>
      <c r="AC8">
        <f>'Jobs By State'!AC8-'Jobs By State'!AC7</f>
        <v>150</v>
      </c>
      <c r="AD8">
        <f>'Jobs By State'!AD8-'Jobs By State'!AD7</f>
        <v>4079</v>
      </c>
      <c r="AE8">
        <f>'Jobs By State'!AE8-'Jobs By State'!AE7</f>
        <v>742</v>
      </c>
      <c r="AF8">
        <f>'Jobs By State'!AF8-'Jobs By State'!AF7</f>
        <v>6761</v>
      </c>
      <c r="AG8">
        <f>'Jobs By State'!AG8-'Jobs By State'!AG7</f>
        <v>1614</v>
      </c>
      <c r="AH8">
        <f>'Jobs By State'!AH8-'Jobs By State'!AH7</f>
        <v>13637</v>
      </c>
      <c r="AI8">
        <f>'Jobs By State'!AI8-'Jobs By State'!AI7</f>
        <v>8414</v>
      </c>
      <c r="AJ8">
        <f>'Jobs By State'!AJ8-'Jobs By State'!AJ7</f>
        <v>448</v>
      </c>
      <c r="AK8">
        <f>'Jobs By State'!AK8-'Jobs By State'!AK7</f>
        <v>7349</v>
      </c>
      <c r="AL8">
        <f>'Jobs By State'!AL8-'Jobs By State'!AL7</f>
        <v>2702</v>
      </c>
      <c r="AM8">
        <f>'Jobs By State'!AM8-'Jobs By State'!AM7</f>
        <v>2406</v>
      </c>
      <c r="AN8">
        <f>'Jobs By State'!AN8-'Jobs By State'!AN7</f>
        <v>5102</v>
      </c>
      <c r="AO8">
        <f>'Jobs By State'!AO8-'Jobs By State'!AO7</f>
        <v>939</v>
      </c>
      <c r="AP8">
        <f>'Jobs By State'!AP8-'Jobs By State'!AP7</f>
        <v>4478</v>
      </c>
      <c r="AQ8">
        <f>'Jobs By State'!AQ8-'Jobs By State'!AQ7</f>
        <v>349</v>
      </c>
      <c r="AR8">
        <f>'Jobs By State'!AR8-'Jobs By State'!AR7</f>
        <v>10211</v>
      </c>
      <c r="AS8">
        <f>'Jobs By State'!AS8-'Jobs By State'!AS7</f>
        <v>21225</v>
      </c>
      <c r="AT8">
        <f>'Jobs By State'!AT8-'Jobs By State'!AT7</f>
        <v>4805</v>
      </c>
      <c r="AU8">
        <f>'Jobs By State'!AU8-'Jobs By State'!AU7</f>
        <v>647</v>
      </c>
      <c r="AV8">
        <f>'Jobs By State'!AV8-'Jobs By State'!AV7</f>
        <v>10944</v>
      </c>
      <c r="AW8">
        <f>'Jobs By State'!AW8-'Jobs By State'!AW7</f>
        <v>7573</v>
      </c>
      <c r="AX8">
        <f>'Jobs By State'!AX8-'Jobs By State'!AX7</f>
        <v>1709</v>
      </c>
      <c r="AY8">
        <f>'Jobs By State'!AY8-'Jobs By State'!AY7</f>
        <v>2714</v>
      </c>
      <c r="AZ8">
        <f>'Jobs By State'!AZ8-'Jobs By State'!AZ7</f>
        <v>368</v>
      </c>
    </row>
    <row r="9" spans="1:52" x14ac:dyDescent="0.35">
      <c r="A9" s="1">
        <v>38565</v>
      </c>
      <c r="B9">
        <f>'Jobs By State'!B9-'Jobs By State'!B8</f>
        <v>2684</v>
      </c>
      <c r="C9">
        <f>'Jobs By State'!C9-'Jobs By State'!C8</f>
        <v>396</v>
      </c>
      <c r="D9">
        <f>'Jobs By State'!D9-'Jobs By State'!D8</f>
        <v>7311</v>
      </c>
      <c r="E9">
        <f>'Jobs By State'!E9-'Jobs By State'!E8</f>
        <v>3215</v>
      </c>
      <c r="F9">
        <f>'Jobs By State'!F9-'Jobs By State'!F8</f>
        <v>16103</v>
      </c>
      <c r="G9">
        <f>'Jobs By State'!G9-'Jobs By State'!G8</f>
        <v>4424</v>
      </c>
      <c r="H9">
        <f>'Jobs By State'!H9-'Jobs By State'!H8</f>
        <v>2694</v>
      </c>
      <c r="I9">
        <f>'Jobs By State'!I9-'Jobs By State'!I8</f>
        <v>1537</v>
      </c>
      <c r="J9">
        <f>'Jobs By State'!J9-'Jobs By State'!J8</f>
        <v>276</v>
      </c>
      <c r="K9">
        <f>'Jobs By State'!K9-'Jobs By State'!K8</f>
        <v>27411</v>
      </c>
      <c r="L9">
        <f>'Jobs By State'!L9-'Jobs By State'!L8</f>
        <v>10469</v>
      </c>
      <c r="M9">
        <f>'Jobs By State'!M9-'Jobs By State'!M8</f>
        <v>1853</v>
      </c>
      <c r="N9">
        <f>'Jobs By State'!N9-'Jobs By State'!N8</f>
        <v>2003</v>
      </c>
      <c r="O9">
        <f>'Jobs By State'!O9-'Jobs By State'!O8</f>
        <v>8978</v>
      </c>
      <c r="P9">
        <f>'Jobs By State'!P9-'Jobs By State'!P8</f>
        <v>3420</v>
      </c>
      <c r="Q9">
        <f>'Jobs By State'!Q9-'Jobs By State'!Q8</f>
        <v>2209</v>
      </c>
      <c r="R9">
        <f>'Jobs By State'!R9-'Jobs By State'!R8</f>
        <v>30</v>
      </c>
      <c r="S9">
        <f>'Jobs By State'!S9-'Jobs By State'!S8</f>
        <v>1327</v>
      </c>
      <c r="T9">
        <f>'Jobs By State'!T9-'Jobs By State'!T8</f>
        <v>-16398</v>
      </c>
      <c r="U9">
        <f>'Jobs By State'!U9-'Jobs By State'!U8</f>
        <v>955</v>
      </c>
      <c r="V9">
        <f>'Jobs By State'!V9-'Jobs By State'!V8</f>
        <v>4176</v>
      </c>
      <c r="W9">
        <f>'Jobs By State'!W9-'Jobs By State'!W8</f>
        <v>-125</v>
      </c>
      <c r="X9">
        <f>'Jobs By State'!X9-'Jobs By State'!X8</f>
        <v>741</v>
      </c>
      <c r="Y9">
        <f>'Jobs By State'!Y9-'Jobs By State'!Y8</f>
        <v>1425</v>
      </c>
      <c r="Z9">
        <f>'Jobs By State'!Z9-'Jobs By State'!Z8</f>
        <v>-2433</v>
      </c>
      <c r="AA9">
        <f>'Jobs By State'!AA9-'Jobs By State'!AA8</f>
        <v>1485</v>
      </c>
      <c r="AB9">
        <f>'Jobs By State'!AB9-'Jobs By State'!AB8</f>
        <v>1242</v>
      </c>
      <c r="AC9">
        <f>'Jobs By State'!AC9-'Jobs By State'!AC8</f>
        <v>127</v>
      </c>
      <c r="AD9">
        <f>'Jobs By State'!AD9-'Jobs By State'!AD8</f>
        <v>3951</v>
      </c>
      <c r="AE9">
        <f>'Jobs By State'!AE9-'Jobs By State'!AE8</f>
        <v>730</v>
      </c>
      <c r="AF9">
        <f>'Jobs By State'!AF9-'Jobs By State'!AF8</f>
        <v>2825</v>
      </c>
      <c r="AG9">
        <f>'Jobs By State'!AG9-'Jobs By State'!AG8</f>
        <v>1455</v>
      </c>
      <c r="AH9">
        <f>'Jobs By State'!AH9-'Jobs By State'!AH8</f>
        <v>8849</v>
      </c>
      <c r="AI9">
        <f>'Jobs By State'!AI9-'Jobs By State'!AI8</f>
        <v>7020</v>
      </c>
      <c r="AJ9">
        <f>'Jobs By State'!AJ9-'Jobs By State'!AJ8</f>
        <v>497</v>
      </c>
      <c r="AK9">
        <f>'Jobs By State'!AK9-'Jobs By State'!AK8</f>
        <v>4555</v>
      </c>
      <c r="AL9">
        <f>'Jobs By State'!AL9-'Jobs By State'!AL8</f>
        <v>2483</v>
      </c>
      <c r="AM9">
        <f>'Jobs By State'!AM9-'Jobs By State'!AM8</f>
        <v>2315</v>
      </c>
      <c r="AN9">
        <f>'Jobs By State'!AN9-'Jobs By State'!AN8</f>
        <v>2319</v>
      </c>
      <c r="AO9">
        <f>'Jobs By State'!AO9-'Jobs By State'!AO8</f>
        <v>754</v>
      </c>
      <c r="AP9">
        <f>'Jobs By State'!AP9-'Jobs By State'!AP8</f>
        <v>3813</v>
      </c>
      <c r="AQ9">
        <f>'Jobs By State'!AQ9-'Jobs By State'!AQ8</f>
        <v>418</v>
      </c>
      <c r="AR9">
        <f>'Jobs By State'!AR9-'Jobs By State'!AR8</f>
        <v>9434</v>
      </c>
      <c r="AS9">
        <f>'Jobs By State'!AS9-'Jobs By State'!AS8</f>
        <v>19191</v>
      </c>
      <c r="AT9">
        <f>'Jobs By State'!AT9-'Jobs By State'!AT8</f>
        <v>4596</v>
      </c>
      <c r="AU9">
        <f>'Jobs By State'!AU9-'Jobs By State'!AU8</f>
        <v>732</v>
      </c>
      <c r="AV9">
        <f>'Jobs By State'!AV9-'Jobs By State'!AV8</f>
        <v>7643</v>
      </c>
      <c r="AW9">
        <f>'Jobs By State'!AW9-'Jobs By State'!AW8</f>
        <v>6301</v>
      </c>
      <c r="AX9">
        <f>'Jobs By State'!AX9-'Jobs By State'!AX8</f>
        <v>1535</v>
      </c>
      <c r="AY9">
        <f>'Jobs By State'!AY9-'Jobs By State'!AY8</f>
        <v>2134</v>
      </c>
      <c r="AZ9">
        <f>'Jobs By State'!AZ9-'Jobs By State'!AZ8</f>
        <v>372</v>
      </c>
    </row>
    <row r="10" spans="1:52" x14ac:dyDescent="0.35">
      <c r="A10" s="1">
        <v>38596</v>
      </c>
      <c r="B10">
        <f>'Jobs By State'!B10-'Jobs By State'!B9</f>
        <v>2114</v>
      </c>
      <c r="C10">
        <f>'Jobs By State'!C10-'Jobs By State'!C9</f>
        <v>305</v>
      </c>
      <c r="D10">
        <f>'Jobs By State'!D10-'Jobs By State'!D9</f>
        <v>6753</v>
      </c>
      <c r="E10">
        <f>'Jobs By State'!E10-'Jobs By State'!E9</f>
        <v>2876</v>
      </c>
      <c r="F10">
        <f>'Jobs By State'!F10-'Jobs By State'!F9</f>
        <v>8347</v>
      </c>
      <c r="G10">
        <f>'Jobs By State'!G10-'Jobs By State'!G9</f>
        <v>5120</v>
      </c>
      <c r="H10">
        <f>'Jobs By State'!H10-'Jobs By State'!H9</f>
        <v>2933</v>
      </c>
      <c r="I10">
        <f>'Jobs By State'!I10-'Jobs By State'!I9</f>
        <v>1426</v>
      </c>
      <c r="J10">
        <f>'Jobs By State'!J10-'Jobs By State'!J9</f>
        <v>123</v>
      </c>
      <c r="K10">
        <f>'Jobs By State'!K10-'Jobs By State'!K9</f>
        <v>21355</v>
      </c>
      <c r="L10">
        <f>'Jobs By State'!L10-'Jobs By State'!L9</f>
        <v>8907</v>
      </c>
      <c r="M10">
        <f>'Jobs By State'!M10-'Jobs By State'!M9</f>
        <v>1585</v>
      </c>
      <c r="N10">
        <f>'Jobs By State'!N10-'Jobs By State'!N9</f>
        <v>1990</v>
      </c>
      <c r="O10">
        <f>'Jobs By State'!O10-'Jobs By State'!O9</f>
        <v>8530</v>
      </c>
      <c r="P10">
        <f>'Jobs By State'!P10-'Jobs By State'!P9</f>
        <v>2901</v>
      </c>
      <c r="Q10">
        <f>'Jobs By State'!Q10-'Jobs By State'!Q9</f>
        <v>2109</v>
      </c>
      <c r="R10">
        <f>'Jobs By State'!R10-'Jobs By State'!R9</f>
        <v>299</v>
      </c>
      <c r="S10">
        <f>'Jobs By State'!S10-'Jobs By State'!S9</f>
        <v>562</v>
      </c>
      <c r="T10">
        <f>'Jobs By State'!T10-'Jobs By State'!T9</f>
        <v>-19694</v>
      </c>
      <c r="U10">
        <f>'Jobs By State'!U10-'Jobs By State'!U9</f>
        <v>673</v>
      </c>
      <c r="V10">
        <f>'Jobs By State'!V10-'Jobs By State'!V9</f>
        <v>3543</v>
      </c>
      <c r="W10">
        <f>'Jobs By State'!W10-'Jobs By State'!W9</f>
        <v>-439</v>
      </c>
      <c r="X10">
        <f>'Jobs By State'!X10-'Jobs By State'!X9</f>
        <v>-2068</v>
      </c>
      <c r="Y10">
        <f>'Jobs By State'!Y10-'Jobs By State'!Y9</f>
        <v>1216</v>
      </c>
      <c r="Z10">
        <f>'Jobs By State'!Z10-'Jobs By State'!Z9</f>
        <v>-37284</v>
      </c>
      <c r="AA10">
        <f>'Jobs By State'!AA10-'Jobs By State'!AA9</f>
        <v>-274</v>
      </c>
      <c r="AB10">
        <f>'Jobs By State'!AB10-'Jobs By State'!AB9</f>
        <v>1295</v>
      </c>
      <c r="AC10">
        <f>'Jobs By State'!AC10-'Jobs By State'!AC9</f>
        <v>138</v>
      </c>
      <c r="AD10">
        <f>'Jobs By State'!AD10-'Jobs By State'!AD9</f>
        <v>4130</v>
      </c>
      <c r="AE10">
        <f>'Jobs By State'!AE10-'Jobs By State'!AE9</f>
        <v>645</v>
      </c>
      <c r="AF10">
        <f>'Jobs By State'!AF10-'Jobs By State'!AF9</f>
        <v>-243</v>
      </c>
      <c r="AG10">
        <f>'Jobs By State'!AG10-'Jobs By State'!AG9</f>
        <v>1432</v>
      </c>
      <c r="AH10">
        <f>'Jobs By State'!AH10-'Jobs By State'!AH9</f>
        <v>5153</v>
      </c>
      <c r="AI10">
        <f>'Jobs By State'!AI10-'Jobs By State'!AI9</f>
        <v>6608</v>
      </c>
      <c r="AJ10">
        <f>'Jobs By State'!AJ10-'Jobs By State'!AJ9</f>
        <v>516</v>
      </c>
      <c r="AK10">
        <f>'Jobs By State'!AK10-'Jobs By State'!AK9</f>
        <v>2841</v>
      </c>
      <c r="AL10">
        <f>'Jobs By State'!AL10-'Jobs By State'!AL9</f>
        <v>2274</v>
      </c>
      <c r="AM10">
        <f>'Jobs By State'!AM10-'Jobs By State'!AM9</f>
        <v>2549</v>
      </c>
      <c r="AN10">
        <f>'Jobs By State'!AN10-'Jobs By State'!AN9</f>
        <v>475</v>
      </c>
      <c r="AO10">
        <f>'Jobs By State'!AO10-'Jobs By State'!AO9</f>
        <v>535</v>
      </c>
      <c r="AP10">
        <f>'Jobs By State'!AP10-'Jobs By State'!AP9</f>
        <v>3089</v>
      </c>
      <c r="AQ10">
        <f>'Jobs By State'!AQ10-'Jobs By State'!AQ9</f>
        <v>497</v>
      </c>
      <c r="AR10">
        <f>'Jobs By State'!AR10-'Jobs By State'!AR9</f>
        <v>8872</v>
      </c>
      <c r="AS10">
        <f>'Jobs By State'!AS10-'Jobs By State'!AS9</f>
        <v>17392</v>
      </c>
      <c r="AT10">
        <f>'Jobs By State'!AT10-'Jobs By State'!AT9</f>
        <v>4443</v>
      </c>
      <c r="AU10">
        <f>'Jobs By State'!AU10-'Jobs By State'!AU9</f>
        <v>819</v>
      </c>
      <c r="AV10">
        <f>'Jobs By State'!AV10-'Jobs By State'!AV9</f>
        <v>5326</v>
      </c>
      <c r="AW10">
        <f>'Jobs By State'!AW10-'Jobs By State'!AW9</f>
        <v>5552</v>
      </c>
      <c r="AX10">
        <f>'Jobs By State'!AX10-'Jobs By State'!AX9</f>
        <v>1462</v>
      </c>
      <c r="AY10">
        <f>'Jobs By State'!AY10-'Jobs By State'!AY9</f>
        <v>1696</v>
      </c>
      <c r="AZ10">
        <f>'Jobs By State'!AZ10-'Jobs By State'!AZ9</f>
        <v>380</v>
      </c>
    </row>
    <row r="11" spans="1:52" x14ac:dyDescent="0.35">
      <c r="A11" s="1">
        <v>38626</v>
      </c>
      <c r="B11">
        <f>'Jobs By State'!B11-'Jobs By State'!B10</f>
        <v>1930</v>
      </c>
      <c r="C11">
        <f>'Jobs By State'!C11-'Jobs By State'!C10</f>
        <v>263</v>
      </c>
      <c r="D11">
        <f>'Jobs By State'!D11-'Jobs By State'!D10</f>
        <v>7569</v>
      </c>
      <c r="E11">
        <f>'Jobs By State'!E11-'Jobs By State'!E10</f>
        <v>2635</v>
      </c>
      <c r="F11">
        <f>'Jobs By State'!F11-'Jobs By State'!F10</f>
        <v>4626</v>
      </c>
      <c r="G11">
        <f>'Jobs By State'!G11-'Jobs By State'!G10</f>
        <v>6181</v>
      </c>
      <c r="H11">
        <f>'Jobs By State'!H11-'Jobs By State'!H10</f>
        <v>3387</v>
      </c>
      <c r="I11">
        <f>'Jobs By State'!I11-'Jobs By State'!I10</f>
        <v>1304</v>
      </c>
      <c r="J11">
        <f>'Jobs By State'!J11-'Jobs By State'!J10</f>
        <v>-29</v>
      </c>
      <c r="K11">
        <f>'Jobs By State'!K11-'Jobs By State'!K10</f>
        <v>18534</v>
      </c>
      <c r="L11">
        <f>'Jobs By State'!L11-'Jobs By State'!L10</f>
        <v>8759</v>
      </c>
      <c r="M11">
        <f>'Jobs By State'!M11-'Jobs By State'!M10</f>
        <v>1257</v>
      </c>
      <c r="N11">
        <f>'Jobs By State'!N11-'Jobs By State'!N10</f>
        <v>1929</v>
      </c>
      <c r="O11">
        <f>'Jobs By State'!O11-'Jobs By State'!O10</f>
        <v>9891</v>
      </c>
      <c r="P11">
        <f>'Jobs By State'!P11-'Jobs By State'!P10</f>
        <v>3375</v>
      </c>
      <c r="Q11">
        <f>'Jobs By State'!Q11-'Jobs By State'!Q10</f>
        <v>2276</v>
      </c>
      <c r="R11">
        <f>'Jobs By State'!R11-'Jobs By State'!R10</f>
        <v>664</v>
      </c>
      <c r="S11">
        <f>'Jobs By State'!S11-'Jobs By State'!S10</f>
        <v>458</v>
      </c>
      <c r="T11">
        <f>'Jobs By State'!T11-'Jobs By State'!T10</f>
        <v>-17912</v>
      </c>
      <c r="U11">
        <f>'Jobs By State'!U11-'Jobs By State'!U10</f>
        <v>481</v>
      </c>
      <c r="V11">
        <f>'Jobs By State'!V11-'Jobs By State'!V10</f>
        <v>3455</v>
      </c>
      <c r="W11">
        <f>'Jobs By State'!W11-'Jobs By State'!W10</f>
        <v>-60</v>
      </c>
      <c r="X11">
        <f>'Jobs By State'!X11-'Jobs By State'!X10</f>
        <v>-3776</v>
      </c>
      <c r="Y11">
        <f>'Jobs By State'!Y11-'Jobs By State'!Y10</f>
        <v>1494</v>
      </c>
      <c r="Z11">
        <f>'Jobs By State'!Z11-'Jobs By State'!Z10</f>
        <v>-2182</v>
      </c>
      <c r="AA11">
        <f>'Jobs By State'!AA11-'Jobs By State'!AA10</f>
        <v>-646</v>
      </c>
      <c r="AB11">
        <f>'Jobs By State'!AB11-'Jobs By State'!AB10</f>
        <v>1206</v>
      </c>
      <c r="AC11">
        <f>'Jobs By State'!AC11-'Jobs By State'!AC10</f>
        <v>182</v>
      </c>
      <c r="AD11">
        <f>'Jobs By State'!AD11-'Jobs By State'!AD10</f>
        <v>4583</v>
      </c>
      <c r="AE11">
        <f>'Jobs By State'!AE11-'Jobs By State'!AE10</f>
        <v>557</v>
      </c>
      <c r="AF11">
        <f>'Jobs By State'!AF11-'Jobs By State'!AF10</f>
        <v>-1343</v>
      </c>
      <c r="AG11">
        <f>'Jobs By State'!AG11-'Jobs By State'!AG10</f>
        <v>1610</v>
      </c>
      <c r="AH11">
        <f>'Jobs By State'!AH11-'Jobs By State'!AH10</f>
        <v>3808</v>
      </c>
      <c r="AI11">
        <f>'Jobs By State'!AI11-'Jobs By State'!AI10</f>
        <v>7333</v>
      </c>
      <c r="AJ11">
        <f>'Jobs By State'!AJ11-'Jobs By State'!AJ10</f>
        <v>526</v>
      </c>
      <c r="AK11">
        <f>'Jobs By State'!AK11-'Jobs By State'!AK10</f>
        <v>2737</v>
      </c>
      <c r="AL11">
        <f>'Jobs By State'!AL11-'Jobs By State'!AL10</f>
        <v>2096</v>
      </c>
      <c r="AM11">
        <f>'Jobs By State'!AM11-'Jobs By State'!AM10</f>
        <v>3094</v>
      </c>
      <c r="AN11">
        <f>'Jobs By State'!AN11-'Jobs By State'!AN10</f>
        <v>520</v>
      </c>
      <c r="AO11">
        <f>'Jobs By State'!AO11-'Jobs By State'!AO10</f>
        <v>343</v>
      </c>
      <c r="AP11">
        <f>'Jobs By State'!AP11-'Jobs By State'!AP10</f>
        <v>2740</v>
      </c>
      <c r="AQ11">
        <f>'Jobs By State'!AQ11-'Jobs By State'!AQ10</f>
        <v>576</v>
      </c>
      <c r="AR11">
        <f>'Jobs By State'!AR11-'Jobs By State'!AR10</f>
        <v>8916</v>
      </c>
      <c r="AS11">
        <f>'Jobs By State'!AS11-'Jobs By State'!AS10</f>
        <v>16274</v>
      </c>
      <c r="AT11">
        <f>'Jobs By State'!AT11-'Jobs By State'!AT10</f>
        <v>4442</v>
      </c>
      <c r="AU11">
        <f>'Jobs By State'!AU11-'Jobs By State'!AU10</f>
        <v>889</v>
      </c>
      <c r="AV11">
        <f>'Jobs By State'!AV11-'Jobs By State'!AV10</f>
        <v>4682</v>
      </c>
      <c r="AW11">
        <f>'Jobs By State'!AW11-'Jobs By State'!AW10</f>
        <v>5639</v>
      </c>
      <c r="AX11">
        <f>'Jobs By State'!AX11-'Jobs By State'!AX10</f>
        <v>1554</v>
      </c>
      <c r="AY11">
        <f>'Jobs By State'!AY11-'Jobs By State'!AY10</f>
        <v>1669</v>
      </c>
      <c r="AZ11">
        <f>'Jobs By State'!AZ11-'Jobs By State'!AZ10</f>
        <v>405</v>
      </c>
    </row>
    <row r="12" spans="1:52" x14ac:dyDescent="0.35">
      <c r="A12" s="1">
        <v>38657</v>
      </c>
      <c r="B12">
        <f>'Jobs By State'!B12-'Jobs By State'!B11</f>
        <v>1969</v>
      </c>
      <c r="C12">
        <f>'Jobs By State'!C12-'Jobs By State'!C11</f>
        <v>286</v>
      </c>
      <c r="D12">
        <f>'Jobs By State'!D12-'Jobs By State'!D11</f>
        <v>9249</v>
      </c>
      <c r="E12">
        <f>'Jobs By State'!E12-'Jobs By State'!E11</f>
        <v>2392</v>
      </c>
      <c r="F12">
        <f>'Jobs By State'!F12-'Jobs By State'!F11</f>
        <v>4118</v>
      </c>
      <c r="G12">
        <f>'Jobs By State'!G12-'Jobs By State'!G11</f>
        <v>7339</v>
      </c>
      <c r="H12">
        <f>'Jobs By State'!H12-'Jobs By State'!H11</f>
        <v>3886</v>
      </c>
      <c r="I12">
        <f>'Jobs By State'!I12-'Jobs By State'!I11</f>
        <v>1142</v>
      </c>
      <c r="J12">
        <f>'Jobs By State'!J12-'Jobs By State'!J11</f>
        <v>-171</v>
      </c>
      <c r="K12">
        <f>'Jobs By State'!K12-'Jobs By State'!K11</f>
        <v>18315</v>
      </c>
      <c r="L12">
        <f>'Jobs By State'!L12-'Jobs By State'!L11</f>
        <v>9540</v>
      </c>
      <c r="M12">
        <f>'Jobs By State'!M12-'Jobs By State'!M11</f>
        <v>917</v>
      </c>
      <c r="N12">
        <f>'Jobs By State'!N12-'Jobs By State'!N11</f>
        <v>1863</v>
      </c>
      <c r="O12">
        <f>'Jobs By State'!O12-'Jobs By State'!O11</f>
        <v>12338</v>
      </c>
      <c r="P12">
        <f>'Jobs By State'!P12-'Jobs By State'!P11</f>
        <v>4292</v>
      </c>
      <c r="Q12">
        <f>'Jobs By State'!Q12-'Jobs By State'!Q11</f>
        <v>2713</v>
      </c>
      <c r="R12">
        <f>'Jobs By State'!R12-'Jobs By State'!R11</f>
        <v>978</v>
      </c>
      <c r="S12">
        <f>'Jobs By State'!S12-'Jobs By State'!S11</f>
        <v>1043</v>
      </c>
      <c r="T12">
        <f>'Jobs By State'!T12-'Jobs By State'!T11</f>
        <v>-12130</v>
      </c>
      <c r="U12">
        <f>'Jobs By State'!U12-'Jobs By State'!U11</f>
        <v>415</v>
      </c>
      <c r="V12">
        <f>'Jobs By State'!V12-'Jobs By State'!V11</f>
        <v>3790</v>
      </c>
      <c r="W12">
        <f>'Jobs By State'!W12-'Jobs By State'!W11</f>
        <v>586</v>
      </c>
      <c r="X12">
        <f>'Jobs By State'!X12-'Jobs By State'!X11</f>
        <v>-4449</v>
      </c>
      <c r="Y12">
        <f>'Jobs By State'!Y12-'Jobs By State'!Y11</f>
        <v>1859</v>
      </c>
      <c r="Z12">
        <f>'Jobs By State'!Z12-'Jobs By State'!Z11</f>
        <v>-958</v>
      </c>
      <c r="AA12">
        <f>'Jobs By State'!AA12-'Jobs By State'!AA11</f>
        <v>400</v>
      </c>
      <c r="AB12">
        <f>'Jobs By State'!AB12-'Jobs By State'!AB11</f>
        <v>1071</v>
      </c>
      <c r="AC12">
        <f>'Jobs By State'!AC12-'Jobs By State'!AC11</f>
        <v>251</v>
      </c>
      <c r="AD12">
        <f>'Jobs By State'!AD12-'Jobs By State'!AD11</f>
        <v>5082</v>
      </c>
      <c r="AE12">
        <f>'Jobs By State'!AE12-'Jobs By State'!AE11</f>
        <v>531</v>
      </c>
      <c r="AF12">
        <f>'Jobs By State'!AF12-'Jobs By State'!AF11</f>
        <v>-794</v>
      </c>
      <c r="AG12">
        <f>'Jobs By State'!AG12-'Jobs By State'!AG11</f>
        <v>1843</v>
      </c>
      <c r="AH12">
        <f>'Jobs By State'!AH12-'Jobs By State'!AH11</f>
        <v>4064</v>
      </c>
      <c r="AI12">
        <f>'Jobs By State'!AI12-'Jobs By State'!AI11</f>
        <v>8856</v>
      </c>
      <c r="AJ12">
        <f>'Jobs By State'!AJ12-'Jobs By State'!AJ11</f>
        <v>540</v>
      </c>
      <c r="AK12">
        <f>'Jobs By State'!AK12-'Jobs By State'!AK11</f>
        <v>3822</v>
      </c>
      <c r="AL12">
        <f>'Jobs By State'!AL12-'Jobs By State'!AL11</f>
        <v>1778</v>
      </c>
      <c r="AM12">
        <f>'Jobs By State'!AM12-'Jobs By State'!AM11</f>
        <v>3785</v>
      </c>
      <c r="AN12">
        <f>'Jobs By State'!AN12-'Jobs By State'!AN11</f>
        <v>2270</v>
      </c>
      <c r="AO12">
        <f>'Jobs By State'!AO12-'Jobs By State'!AO11</f>
        <v>297</v>
      </c>
      <c r="AP12">
        <f>'Jobs By State'!AP12-'Jobs By State'!AP11</f>
        <v>2964</v>
      </c>
      <c r="AQ12">
        <f>'Jobs By State'!AQ12-'Jobs By State'!AQ11</f>
        <v>626</v>
      </c>
      <c r="AR12">
        <f>'Jobs By State'!AR12-'Jobs By State'!AR11</f>
        <v>9536</v>
      </c>
      <c r="AS12">
        <f>'Jobs By State'!AS12-'Jobs By State'!AS11</f>
        <v>15394</v>
      </c>
      <c r="AT12">
        <f>'Jobs By State'!AT12-'Jobs By State'!AT11</f>
        <v>4640</v>
      </c>
      <c r="AU12">
        <f>'Jobs By State'!AU12-'Jobs By State'!AU11</f>
        <v>899</v>
      </c>
      <c r="AV12">
        <f>'Jobs By State'!AV12-'Jobs By State'!AV11</f>
        <v>5137</v>
      </c>
      <c r="AW12">
        <f>'Jobs By State'!AW12-'Jobs By State'!AW11</f>
        <v>6183</v>
      </c>
      <c r="AX12">
        <f>'Jobs By State'!AX12-'Jobs By State'!AX11</f>
        <v>1687</v>
      </c>
      <c r="AY12">
        <f>'Jobs By State'!AY12-'Jobs By State'!AY11</f>
        <v>2015</v>
      </c>
      <c r="AZ12">
        <f>'Jobs By State'!AZ12-'Jobs By State'!AZ11</f>
        <v>450</v>
      </c>
    </row>
    <row r="13" spans="1:52" x14ac:dyDescent="0.35">
      <c r="A13" s="1">
        <v>38687</v>
      </c>
      <c r="B13">
        <f>'Jobs By State'!B13-'Jobs By State'!B12</f>
        <v>1978</v>
      </c>
      <c r="C13">
        <f>'Jobs By State'!C13-'Jobs By State'!C12</f>
        <v>353</v>
      </c>
      <c r="D13">
        <f>'Jobs By State'!D13-'Jobs By State'!D12</f>
        <v>10925</v>
      </c>
      <c r="E13">
        <f>'Jobs By State'!E13-'Jobs By State'!E12</f>
        <v>1981</v>
      </c>
      <c r="F13">
        <f>'Jobs By State'!F13-'Jobs By State'!F12</f>
        <v>5460</v>
      </c>
      <c r="G13">
        <f>'Jobs By State'!G13-'Jobs By State'!G12</f>
        <v>8184</v>
      </c>
      <c r="H13">
        <f>'Jobs By State'!H13-'Jobs By State'!H12</f>
        <v>4239</v>
      </c>
      <c r="I13">
        <f>'Jobs By State'!I13-'Jobs By State'!I12</f>
        <v>945</v>
      </c>
      <c r="J13">
        <f>'Jobs By State'!J13-'Jobs By State'!J12</f>
        <v>-277</v>
      </c>
      <c r="K13">
        <f>'Jobs By State'!K13-'Jobs By State'!K12</f>
        <v>19489</v>
      </c>
      <c r="L13">
        <f>'Jobs By State'!L13-'Jobs By State'!L12</f>
        <v>10467</v>
      </c>
      <c r="M13">
        <f>'Jobs By State'!M13-'Jobs By State'!M12</f>
        <v>607</v>
      </c>
      <c r="N13">
        <f>'Jobs By State'!N13-'Jobs By State'!N12</f>
        <v>1798</v>
      </c>
      <c r="O13">
        <f>'Jobs By State'!O13-'Jobs By State'!O12</f>
        <v>14942</v>
      </c>
      <c r="P13">
        <f>'Jobs By State'!P13-'Jobs By State'!P12</f>
        <v>4778</v>
      </c>
      <c r="Q13">
        <f>'Jobs By State'!Q13-'Jobs By State'!Q12</f>
        <v>3412</v>
      </c>
      <c r="R13">
        <f>'Jobs By State'!R13-'Jobs By State'!R12</f>
        <v>1192</v>
      </c>
      <c r="S13">
        <f>'Jobs By State'!S13-'Jobs By State'!S12</f>
        <v>1981</v>
      </c>
      <c r="T13">
        <f>'Jobs By State'!T13-'Jobs By State'!T12</f>
        <v>-4827</v>
      </c>
      <c r="U13">
        <f>'Jobs By State'!U13-'Jobs By State'!U12</f>
        <v>407</v>
      </c>
      <c r="V13">
        <f>'Jobs By State'!V13-'Jobs By State'!V12</f>
        <v>4122</v>
      </c>
      <c r="W13">
        <f>'Jobs By State'!W13-'Jobs By State'!W12</f>
        <v>1214</v>
      </c>
      <c r="X13">
        <f>'Jobs By State'!X13-'Jobs By State'!X12</f>
        <v>-4479</v>
      </c>
      <c r="Y13">
        <f>'Jobs By State'!Y13-'Jobs By State'!Y12</f>
        <v>1817</v>
      </c>
      <c r="Z13">
        <f>'Jobs By State'!Z13-'Jobs By State'!Z12</f>
        <v>483</v>
      </c>
      <c r="AA13">
        <f>'Jobs By State'!AA13-'Jobs By State'!AA12</f>
        <v>2316</v>
      </c>
      <c r="AB13">
        <f>'Jobs By State'!AB13-'Jobs By State'!AB12</f>
        <v>979</v>
      </c>
      <c r="AC13">
        <f>'Jobs By State'!AC13-'Jobs By State'!AC12</f>
        <v>317</v>
      </c>
      <c r="AD13">
        <f>'Jobs By State'!AD13-'Jobs By State'!AD12</f>
        <v>5450</v>
      </c>
      <c r="AE13">
        <f>'Jobs By State'!AE13-'Jobs By State'!AE12</f>
        <v>514</v>
      </c>
      <c r="AF13">
        <f>'Jobs By State'!AF13-'Jobs By State'!AF12</f>
        <v>447</v>
      </c>
      <c r="AG13">
        <f>'Jobs By State'!AG13-'Jobs By State'!AG12</f>
        <v>1973</v>
      </c>
      <c r="AH13">
        <f>'Jobs By State'!AH13-'Jobs By State'!AH12</f>
        <v>5157</v>
      </c>
      <c r="AI13">
        <f>'Jobs By State'!AI13-'Jobs By State'!AI12</f>
        <v>10772</v>
      </c>
      <c r="AJ13">
        <f>'Jobs By State'!AJ13-'Jobs By State'!AJ12</f>
        <v>558</v>
      </c>
      <c r="AK13">
        <f>'Jobs By State'!AK13-'Jobs By State'!AK12</f>
        <v>5206</v>
      </c>
      <c r="AL13">
        <f>'Jobs By State'!AL13-'Jobs By State'!AL12</f>
        <v>1257</v>
      </c>
      <c r="AM13">
        <f>'Jobs By State'!AM13-'Jobs By State'!AM12</f>
        <v>4512</v>
      </c>
      <c r="AN13">
        <f>'Jobs By State'!AN13-'Jobs By State'!AN12</f>
        <v>4585</v>
      </c>
      <c r="AO13">
        <f>'Jobs By State'!AO13-'Jobs By State'!AO12</f>
        <v>397</v>
      </c>
      <c r="AP13">
        <f>'Jobs By State'!AP13-'Jobs By State'!AP12</f>
        <v>3644</v>
      </c>
      <c r="AQ13">
        <f>'Jobs By State'!AQ13-'Jobs By State'!AQ12</f>
        <v>652</v>
      </c>
      <c r="AR13">
        <f>'Jobs By State'!AR13-'Jobs By State'!AR12</f>
        <v>10535</v>
      </c>
      <c r="AS13">
        <f>'Jobs By State'!AS13-'Jobs By State'!AS12</f>
        <v>14646</v>
      </c>
      <c r="AT13">
        <f>'Jobs By State'!AT13-'Jobs By State'!AT12</f>
        <v>4963</v>
      </c>
      <c r="AU13">
        <f>'Jobs By State'!AU13-'Jobs By State'!AU12</f>
        <v>816</v>
      </c>
      <c r="AV13">
        <f>'Jobs By State'!AV13-'Jobs By State'!AV12</f>
        <v>5950</v>
      </c>
      <c r="AW13">
        <f>'Jobs By State'!AW13-'Jobs By State'!AW12</f>
        <v>6642</v>
      </c>
      <c r="AX13">
        <f>'Jobs By State'!AX13-'Jobs By State'!AX12</f>
        <v>1765</v>
      </c>
      <c r="AY13">
        <f>'Jobs By State'!AY13-'Jobs By State'!AY12</f>
        <v>2553</v>
      </c>
      <c r="AZ13">
        <f>'Jobs By State'!AZ13-'Jobs By State'!AZ12</f>
        <v>509</v>
      </c>
    </row>
    <row r="14" spans="1:52" x14ac:dyDescent="0.35">
      <c r="A14" s="1">
        <v>38718</v>
      </c>
      <c r="B14">
        <f>'Jobs By State'!B14-'Jobs By State'!B13</f>
        <v>2169</v>
      </c>
      <c r="C14">
        <f>'Jobs By State'!C14-'Jobs By State'!C13</f>
        <v>507</v>
      </c>
      <c r="D14">
        <f>'Jobs By State'!D14-'Jobs By State'!D13</f>
        <v>12126</v>
      </c>
      <c r="E14">
        <f>'Jobs By State'!E14-'Jobs By State'!E13</f>
        <v>1517</v>
      </c>
      <c r="F14">
        <f>'Jobs By State'!F14-'Jobs By State'!F13</f>
        <v>9693</v>
      </c>
      <c r="G14">
        <f>'Jobs By State'!G14-'Jobs By State'!G13</f>
        <v>8532</v>
      </c>
      <c r="H14">
        <f>'Jobs By State'!H14-'Jobs By State'!H13</f>
        <v>4368</v>
      </c>
      <c r="I14">
        <f>'Jobs By State'!I14-'Jobs By State'!I13</f>
        <v>757</v>
      </c>
      <c r="J14">
        <f>'Jobs By State'!J14-'Jobs By State'!J13</f>
        <v>-240</v>
      </c>
      <c r="K14">
        <f>'Jobs By State'!K14-'Jobs By State'!K13</f>
        <v>22304</v>
      </c>
      <c r="L14">
        <f>'Jobs By State'!L14-'Jobs By State'!L13</f>
        <v>11623</v>
      </c>
      <c r="M14">
        <f>'Jobs By State'!M14-'Jobs By State'!M13</f>
        <v>409</v>
      </c>
      <c r="N14">
        <f>'Jobs By State'!N14-'Jobs By State'!N13</f>
        <v>1742</v>
      </c>
      <c r="O14">
        <f>'Jobs By State'!O14-'Jobs By State'!O13</f>
        <v>17819</v>
      </c>
      <c r="P14">
        <f>'Jobs By State'!P14-'Jobs By State'!P13</f>
        <v>4842</v>
      </c>
      <c r="Q14">
        <f>'Jobs By State'!Q14-'Jobs By State'!Q13</f>
        <v>4264</v>
      </c>
      <c r="R14">
        <f>'Jobs By State'!R14-'Jobs By State'!R13</f>
        <v>1363</v>
      </c>
      <c r="S14">
        <f>'Jobs By State'!S14-'Jobs By State'!S13</f>
        <v>3013</v>
      </c>
      <c r="T14">
        <f>'Jobs By State'!T14-'Jobs By State'!T13</f>
        <v>1701</v>
      </c>
      <c r="U14">
        <f>'Jobs By State'!U14-'Jobs By State'!U13</f>
        <v>432</v>
      </c>
      <c r="V14">
        <f>'Jobs By State'!V14-'Jobs By State'!V13</f>
        <v>4381</v>
      </c>
      <c r="W14">
        <f>'Jobs By State'!W14-'Jobs By State'!W13</f>
        <v>1924</v>
      </c>
      <c r="X14">
        <f>'Jobs By State'!X14-'Jobs By State'!X13</f>
        <v>-3529</v>
      </c>
      <c r="Y14">
        <f>'Jobs By State'!Y14-'Jobs By State'!Y13</f>
        <v>1511</v>
      </c>
      <c r="Z14">
        <f>'Jobs By State'!Z14-'Jobs By State'!Z13</f>
        <v>1809</v>
      </c>
      <c r="AA14">
        <f>'Jobs By State'!AA14-'Jobs By State'!AA13</f>
        <v>4508</v>
      </c>
      <c r="AB14">
        <f>'Jobs By State'!AB14-'Jobs By State'!AB13</f>
        <v>991</v>
      </c>
      <c r="AC14">
        <f>'Jobs By State'!AC14-'Jobs By State'!AC13</f>
        <v>390</v>
      </c>
      <c r="AD14">
        <f>'Jobs By State'!AD14-'Jobs By State'!AD13</f>
        <v>5748</v>
      </c>
      <c r="AE14">
        <f>'Jobs By State'!AE14-'Jobs By State'!AE13</f>
        <v>550</v>
      </c>
      <c r="AF14">
        <f>'Jobs By State'!AF14-'Jobs By State'!AF13</f>
        <v>2049</v>
      </c>
      <c r="AG14">
        <f>'Jobs By State'!AG14-'Jobs By State'!AG13</f>
        <v>2088</v>
      </c>
      <c r="AH14">
        <f>'Jobs By State'!AH14-'Jobs By State'!AH13</f>
        <v>7479</v>
      </c>
      <c r="AI14">
        <f>'Jobs By State'!AI14-'Jobs By State'!AI13</f>
        <v>12988</v>
      </c>
      <c r="AJ14">
        <f>'Jobs By State'!AJ14-'Jobs By State'!AJ13</f>
        <v>595</v>
      </c>
      <c r="AK14">
        <f>'Jobs By State'!AK14-'Jobs By State'!AK13</f>
        <v>6939</v>
      </c>
      <c r="AL14">
        <f>'Jobs By State'!AL14-'Jobs By State'!AL13</f>
        <v>906</v>
      </c>
      <c r="AM14">
        <f>'Jobs By State'!AM14-'Jobs By State'!AM13</f>
        <v>5240</v>
      </c>
      <c r="AN14">
        <f>'Jobs By State'!AN14-'Jobs By State'!AN13</f>
        <v>7084</v>
      </c>
      <c r="AO14">
        <f>'Jobs By State'!AO14-'Jobs By State'!AO13</f>
        <v>600</v>
      </c>
      <c r="AP14">
        <f>'Jobs By State'!AP14-'Jobs By State'!AP13</f>
        <v>4383</v>
      </c>
      <c r="AQ14">
        <f>'Jobs By State'!AQ14-'Jobs By State'!AQ13</f>
        <v>690</v>
      </c>
      <c r="AR14">
        <f>'Jobs By State'!AR14-'Jobs By State'!AR13</f>
        <v>11893</v>
      </c>
      <c r="AS14">
        <f>'Jobs By State'!AS14-'Jobs By State'!AS13</f>
        <v>14840</v>
      </c>
      <c r="AT14">
        <f>'Jobs By State'!AT14-'Jobs By State'!AT13</f>
        <v>5376</v>
      </c>
      <c r="AU14">
        <f>'Jobs By State'!AU14-'Jobs By State'!AU13</f>
        <v>675</v>
      </c>
      <c r="AV14">
        <f>'Jobs By State'!AV14-'Jobs By State'!AV13</f>
        <v>7162</v>
      </c>
      <c r="AW14">
        <f>'Jobs By State'!AW14-'Jobs By State'!AW13</f>
        <v>6870</v>
      </c>
      <c r="AX14">
        <f>'Jobs By State'!AX14-'Jobs By State'!AX13</f>
        <v>1766</v>
      </c>
      <c r="AY14">
        <f>'Jobs By State'!AY14-'Jobs By State'!AY13</f>
        <v>3295</v>
      </c>
      <c r="AZ14">
        <f>'Jobs By State'!AZ14-'Jobs By State'!AZ13</f>
        <v>587</v>
      </c>
    </row>
    <row r="15" spans="1:52" x14ac:dyDescent="0.35">
      <c r="A15" s="1">
        <v>38749</v>
      </c>
      <c r="B15">
        <f>'Jobs By State'!B15-'Jobs By State'!B14</f>
        <v>2419</v>
      </c>
      <c r="C15">
        <f>'Jobs By State'!C15-'Jobs By State'!C14</f>
        <v>695</v>
      </c>
      <c r="D15">
        <f>'Jobs By State'!D15-'Jobs By State'!D14</f>
        <v>12337</v>
      </c>
      <c r="E15">
        <f>'Jobs By State'!E15-'Jobs By State'!E14</f>
        <v>940</v>
      </c>
      <c r="F15">
        <f>'Jobs By State'!F15-'Jobs By State'!F14</f>
        <v>14422</v>
      </c>
      <c r="G15">
        <f>'Jobs By State'!G15-'Jobs By State'!G14</f>
        <v>8265</v>
      </c>
      <c r="H15">
        <f>'Jobs By State'!H15-'Jobs By State'!H14</f>
        <v>4158</v>
      </c>
      <c r="I15">
        <f>'Jobs By State'!I15-'Jobs By State'!I14</f>
        <v>600</v>
      </c>
      <c r="J15">
        <f>'Jobs By State'!J15-'Jobs By State'!J14</f>
        <v>-51</v>
      </c>
      <c r="K15">
        <f>'Jobs By State'!K15-'Jobs By State'!K14</f>
        <v>25043</v>
      </c>
      <c r="L15">
        <f>'Jobs By State'!L15-'Jobs By State'!L14</f>
        <v>12480</v>
      </c>
      <c r="M15">
        <f>'Jobs By State'!M15-'Jobs By State'!M14</f>
        <v>316</v>
      </c>
      <c r="N15">
        <f>'Jobs By State'!N15-'Jobs By State'!N14</f>
        <v>1633</v>
      </c>
      <c r="O15">
        <f>'Jobs By State'!O15-'Jobs By State'!O14</f>
        <v>20023</v>
      </c>
      <c r="P15">
        <f>'Jobs By State'!P15-'Jobs By State'!P14</f>
        <v>4142</v>
      </c>
      <c r="Q15">
        <f>'Jobs By State'!Q15-'Jobs By State'!Q14</f>
        <v>4897</v>
      </c>
      <c r="R15">
        <f>'Jobs By State'!R15-'Jobs By State'!R14</f>
        <v>1443</v>
      </c>
      <c r="S15">
        <f>'Jobs By State'!S15-'Jobs By State'!S14</f>
        <v>3650</v>
      </c>
      <c r="T15">
        <f>'Jobs By State'!T15-'Jobs By State'!T14</f>
        <v>5215</v>
      </c>
      <c r="U15">
        <f>'Jobs By State'!U15-'Jobs By State'!U14</f>
        <v>385</v>
      </c>
      <c r="V15">
        <f>'Jobs By State'!V15-'Jobs By State'!V14</f>
        <v>4300</v>
      </c>
      <c r="W15">
        <f>'Jobs By State'!W15-'Jobs By State'!W14</f>
        <v>2639</v>
      </c>
      <c r="X15">
        <f>'Jobs By State'!X15-'Jobs By State'!X14</f>
        <v>-2607</v>
      </c>
      <c r="Y15">
        <f>'Jobs By State'!Y15-'Jobs By State'!Y14</f>
        <v>1042</v>
      </c>
      <c r="Z15">
        <f>'Jobs By State'!Z15-'Jobs By State'!Z14</f>
        <v>2535</v>
      </c>
      <c r="AA15">
        <f>'Jobs By State'!AA15-'Jobs By State'!AA14</f>
        <v>6106</v>
      </c>
      <c r="AB15">
        <f>'Jobs By State'!AB15-'Jobs By State'!AB14</f>
        <v>1179</v>
      </c>
      <c r="AC15">
        <f>'Jobs By State'!AC15-'Jobs By State'!AC14</f>
        <v>442</v>
      </c>
      <c r="AD15">
        <f>'Jobs By State'!AD15-'Jobs By State'!AD14</f>
        <v>5862</v>
      </c>
      <c r="AE15">
        <f>'Jobs By State'!AE15-'Jobs By State'!AE14</f>
        <v>626</v>
      </c>
      <c r="AF15">
        <f>'Jobs By State'!AF15-'Jobs By State'!AF14</f>
        <v>3138</v>
      </c>
      <c r="AG15">
        <f>'Jobs By State'!AG15-'Jobs By State'!AG14</f>
        <v>2099</v>
      </c>
      <c r="AH15">
        <f>'Jobs By State'!AH15-'Jobs By State'!AH14</f>
        <v>9186</v>
      </c>
      <c r="AI15">
        <f>'Jobs By State'!AI15-'Jobs By State'!AI14</f>
        <v>14766</v>
      </c>
      <c r="AJ15">
        <f>'Jobs By State'!AJ15-'Jobs By State'!AJ14</f>
        <v>603</v>
      </c>
      <c r="AK15">
        <f>'Jobs By State'!AK15-'Jobs By State'!AK14</f>
        <v>8069</v>
      </c>
      <c r="AL15">
        <f>'Jobs By State'!AL15-'Jobs By State'!AL14</f>
        <v>742</v>
      </c>
      <c r="AM15">
        <f>'Jobs By State'!AM15-'Jobs By State'!AM14</f>
        <v>5799</v>
      </c>
      <c r="AN15">
        <f>'Jobs By State'!AN15-'Jobs By State'!AN14</f>
        <v>8436</v>
      </c>
      <c r="AO15">
        <f>'Jobs By State'!AO15-'Jobs By State'!AO14</f>
        <v>754</v>
      </c>
      <c r="AP15">
        <f>'Jobs By State'!AP15-'Jobs By State'!AP14</f>
        <v>4559</v>
      </c>
      <c r="AQ15">
        <f>'Jobs By State'!AQ15-'Jobs By State'!AQ14</f>
        <v>715</v>
      </c>
      <c r="AR15">
        <f>'Jobs By State'!AR15-'Jobs By State'!AR14</f>
        <v>13070</v>
      </c>
      <c r="AS15">
        <f>'Jobs By State'!AS15-'Jobs By State'!AS14</f>
        <v>15666</v>
      </c>
      <c r="AT15">
        <f>'Jobs By State'!AT15-'Jobs By State'!AT14</f>
        <v>5716</v>
      </c>
      <c r="AU15">
        <f>'Jobs By State'!AU15-'Jobs By State'!AU14</f>
        <v>486</v>
      </c>
      <c r="AV15">
        <f>'Jobs By State'!AV15-'Jobs By State'!AV14</f>
        <v>8023</v>
      </c>
      <c r="AW15">
        <f>'Jobs By State'!AW15-'Jobs By State'!AW14</f>
        <v>6612</v>
      </c>
      <c r="AX15">
        <f>'Jobs By State'!AX15-'Jobs By State'!AX14</f>
        <v>1566</v>
      </c>
      <c r="AY15">
        <f>'Jobs By State'!AY15-'Jobs By State'!AY14</f>
        <v>3859</v>
      </c>
      <c r="AZ15">
        <f>'Jobs By State'!AZ15-'Jobs By State'!AZ14</f>
        <v>653</v>
      </c>
    </row>
    <row r="16" spans="1:52" x14ac:dyDescent="0.35">
      <c r="A16" s="1">
        <v>38777</v>
      </c>
      <c r="B16">
        <f>'Jobs By State'!B16-'Jobs By State'!B15</f>
        <v>2575</v>
      </c>
      <c r="C16">
        <f>'Jobs By State'!C16-'Jobs By State'!C15</f>
        <v>806</v>
      </c>
      <c r="D16">
        <f>'Jobs By State'!D16-'Jobs By State'!D15</f>
        <v>11587</v>
      </c>
      <c r="E16">
        <f>'Jobs By State'!E16-'Jobs By State'!E15</f>
        <v>254</v>
      </c>
      <c r="F16">
        <f>'Jobs By State'!F16-'Jobs By State'!F15</f>
        <v>17054</v>
      </c>
      <c r="G16">
        <f>'Jobs By State'!G16-'Jobs By State'!G15</f>
        <v>7557</v>
      </c>
      <c r="H16">
        <f>'Jobs By State'!H16-'Jobs By State'!H15</f>
        <v>3705</v>
      </c>
      <c r="I16">
        <f>'Jobs By State'!I16-'Jobs By State'!I15</f>
        <v>470</v>
      </c>
      <c r="J16">
        <f>'Jobs By State'!J16-'Jobs By State'!J15</f>
        <v>193</v>
      </c>
      <c r="K16">
        <f>'Jobs By State'!K16-'Jobs By State'!K15</f>
        <v>25942</v>
      </c>
      <c r="L16">
        <f>'Jobs By State'!L16-'Jobs By State'!L15</f>
        <v>12507</v>
      </c>
      <c r="M16">
        <f>'Jobs By State'!M16-'Jobs By State'!M15</f>
        <v>323</v>
      </c>
      <c r="N16">
        <f>'Jobs By State'!N16-'Jobs By State'!N15</f>
        <v>1444</v>
      </c>
      <c r="O16">
        <f>'Jobs By State'!O16-'Jobs By State'!O15</f>
        <v>20929</v>
      </c>
      <c r="P16">
        <f>'Jobs By State'!P16-'Jobs By State'!P15</f>
        <v>2614</v>
      </c>
      <c r="Q16">
        <f>'Jobs By State'!Q16-'Jobs By State'!Q15</f>
        <v>5012</v>
      </c>
      <c r="R16">
        <f>'Jobs By State'!R16-'Jobs By State'!R15</f>
        <v>1424</v>
      </c>
      <c r="S16">
        <f>'Jobs By State'!S16-'Jobs By State'!S15</f>
        <v>3731</v>
      </c>
      <c r="T16">
        <f>'Jobs By State'!T16-'Jobs By State'!T15</f>
        <v>4900</v>
      </c>
      <c r="U16">
        <f>'Jobs By State'!U16-'Jobs By State'!U15</f>
        <v>246</v>
      </c>
      <c r="V16">
        <f>'Jobs By State'!V16-'Jobs By State'!V15</f>
        <v>3703</v>
      </c>
      <c r="W16">
        <f>'Jobs By State'!W16-'Jobs By State'!W15</f>
        <v>3260</v>
      </c>
      <c r="X16">
        <f>'Jobs By State'!X16-'Jobs By State'!X15</f>
        <v>-2770</v>
      </c>
      <c r="Y16">
        <f>'Jobs By State'!Y16-'Jobs By State'!Y15</f>
        <v>445</v>
      </c>
      <c r="Z16">
        <f>'Jobs By State'!Z16-'Jobs By State'!Z15</f>
        <v>2545</v>
      </c>
      <c r="AA16">
        <f>'Jobs By State'!AA16-'Jobs By State'!AA15</f>
        <v>6522</v>
      </c>
      <c r="AB16">
        <f>'Jobs By State'!AB16-'Jobs By State'!AB15</f>
        <v>1415</v>
      </c>
      <c r="AC16">
        <f>'Jobs By State'!AC16-'Jobs By State'!AC15</f>
        <v>445</v>
      </c>
      <c r="AD16">
        <f>'Jobs By State'!AD16-'Jobs By State'!AD15</f>
        <v>5804</v>
      </c>
      <c r="AE16">
        <f>'Jobs By State'!AE16-'Jobs By State'!AE15</f>
        <v>660</v>
      </c>
      <c r="AF16">
        <f>'Jobs By State'!AF16-'Jobs By State'!AF15</f>
        <v>3378</v>
      </c>
      <c r="AG16">
        <f>'Jobs By State'!AG16-'Jobs By State'!AG15</f>
        <v>1881</v>
      </c>
      <c r="AH16">
        <f>'Jobs By State'!AH16-'Jobs By State'!AH15</f>
        <v>8431</v>
      </c>
      <c r="AI16">
        <f>'Jobs By State'!AI16-'Jobs By State'!AI15</f>
        <v>15444</v>
      </c>
      <c r="AJ16">
        <f>'Jobs By State'!AJ16-'Jobs By State'!AJ15</f>
        <v>558</v>
      </c>
      <c r="AK16">
        <f>'Jobs By State'!AK16-'Jobs By State'!AK15</f>
        <v>7989</v>
      </c>
      <c r="AL16">
        <f>'Jobs By State'!AL16-'Jobs By State'!AL15</f>
        <v>712</v>
      </c>
      <c r="AM16">
        <f>'Jobs By State'!AM16-'Jobs By State'!AM15</f>
        <v>6022</v>
      </c>
      <c r="AN16">
        <f>'Jobs By State'!AN16-'Jobs By State'!AN15</f>
        <v>7774</v>
      </c>
      <c r="AO16">
        <f>'Jobs By State'!AO16-'Jobs By State'!AO15</f>
        <v>759</v>
      </c>
      <c r="AP16">
        <f>'Jobs By State'!AP16-'Jobs By State'!AP15</f>
        <v>3755</v>
      </c>
      <c r="AQ16">
        <f>'Jobs By State'!AQ16-'Jobs By State'!AQ15</f>
        <v>733</v>
      </c>
      <c r="AR16">
        <f>'Jobs By State'!AR16-'Jobs By State'!AR15</f>
        <v>13660</v>
      </c>
      <c r="AS16">
        <f>'Jobs By State'!AS16-'Jobs By State'!AS15</f>
        <v>16593</v>
      </c>
      <c r="AT16">
        <f>'Jobs By State'!AT16-'Jobs By State'!AT15</f>
        <v>5792</v>
      </c>
      <c r="AU16">
        <f>'Jobs By State'!AU16-'Jobs By State'!AU15</f>
        <v>265</v>
      </c>
      <c r="AV16">
        <f>'Jobs By State'!AV16-'Jobs By State'!AV15</f>
        <v>7956</v>
      </c>
      <c r="AW16">
        <f>'Jobs By State'!AW16-'Jobs By State'!AW15</f>
        <v>5704</v>
      </c>
      <c r="AX16">
        <f>'Jobs By State'!AX16-'Jobs By State'!AX15</f>
        <v>1159</v>
      </c>
      <c r="AY16">
        <f>'Jobs By State'!AY16-'Jobs By State'!AY15</f>
        <v>3957</v>
      </c>
      <c r="AZ16">
        <f>'Jobs By State'!AZ16-'Jobs By State'!AZ15</f>
        <v>667</v>
      </c>
    </row>
    <row r="17" spans="1:52" x14ac:dyDescent="0.35">
      <c r="A17" s="1">
        <v>38808</v>
      </c>
      <c r="B17">
        <f>'Jobs By State'!B17-'Jobs By State'!B16</f>
        <v>2656</v>
      </c>
      <c r="C17">
        <f>'Jobs By State'!C17-'Jobs By State'!C16</f>
        <v>817</v>
      </c>
      <c r="D17">
        <f>'Jobs By State'!D17-'Jobs By State'!D16</f>
        <v>10257</v>
      </c>
      <c r="E17">
        <f>'Jobs By State'!E17-'Jobs By State'!E16</f>
        <v>-459</v>
      </c>
      <c r="F17">
        <f>'Jobs By State'!F17-'Jobs By State'!F16</f>
        <v>17291</v>
      </c>
      <c r="G17">
        <f>'Jobs By State'!G17-'Jobs By State'!G16</f>
        <v>6647</v>
      </c>
      <c r="H17">
        <f>'Jobs By State'!H17-'Jobs By State'!H16</f>
        <v>3128</v>
      </c>
      <c r="I17">
        <f>'Jobs By State'!I17-'Jobs By State'!I16</f>
        <v>367</v>
      </c>
      <c r="J17">
        <f>'Jobs By State'!J17-'Jobs By State'!J16</f>
        <v>402</v>
      </c>
      <c r="K17">
        <f>'Jobs By State'!K17-'Jobs By State'!K16</f>
        <v>24728</v>
      </c>
      <c r="L17">
        <f>'Jobs By State'!L17-'Jobs By State'!L16</f>
        <v>11801</v>
      </c>
      <c r="M17">
        <f>'Jobs By State'!M17-'Jobs By State'!M16</f>
        <v>473</v>
      </c>
      <c r="N17">
        <f>'Jobs By State'!N17-'Jobs By State'!N16</f>
        <v>1228</v>
      </c>
      <c r="O17">
        <f>'Jobs By State'!O17-'Jobs By State'!O16</f>
        <v>20724</v>
      </c>
      <c r="P17">
        <f>'Jobs By State'!P17-'Jobs By State'!P16</f>
        <v>664</v>
      </c>
      <c r="Q17">
        <f>'Jobs By State'!Q17-'Jobs By State'!Q16</f>
        <v>4611</v>
      </c>
      <c r="R17">
        <f>'Jobs By State'!R17-'Jobs By State'!R16</f>
        <v>1342</v>
      </c>
      <c r="S17">
        <f>'Jobs By State'!S17-'Jobs By State'!S16</f>
        <v>3390</v>
      </c>
      <c r="T17">
        <f>'Jobs By State'!T17-'Jobs By State'!T16</f>
        <v>2936</v>
      </c>
      <c r="U17">
        <f>'Jobs By State'!U17-'Jobs By State'!U16</f>
        <v>83</v>
      </c>
      <c r="V17">
        <f>'Jobs By State'!V17-'Jobs By State'!V16</f>
        <v>2770</v>
      </c>
      <c r="W17">
        <f>'Jobs By State'!W17-'Jobs By State'!W16</f>
        <v>3777</v>
      </c>
      <c r="X17">
        <f>'Jobs By State'!X17-'Jobs By State'!X16</f>
        <v>-4021</v>
      </c>
      <c r="Y17">
        <f>'Jobs By State'!Y17-'Jobs By State'!Y16</f>
        <v>-46</v>
      </c>
      <c r="Z17">
        <f>'Jobs By State'!Z17-'Jobs By State'!Z16</f>
        <v>2355</v>
      </c>
      <c r="AA17">
        <f>'Jobs By State'!AA17-'Jobs By State'!AA16</f>
        <v>5831</v>
      </c>
      <c r="AB17">
        <f>'Jobs By State'!AB17-'Jobs By State'!AB16</f>
        <v>1499</v>
      </c>
      <c r="AC17">
        <f>'Jobs By State'!AC17-'Jobs By State'!AC16</f>
        <v>439</v>
      </c>
      <c r="AD17">
        <f>'Jobs By State'!AD17-'Jobs By State'!AD16</f>
        <v>5653</v>
      </c>
      <c r="AE17">
        <f>'Jobs By State'!AE17-'Jobs By State'!AE16</f>
        <v>632</v>
      </c>
      <c r="AF17">
        <f>'Jobs By State'!AF17-'Jobs By State'!AF16</f>
        <v>2859</v>
      </c>
      <c r="AG17">
        <f>'Jobs By State'!AG17-'Jobs By State'!AG16</f>
        <v>1535</v>
      </c>
      <c r="AH17">
        <f>'Jobs By State'!AH17-'Jobs By State'!AH16</f>
        <v>5111</v>
      </c>
      <c r="AI17">
        <f>'Jobs By State'!AI17-'Jobs By State'!AI16</f>
        <v>14786</v>
      </c>
      <c r="AJ17">
        <f>'Jobs By State'!AJ17-'Jobs By State'!AJ16</f>
        <v>497</v>
      </c>
      <c r="AK17">
        <f>'Jobs By State'!AK17-'Jobs By State'!AK16</f>
        <v>6985</v>
      </c>
      <c r="AL17">
        <f>'Jobs By State'!AL17-'Jobs By State'!AL16</f>
        <v>718</v>
      </c>
      <c r="AM17">
        <f>'Jobs By State'!AM17-'Jobs By State'!AM16</f>
        <v>5856</v>
      </c>
      <c r="AN17">
        <f>'Jobs By State'!AN17-'Jobs By State'!AN16</f>
        <v>5790</v>
      </c>
      <c r="AO17">
        <f>'Jobs By State'!AO17-'Jobs By State'!AO16</f>
        <v>645</v>
      </c>
      <c r="AP17">
        <f>'Jobs By State'!AP17-'Jobs By State'!AP16</f>
        <v>2339</v>
      </c>
      <c r="AQ17">
        <f>'Jobs By State'!AQ17-'Jobs By State'!AQ16</f>
        <v>749</v>
      </c>
      <c r="AR17">
        <f>'Jobs By State'!AR17-'Jobs By State'!AR16</f>
        <v>13583</v>
      </c>
      <c r="AS17">
        <f>'Jobs By State'!AS17-'Jobs By State'!AS16</f>
        <v>17217</v>
      </c>
      <c r="AT17">
        <f>'Jobs By State'!AT17-'Jobs By State'!AT16</f>
        <v>5588</v>
      </c>
      <c r="AU17">
        <f>'Jobs By State'!AU17-'Jobs By State'!AU16</f>
        <v>75</v>
      </c>
      <c r="AV17">
        <f>'Jobs By State'!AV17-'Jobs By State'!AV16</f>
        <v>7021</v>
      </c>
      <c r="AW17">
        <f>'Jobs By State'!AW17-'Jobs By State'!AW16</f>
        <v>4483</v>
      </c>
      <c r="AX17">
        <f>'Jobs By State'!AX17-'Jobs By State'!AX16</f>
        <v>656</v>
      </c>
      <c r="AY17">
        <f>'Jobs By State'!AY17-'Jobs By State'!AY16</f>
        <v>3554</v>
      </c>
      <c r="AZ17">
        <f>'Jobs By State'!AZ17-'Jobs By State'!AZ16</f>
        <v>624</v>
      </c>
    </row>
    <row r="18" spans="1:52" x14ac:dyDescent="0.35">
      <c r="A18" s="1">
        <v>38838</v>
      </c>
      <c r="B18">
        <f>'Jobs By State'!B18-'Jobs By State'!B17</f>
        <v>2689</v>
      </c>
      <c r="C18">
        <f>'Jobs By State'!C18-'Jobs By State'!C17</f>
        <v>711</v>
      </c>
      <c r="D18">
        <f>'Jobs By State'!D18-'Jobs By State'!D17</f>
        <v>9332</v>
      </c>
      <c r="E18">
        <f>'Jobs By State'!E18-'Jobs By State'!E17</f>
        <v>-1067</v>
      </c>
      <c r="F18">
        <f>'Jobs By State'!F18-'Jobs By State'!F17</f>
        <v>17612</v>
      </c>
      <c r="G18">
        <f>'Jobs By State'!G18-'Jobs By State'!G17</f>
        <v>6021</v>
      </c>
      <c r="H18">
        <f>'Jobs By State'!H18-'Jobs By State'!H17</f>
        <v>2635</v>
      </c>
      <c r="I18">
        <f>'Jobs By State'!I18-'Jobs By State'!I17</f>
        <v>310</v>
      </c>
      <c r="J18">
        <f>'Jobs By State'!J18-'Jobs By State'!J17</f>
        <v>556</v>
      </c>
      <c r="K18">
        <f>'Jobs By State'!K18-'Jobs By State'!K17</f>
        <v>23132</v>
      </c>
      <c r="L18">
        <f>'Jobs By State'!L18-'Jobs By State'!L17</f>
        <v>11334</v>
      </c>
      <c r="M18">
        <f>'Jobs By State'!M18-'Jobs By State'!M17</f>
        <v>731</v>
      </c>
      <c r="N18">
        <f>'Jobs By State'!N18-'Jobs By State'!N17</f>
        <v>1043</v>
      </c>
      <c r="O18">
        <f>'Jobs By State'!O18-'Jobs By State'!O17</f>
        <v>21020</v>
      </c>
      <c r="P18">
        <f>'Jobs By State'!P18-'Jobs By State'!P17</f>
        <v>-748</v>
      </c>
      <c r="Q18">
        <f>'Jobs By State'!Q18-'Jobs By State'!Q17</f>
        <v>3888</v>
      </c>
      <c r="R18">
        <f>'Jobs By State'!R18-'Jobs By State'!R17</f>
        <v>1308</v>
      </c>
      <c r="S18">
        <f>'Jobs By State'!S18-'Jobs By State'!S17</f>
        <v>3074</v>
      </c>
      <c r="T18">
        <f>'Jobs By State'!T18-'Jobs By State'!T17</f>
        <v>2449</v>
      </c>
      <c r="U18">
        <f>'Jobs By State'!U18-'Jobs By State'!U17</f>
        <v>-18</v>
      </c>
      <c r="V18">
        <f>'Jobs By State'!V18-'Jobs By State'!V17</f>
        <v>1925</v>
      </c>
      <c r="W18">
        <f>'Jobs By State'!W18-'Jobs By State'!W17</f>
        <v>4393</v>
      </c>
      <c r="X18">
        <f>'Jobs By State'!X18-'Jobs By State'!X17</f>
        <v>-5354</v>
      </c>
      <c r="Y18">
        <f>'Jobs By State'!Y18-'Jobs By State'!Y17</f>
        <v>-317</v>
      </c>
      <c r="Z18">
        <f>'Jobs By State'!Z18-'Jobs By State'!Z17</f>
        <v>2450</v>
      </c>
      <c r="AA18">
        <f>'Jobs By State'!AA18-'Jobs By State'!AA17</f>
        <v>4856</v>
      </c>
      <c r="AB18">
        <f>'Jobs By State'!AB18-'Jobs By State'!AB17</f>
        <v>1302</v>
      </c>
      <c r="AC18">
        <f>'Jobs By State'!AC18-'Jobs By State'!AC17</f>
        <v>424</v>
      </c>
      <c r="AD18">
        <f>'Jobs By State'!AD18-'Jobs By State'!AD17</f>
        <v>5445</v>
      </c>
      <c r="AE18">
        <f>'Jobs By State'!AE18-'Jobs By State'!AE17</f>
        <v>541</v>
      </c>
      <c r="AF18">
        <f>'Jobs By State'!AF18-'Jobs By State'!AF17</f>
        <v>2509</v>
      </c>
      <c r="AG18">
        <f>'Jobs By State'!AG18-'Jobs By State'!AG17</f>
        <v>1157</v>
      </c>
      <c r="AH18">
        <f>'Jobs By State'!AH18-'Jobs By State'!AH17</f>
        <v>1782</v>
      </c>
      <c r="AI18">
        <f>'Jobs By State'!AI18-'Jobs By State'!AI17</f>
        <v>13635</v>
      </c>
      <c r="AJ18">
        <f>'Jobs By State'!AJ18-'Jobs By State'!AJ17</f>
        <v>469</v>
      </c>
      <c r="AK18">
        <f>'Jobs By State'!AK18-'Jobs By State'!AK17</f>
        <v>6123</v>
      </c>
      <c r="AL18">
        <f>'Jobs By State'!AL18-'Jobs By State'!AL17</f>
        <v>753</v>
      </c>
      <c r="AM18">
        <f>'Jobs By State'!AM18-'Jobs By State'!AM17</f>
        <v>5506</v>
      </c>
      <c r="AN18">
        <f>'Jobs By State'!AN18-'Jobs By State'!AN17</f>
        <v>4001</v>
      </c>
      <c r="AO18">
        <f>'Jobs By State'!AO18-'Jobs By State'!AO17</f>
        <v>495</v>
      </c>
      <c r="AP18">
        <f>'Jobs By State'!AP18-'Jobs By State'!AP17</f>
        <v>1257</v>
      </c>
      <c r="AQ18">
        <f>'Jobs By State'!AQ18-'Jobs By State'!AQ17</f>
        <v>750</v>
      </c>
      <c r="AR18">
        <f>'Jobs By State'!AR18-'Jobs By State'!AR17</f>
        <v>13406</v>
      </c>
      <c r="AS18">
        <f>'Jobs By State'!AS18-'Jobs By State'!AS17</f>
        <v>18036</v>
      </c>
      <c r="AT18">
        <f>'Jobs By State'!AT18-'Jobs By State'!AT17</f>
        <v>5180</v>
      </c>
      <c r="AU18">
        <f>'Jobs By State'!AU18-'Jobs By State'!AU17</f>
        <v>-24</v>
      </c>
      <c r="AV18">
        <f>'Jobs By State'!AV18-'Jobs By State'!AV17</f>
        <v>6101</v>
      </c>
      <c r="AW18">
        <f>'Jobs By State'!AW18-'Jobs By State'!AW17</f>
        <v>3660</v>
      </c>
      <c r="AX18">
        <f>'Jobs By State'!AX18-'Jobs By State'!AX17</f>
        <v>264</v>
      </c>
      <c r="AY18">
        <f>'Jobs By State'!AY18-'Jobs By State'!AY17</f>
        <v>3122</v>
      </c>
      <c r="AZ18">
        <f>'Jobs By State'!AZ18-'Jobs By State'!AZ17</f>
        <v>535</v>
      </c>
    </row>
    <row r="19" spans="1:52" x14ac:dyDescent="0.35">
      <c r="A19" s="1">
        <v>38869</v>
      </c>
      <c r="B19">
        <f>'Jobs By State'!B19-'Jobs By State'!B18</f>
        <v>2566</v>
      </c>
      <c r="C19">
        <f>'Jobs By State'!C19-'Jobs By State'!C18</f>
        <v>509</v>
      </c>
      <c r="D19">
        <f>'Jobs By State'!D19-'Jobs By State'!D18</f>
        <v>9012</v>
      </c>
      <c r="E19">
        <f>'Jobs By State'!E19-'Jobs By State'!E18</f>
        <v>-1366</v>
      </c>
      <c r="F19">
        <f>'Jobs By State'!F19-'Jobs By State'!F18</f>
        <v>18460</v>
      </c>
      <c r="G19">
        <f>'Jobs By State'!G19-'Jobs By State'!G18</f>
        <v>5710</v>
      </c>
      <c r="H19">
        <f>'Jobs By State'!H19-'Jobs By State'!H18</f>
        <v>2329</v>
      </c>
      <c r="I19">
        <f>'Jobs By State'!I19-'Jobs By State'!I18</f>
        <v>307</v>
      </c>
      <c r="J19">
        <f>'Jobs By State'!J19-'Jobs By State'!J18</f>
        <v>634</v>
      </c>
      <c r="K19">
        <f>'Jobs By State'!K19-'Jobs By State'!K18</f>
        <v>21460</v>
      </c>
      <c r="L19">
        <f>'Jobs By State'!L19-'Jobs By State'!L18</f>
        <v>11383</v>
      </c>
      <c r="M19">
        <f>'Jobs By State'!M19-'Jobs By State'!M18</f>
        <v>1059</v>
      </c>
      <c r="N19">
        <f>'Jobs By State'!N19-'Jobs By State'!N18</f>
        <v>939</v>
      </c>
      <c r="O19">
        <f>'Jobs By State'!O19-'Jobs By State'!O18</f>
        <v>21279</v>
      </c>
      <c r="P19">
        <f>'Jobs By State'!P19-'Jobs By State'!P18</f>
        <v>-1345</v>
      </c>
      <c r="Q19">
        <f>'Jobs By State'!Q19-'Jobs By State'!Q18</f>
        <v>3004</v>
      </c>
      <c r="R19">
        <f>'Jobs By State'!R19-'Jobs By State'!R18</f>
        <v>1307</v>
      </c>
      <c r="S19">
        <f>'Jobs By State'!S19-'Jobs By State'!S18</f>
        <v>2944</v>
      </c>
      <c r="T19">
        <f>'Jobs By State'!T19-'Jobs By State'!T18</f>
        <v>3166</v>
      </c>
      <c r="U19">
        <f>'Jobs By State'!U19-'Jobs By State'!U18</f>
        <v>-11</v>
      </c>
      <c r="V19">
        <f>'Jobs By State'!V19-'Jobs By State'!V18</f>
        <v>1451</v>
      </c>
      <c r="W19">
        <f>'Jobs By State'!W19-'Jobs By State'!W18</f>
        <v>4719</v>
      </c>
      <c r="X19">
        <f>'Jobs By State'!X19-'Jobs By State'!X18</f>
        <v>-6514</v>
      </c>
      <c r="Y19">
        <f>'Jobs By State'!Y19-'Jobs By State'!Y18</f>
        <v>-360</v>
      </c>
      <c r="Z19">
        <f>'Jobs By State'!Z19-'Jobs By State'!Z18</f>
        <v>2437</v>
      </c>
      <c r="AA19">
        <f>'Jobs By State'!AA19-'Jobs By State'!AA18</f>
        <v>4038</v>
      </c>
      <c r="AB19">
        <f>'Jobs By State'!AB19-'Jobs By State'!AB18</f>
        <v>845</v>
      </c>
      <c r="AC19">
        <f>'Jobs By State'!AC19-'Jobs By State'!AC18</f>
        <v>427</v>
      </c>
      <c r="AD19">
        <f>'Jobs By State'!AD19-'Jobs By State'!AD18</f>
        <v>5203</v>
      </c>
      <c r="AE19">
        <f>'Jobs By State'!AE19-'Jobs By State'!AE18</f>
        <v>427</v>
      </c>
      <c r="AF19">
        <f>'Jobs By State'!AF19-'Jobs By State'!AF18</f>
        <v>2584</v>
      </c>
      <c r="AG19">
        <f>'Jobs By State'!AG19-'Jobs By State'!AG18</f>
        <v>837</v>
      </c>
      <c r="AH19">
        <f>'Jobs By State'!AH19-'Jobs By State'!AH18</f>
        <v>-564</v>
      </c>
      <c r="AI19">
        <f>'Jobs By State'!AI19-'Jobs By State'!AI18</f>
        <v>12466</v>
      </c>
      <c r="AJ19">
        <f>'Jobs By State'!AJ19-'Jobs By State'!AJ18</f>
        <v>497</v>
      </c>
      <c r="AK19">
        <f>'Jobs By State'!AK19-'Jobs By State'!AK18</f>
        <v>5459</v>
      </c>
      <c r="AL19">
        <f>'Jobs By State'!AL19-'Jobs By State'!AL18</f>
        <v>689</v>
      </c>
      <c r="AM19">
        <f>'Jobs By State'!AM19-'Jobs By State'!AM18</f>
        <v>5088</v>
      </c>
      <c r="AN19">
        <f>'Jobs By State'!AN19-'Jobs By State'!AN18</f>
        <v>3103</v>
      </c>
      <c r="AO19">
        <f>'Jobs By State'!AO19-'Jobs By State'!AO18</f>
        <v>376</v>
      </c>
      <c r="AP19">
        <f>'Jobs By State'!AP19-'Jobs By State'!AP18</f>
        <v>973</v>
      </c>
      <c r="AQ19">
        <f>'Jobs By State'!AQ19-'Jobs By State'!AQ18</f>
        <v>749</v>
      </c>
      <c r="AR19">
        <f>'Jobs By State'!AR19-'Jobs By State'!AR18</f>
        <v>13261</v>
      </c>
      <c r="AS19">
        <f>'Jobs By State'!AS19-'Jobs By State'!AS18</f>
        <v>19119</v>
      </c>
      <c r="AT19">
        <f>'Jobs By State'!AT19-'Jobs By State'!AT18</f>
        <v>4692</v>
      </c>
      <c r="AU19">
        <f>'Jobs By State'!AU19-'Jobs By State'!AU18</f>
        <v>-33</v>
      </c>
      <c r="AV19">
        <f>'Jobs By State'!AV19-'Jobs By State'!AV18</f>
        <v>5462</v>
      </c>
      <c r="AW19">
        <f>'Jobs By State'!AW19-'Jobs By State'!AW18</f>
        <v>3258</v>
      </c>
      <c r="AX19">
        <f>'Jobs By State'!AX19-'Jobs By State'!AX18</f>
        <v>64</v>
      </c>
      <c r="AY19">
        <f>'Jobs By State'!AY19-'Jobs By State'!AY18</f>
        <v>2639</v>
      </c>
      <c r="AZ19">
        <f>'Jobs By State'!AZ19-'Jobs By State'!AZ18</f>
        <v>427</v>
      </c>
    </row>
    <row r="20" spans="1:52" x14ac:dyDescent="0.35">
      <c r="A20" s="1">
        <v>38899</v>
      </c>
      <c r="B20">
        <f>'Jobs By State'!B20-'Jobs By State'!B19</f>
        <v>2369</v>
      </c>
      <c r="C20">
        <f>'Jobs By State'!C20-'Jobs By State'!C19</f>
        <v>298</v>
      </c>
      <c r="D20">
        <f>'Jobs By State'!D20-'Jobs By State'!D19</f>
        <v>9610</v>
      </c>
      <c r="E20">
        <f>'Jobs By State'!E20-'Jobs By State'!E19</f>
        <v>-1170</v>
      </c>
      <c r="F20">
        <f>'Jobs By State'!F20-'Jobs By State'!F19</f>
        <v>21468</v>
      </c>
      <c r="G20">
        <f>'Jobs By State'!G20-'Jobs By State'!G19</f>
        <v>6039</v>
      </c>
      <c r="H20">
        <f>'Jobs By State'!H20-'Jobs By State'!H19</f>
        <v>2350</v>
      </c>
      <c r="I20">
        <f>'Jobs By State'!I20-'Jobs By State'!I19</f>
        <v>364</v>
      </c>
      <c r="J20">
        <f>'Jobs By State'!J20-'Jobs By State'!J19</f>
        <v>621</v>
      </c>
      <c r="K20">
        <f>'Jobs By State'!K20-'Jobs By State'!K19</f>
        <v>21754</v>
      </c>
      <c r="L20">
        <f>'Jobs By State'!L20-'Jobs By State'!L19</f>
        <v>12563</v>
      </c>
      <c r="M20">
        <f>'Jobs By State'!M20-'Jobs By State'!M19</f>
        <v>1381</v>
      </c>
      <c r="N20">
        <f>'Jobs By State'!N20-'Jobs By State'!N19</f>
        <v>911</v>
      </c>
      <c r="O20">
        <f>'Jobs By State'!O20-'Jobs By State'!O19</f>
        <v>22224</v>
      </c>
      <c r="P20">
        <f>'Jobs By State'!P20-'Jobs By State'!P19</f>
        <v>-439</v>
      </c>
      <c r="Q20">
        <f>'Jobs By State'!Q20-'Jobs By State'!Q19</f>
        <v>2210</v>
      </c>
      <c r="R20">
        <f>'Jobs By State'!R20-'Jobs By State'!R19</f>
        <v>1449</v>
      </c>
      <c r="S20">
        <f>'Jobs By State'!S20-'Jobs By State'!S19</f>
        <v>3268</v>
      </c>
      <c r="T20">
        <f>'Jobs By State'!T20-'Jobs By State'!T19</f>
        <v>4570</v>
      </c>
      <c r="U20">
        <f>'Jobs By State'!U20-'Jobs By State'!U19</f>
        <v>142</v>
      </c>
      <c r="V20">
        <f>'Jobs By State'!V20-'Jobs By State'!V19</f>
        <v>1628</v>
      </c>
      <c r="W20">
        <f>'Jobs By State'!W20-'Jobs By State'!W19</f>
        <v>4870</v>
      </c>
      <c r="X20">
        <f>'Jobs By State'!X20-'Jobs By State'!X19</f>
        <v>-6301</v>
      </c>
      <c r="Y20">
        <f>'Jobs By State'!Y20-'Jobs By State'!Y19</f>
        <v>-179</v>
      </c>
      <c r="Z20">
        <f>'Jobs By State'!Z20-'Jobs By State'!Z19</f>
        <v>2476</v>
      </c>
      <c r="AA20">
        <f>'Jobs By State'!AA20-'Jobs By State'!AA19</f>
        <v>4047</v>
      </c>
      <c r="AB20">
        <f>'Jobs By State'!AB20-'Jobs By State'!AB19</f>
        <v>300</v>
      </c>
      <c r="AC20">
        <f>'Jobs By State'!AC20-'Jobs By State'!AC19</f>
        <v>496</v>
      </c>
      <c r="AD20">
        <f>'Jobs By State'!AD20-'Jobs By State'!AD19</f>
        <v>4935</v>
      </c>
      <c r="AE20">
        <f>'Jobs By State'!AE20-'Jobs By State'!AE19</f>
        <v>329</v>
      </c>
      <c r="AF20">
        <f>'Jobs By State'!AF20-'Jobs By State'!AF19</f>
        <v>3964</v>
      </c>
      <c r="AG20">
        <f>'Jobs By State'!AG20-'Jobs By State'!AG19</f>
        <v>664</v>
      </c>
      <c r="AH20">
        <f>'Jobs By State'!AH20-'Jobs By State'!AH19</f>
        <v>235</v>
      </c>
      <c r="AI20">
        <f>'Jobs By State'!AI20-'Jobs By State'!AI19</f>
        <v>12423</v>
      </c>
      <c r="AJ20">
        <f>'Jobs By State'!AJ20-'Jobs By State'!AJ19</f>
        <v>596</v>
      </c>
      <c r="AK20">
        <f>'Jobs By State'!AK20-'Jobs By State'!AK19</f>
        <v>5780</v>
      </c>
      <c r="AL20">
        <f>'Jobs By State'!AL20-'Jobs By State'!AL19</f>
        <v>787</v>
      </c>
      <c r="AM20">
        <f>'Jobs By State'!AM20-'Jobs By State'!AM19</f>
        <v>4869</v>
      </c>
      <c r="AN20">
        <f>'Jobs By State'!AN20-'Jobs By State'!AN19</f>
        <v>4056</v>
      </c>
      <c r="AO20">
        <f>'Jobs By State'!AO20-'Jobs By State'!AO19</f>
        <v>344</v>
      </c>
      <c r="AP20">
        <f>'Jobs By State'!AP20-'Jobs By State'!AP19</f>
        <v>1975</v>
      </c>
      <c r="AQ20">
        <f>'Jobs By State'!AQ20-'Jobs By State'!AQ19</f>
        <v>749</v>
      </c>
      <c r="AR20">
        <f>'Jobs By State'!AR20-'Jobs By State'!AR19</f>
        <v>13594</v>
      </c>
      <c r="AS20">
        <f>'Jobs By State'!AS20-'Jobs By State'!AS19</f>
        <v>21301</v>
      </c>
      <c r="AT20">
        <f>'Jobs By State'!AT20-'Jobs By State'!AT19</f>
        <v>4325</v>
      </c>
      <c r="AU20">
        <f>'Jobs By State'!AU20-'Jobs By State'!AU19</f>
        <v>-7</v>
      </c>
      <c r="AV20">
        <f>'Jobs By State'!AV20-'Jobs By State'!AV19</f>
        <v>5963</v>
      </c>
      <c r="AW20">
        <f>'Jobs By State'!AW20-'Jobs By State'!AW19</f>
        <v>3818</v>
      </c>
      <c r="AX20">
        <f>'Jobs By State'!AX20-'Jobs By State'!AX19</f>
        <v>154</v>
      </c>
      <c r="AY20">
        <f>'Jobs By State'!AY20-'Jobs By State'!AY19</f>
        <v>2508</v>
      </c>
      <c r="AZ20">
        <f>'Jobs By State'!AZ20-'Jobs By State'!AZ19</f>
        <v>356</v>
      </c>
    </row>
    <row r="21" spans="1:52" x14ac:dyDescent="0.35">
      <c r="A21" s="1">
        <v>38930</v>
      </c>
      <c r="B21">
        <f>'Jobs By State'!B21-'Jobs By State'!B20</f>
        <v>2144</v>
      </c>
      <c r="C21">
        <f>'Jobs By State'!C21-'Jobs By State'!C20</f>
        <v>133</v>
      </c>
      <c r="D21">
        <f>'Jobs By State'!D21-'Jobs By State'!D20</f>
        <v>10285</v>
      </c>
      <c r="E21">
        <f>'Jobs By State'!E21-'Jobs By State'!E20</f>
        <v>-612</v>
      </c>
      <c r="F21">
        <f>'Jobs By State'!F21-'Jobs By State'!F20</f>
        <v>24813</v>
      </c>
      <c r="G21">
        <f>'Jobs By State'!G21-'Jobs By State'!G20</f>
        <v>6509</v>
      </c>
      <c r="H21">
        <f>'Jobs By State'!H21-'Jobs By State'!H20</f>
        <v>2532</v>
      </c>
      <c r="I21">
        <f>'Jobs By State'!I21-'Jobs By State'!I20</f>
        <v>455</v>
      </c>
      <c r="J21">
        <f>'Jobs By State'!J21-'Jobs By State'!J20</f>
        <v>534</v>
      </c>
      <c r="K21">
        <f>'Jobs By State'!K21-'Jobs By State'!K20</f>
        <v>22395</v>
      </c>
      <c r="L21">
        <f>'Jobs By State'!L21-'Jobs By State'!L20</f>
        <v>14138</v>
      </c>
      <c r="M21">
        <f>'Jobs By State'!M21-'Jobs By State'!M20</f>
        <v>1543</v>
      </c>
      <c r="N21">
        <f>'Jobs By State'!N21-'Jobs By State'!N20</f>
        <v>918</v>
      </c>
      <c r="O21">
        <f>'Jobs By State'!O21-'Jobs By State'!O20</f>
        <v>22054</v>
      </c>
      <c r="P21">
        <f>'Jobs By State'!P21-'Jobs By State'!P20</f>
        <v>1200</v>
      </c>
      <c r="Q21">
        <f>'Jobs By State'!Q21-'Jobs By State'!Q20</f>
        <v>1491</v>
      </c>
      <c r="R21">
        <f>'Jobs By State'!R21-'Jobs By State'!R20</f>
        <v>1672</v>
      </c>
      <c r="S21">
        <f>'Jobs By State'!S21-'Jobs By State'!S20</f>
        <v>3757</v>
      </c>
      <c r="T21">
        <f>'Jobs By State'!T21-'Jobs By State'!T20</f>
        <v>5870</v>
      </c>
      <c r="U21">
        <f>'Jobs By State'!U21-'Jobs By State'!U20</f>
        <v>407</v>
      </c>
      <c r="V21">
        <f>'Jobs By State'!V21-'Jobs By State'!V20</f>
        <v>2236</v>
      </c>
      <c r="W21">
        <f>'Jobs By State'!W21-'Jobs By State'!W20</f>
        <v>4500</v>
      </c>
      <c r="X21">
        <f>'Jobs By State'!X21-'Jobs By State'!X20</f>
        <v>-5202</v>
      </c>
      <c r="Y21">
        <f>'Jobs By State'!Y21-'Jobs By State'!Y20</f>
        <v>107</v>
      </c>
      <c r="Z21">
        <f>'Jobs By State'!Z21-'Jobs By State'!Z20</f>
        <v>2472</v>
      </c>
      <c r="AA21">
        <f>'Jobs By State'!AA21-'Jobs By State'!AA20</f>
        <v>4460</v>
      </c>
      <c r="AB21">
        <f>'Jobs By State'!AB21-'Jobs By State'!AB20</f>
        <v>-65</v>
      </c>
      <c r="AC21">
        <f>'Jobs By State'!AC21-'Jobs By State'!AC20</f>
        <v>622</v>
      </c>
      <c r="AD21">
        <f>'Jobs By State'!AD21-'Jobs By State'!AD20</f>
        <v>4583</v>
      </c>
      <c r="AE21">
        <f>'Jobs By State'!AE21-'Jobs By State'!AE20</f>
        <v>292</v>
      </c>
      <c r="AF21">
        <f>'Jobs By State'!AF21-'Jobs By State'!AF20</f>
        <v>5648</v>
      </c>
      <c r="AG21">
        <f>'Jobs By State'!AG21-'Jobs By State'!AG20</f>
        <v>617</v>
      </c>
      <c r="AH21">
        <f>'Jobs By State'!AH21-'Jobs By State'!AH20</f>
        <v>2754</v>
      </c>
      <c r="AI21">
        <f>'Jobs By State'!AI21-'Jobs By State'!AI20</f>
        <v>12598</v>
      </c>
      <c r="AJ21">
        <f>'Jobs By State'!AJ21-'Jobs By State'!AJ20</f>
        <v>746</v>
      </c>
      <c r="AK21">
        <f>'Jobs By State'!AK21-'Jobs By State'!AK20</f>
        <v>6655</v>
      </c>
      <c r="AL21">
        <f>'Jobs By State'!AL21-'Jobs By State'!AL20</f>
        <v>902</v>
      </c>
      <c r="AM21">
        <f>'Jobs By State'!AM21-'Jobs By State'!AM20</f>
        <v>4806</v>
      </c>
      <c r="AN21">
        <f>'Jobs By State'!AN21-'Jobs By State'!AN20</f>
        <v>6184</v>
      </c>
      <c r="AO21">
        <f>'Jobs By State'!AO21-'Jobs By State'!AO20</f>
        <v>441</v>
      </c>
      <c r="AP21">
        <f>'Jobs By State'!AP21-'Jobs By State'!AP20</f>
        <v>3902</v>
      </c>
      <c r="AQ21">
        <f>'Jobs By State'!AQ21-'Jobs By State'!AQ20</f>
        <v>753</v>
      </c>
      <c r="AR21">
        <f>'Jobs By State'!AR21-'Jobs By State'!AR20</f>
        <v>13584</v>
      </c>
      <c r="AS21">
        <f>'Jobs By State'!AS21-'Jobs By State'!AS20</f>
        <v>22828</v>
      </c>
      <c r="AT21">
        <f>'Jobs By State'!AT21-'Jobs By State'!AT20</f>
        <v>4183</v>
      </c>
      <c r="AU21">
        <f>'Jobs By State'!AU21-'Jobs By State'!AU20</f>
        <v>-13</v>
      </c>
      <c r="AV21">
        <f>'Jobs By State'!AV21-'Jobs By State'!AV20</f>
        <v>6984</v>
      </c>
      <c r="AW21">
        <f>'Jobs By State'!AW21-'Jobs By State'!AW20</f>
        <v>4892</v>
      </c>
      <c r="AX21">
        <f>'Jobs By State'!AX21-'Jobs By State'!AX20</f>
        <v>405</v>
      </c>
      <c r="AY21">
        <f>'Jobs By State'!AY21-'Jobs By State'!AY20</f>
        <v>2516</v>
      </c>
      <c r="AZ21">
        <f>'Jobs By State'!AZ21-'Jobs By State'!AZ20</f>
        <v>344</v>
      </c>
    </row>
    <row r="22" spans="1:52" x14ac:dyDescent="0.35">
      <c r="A22" s="1">
        <v>38961</v>
      </c>
      <c r="B22">
        <f>'Jobs By State'!B22-'Jobs By State'!B21</f>
        <v>2045</v>
      </c>
      <c r="C22">
        <f>'Jobs By State'!C22-'Jobs By State'!C21</f>
        <v>43</v>
      </c>
      <c r="D22">
        <f>'Jobs By State'!D22-'Jobs By State'!D21</f>
        <v>10132</v>
      </c>
      <c r="E22">
        <f>'Jobs By State'!E22-'Jobs By State'!E21</f>
        <v>-6</v>
      </c>
      <c r="F22">
        <f>'Jobs By State'!F22-'Jobs By State'!F21</f>
        <v>26541</v>
      </c>
      <c r="G22">
        <f>'Jobs By State'!G22-'Jobs By State'!G21</f>
        <v>6572</v>
      </c>
      <c r="H22">
        <f>'Jobs By State'!H22-'Jobs By State'!H21</f>
        <v>2682</v>
      </c>
      <c r="I22">
        <f>'Jobs By State'!I22-'Jobs By State'!I21</f>
        <v>528</v>
      </c>
      <c r="J22">
        <f>'Jobs By State'!J22-'Jobs By State'!J21</f>
        <v>470</v>
      </c>
      <c r="K22">
        <f>'Jobs By State'!K22-'Jobs By State'!K21</f>
        <v>21983</v>
      </c>
      <c r="L22">
        <f>'Jobs By State'!L22-'Jobs By State'!L21</f>
        <v>15266</v>
      </c>
      <c r="M22">
        <f>'Jobs By State'!M22-'Jobs By State'!M21</f>
        <v>1472</v>
      </c>
      <c r="N22">
        <f>'Jobs By State'!N22-'Jobs By State'!N21</f>
        <v>926</v>
      </c>
      <c r="O22">
        <f>'Jobs By State'!O22-'Jobs By State'!O21</f>
        <v>19313</v>
      </c>
      <c r="P22">
        <f>'Jobs By State'!P22-'Jobs By State'!P21</f>
        <v>2276</v>
      </c>
      <c r="Q22">
        <f>'Jobs By State'!Q22-'Jobs By State'!Q21</f>
        <v>734</v>
      </c>
      <c r="R22">
        <f>'Jobs By State'!R22-'Jobs By State'!R21</f>
        <v>1859</v>
      </c>
      <c r="S22">
        <f>'Jobs By State'!S22-'Jobs By State'!S21</f>
        <v>3916</v>
      </c>
      <c r="T22">
        <f>'Jobs By State'!T22-'Jobs By State'!T21</f>
        <v>6455</v>
      </c>
      <c r="U22">
        <f>'Jobs By State'!U22-'Jobs By State'!U21</f>
        <v>674</v>
      </c>
      <c r="V22">
        <f>'Jobs By State'!V22-'Jobs By State'!V21</f>
        <v>2801</v>
      </c>
      <c r="W22">
        <f>'Jobs By State'!W22-'Jobs By State'!W21</f>
        <v>3589</v>
      </c>
      <c r="X22">
        <f>'Jobs By State'!X22-'Jobs By State'!X21</f>
        <v>-3766</v>
      </c>
      <c r="Y22">
        <f>'Jobs By State'!Y22-'Jobs By State'!Y21</f>
        <v>399</v>
      </c>
      <c r="Z22">
        <f>'Jobs By State'!Z22-'Jobs By State'!Z21</f>
        <v>2214</v>
      </c>
      <c r="AA22">
        <f>'Jobs By State'!AA22-'Jobs By State'!AA21</f>
        <v>4639</v>
      </c>
      <c r="AB22">
        <f>'Jobs By State'!AB22-'Jobs By State'!AB21</f>
        <v>-157</v>
      </c>
      <c r="AC22">
        <f>'Jobs By State'!AC22-'Jobs By State'!AC21</f>
        <v>740</v>
      </c>
      <c r="AD22">
        <f>'Jobs By State'!AD22-'Jobs By State'!AD21</f>
        <v>4198</v>
      </c>
      <c r="AE22">
        <f>'Jobs By State'!AE22-'Jobs By State'!AE21</f>
        <v>367</v>
      </c>
      <c r="AF22">
        <f>'Jobs By State'!AF22-'Jobs By State'!AF21</f>
        <v>6433</v>
      </c>
      <c r="AG22">
        <f>'Jobs By State'!AG22-'Jobs By State'!AG21</f>
        <v>608</v>
      </c>
      <c r="AH22">
        <f>'Jobs By State'!AH22-'Jobs By State'!AH21</f>
        <v>5608</v>
      </c>
      <c r="AI22">
        <f>'Jobs By State'!AI22-'Jobs By State'!AI21</f>
        <v>12124</v>
      </c>
      <c r="AJ22">
        <f>'Jobs By State'!AJ22-'Jobs By State'!AJ21</f>
        <v>893</v>
      </c>
      <c r="AK22">
        <f>'Jobs By State'!AK22-'Jobs By State'!AK21</f>
        <v>6956</v>
      </c>
      <c r="AL22">
        <f>'Jobs By State'!AL22-'Jobs By State'!AL21</f>
        <v>906</v>
      </c>
      <c r="AM22">
        <f>'Jobs By State'!AM22-'Jobs By State'!AM21</f>
        <v>4787</v>
      </c>
      <c r="AN22">
        <f>'Jobs By State'!AN22-'Jobs By State'!AN21</f>
        <v>7864</v>
      </c>
      <c r="AO22">
        <f>'Jobs By State'!AO22-'Jobs By State'!AO21</f>
        <v>603</v>
      </c>
      <c r="AP22">
        <f>'Jobs By State'!AP22-'Jobs By State'!AP21</f>
        <v>5671</v>
      </c>
      <c r="AQ22">
        <f>'Jobs By State'!AQ22-'Jobs By State'!AQ21</f>
        <v>762</v>
      </c>
      <c r="AR22">
        <f>'Jobs By State'!AR22-'Jobs By State'!AR21</f>
        <v>12619</v>
      </c>
      <c r="AS22">
        <f>'Jobs By State'!AS22-'Jobs By State'!AS21</f>
        <v>22489</v>
      </c>
      <c r="AT22">
        <f>'Jobs By State'!AT22-'Jobs By State'!AT21</f>
        <v>4243</v>
      </c>
      <c r="AU22">
        <f>'Jobs By State'!AU22-'Jobs By State'!AU21</f>
        <v>-86</v>
      </c>
      <c r="AV22">
        <f>'Jobs By State'!AV22-'Jobs By State'!AV21</f>
        <v>7806</v>
      </c>
      <c r="AW22">
        <f>'Jobs By State'!AW22-'Jobs By State'!AW21</f>
        <v>6063</v>
      </c>
      <c r="AX22">
        <f>'Jobs By State'!AX22-'Jobs By State'!AX21</f>
        <v>662</v>
      </c>
      <c r="AY22">
        <f>'Jobs By State'!AY22-'Jobs By State'!AY21</f>
        <v>2549</v>
      </c>
      <c r="AZ22">
        <f>'Jobs By State'!AZ22-'Jobs By State'!AZ21</f>
        <v>381</v>
      </c>
    </row>
    <row r="23" spans="1:52" x14ac:dyDescent="0.35">
      <c r="A23" s="1">
        <v>38991</v>
      </c>
      <c r="B23">
        <f>'Jobs By State'!B23-'Jobs By State'!B22</f>
        <v>2282</v>
      </c>
      <c r="C23">
        <f>'Jobs By State'!C23-'Jobs By State'!C22</f>
        <v>28</v>
      </c>
      <c r="D23">
        <f>'Jobs By State'!D23-'Jobs By State'!D22</f>
        <v>9037</v>
      </c>
      <c r="E23">
        <f>'Jobs By State'!E23-'Jobs By State'!E22</f>
        <v>740</v>
      </c>
      <c r="F23">
        <f>'Jobs By State'!F23-'Jobs By State'!F22</f>
        <v>27428</v>
      </c>
      <c r="G23">
        <f>'Jobs By State'!G23-'Jobs By State'!G22</f>
        <v>6077</v>
      </c>
      <c r="H23">
        <f>'Jobs By State'!H23-'Jobs By State'!H22</f>
        <v>2783</v>
      </c>
      <c r="I23">
        <f>'Jobs By State'!I23-'Jobs By State'!I22</f>
        <v>545</v>
      </c>
      <c r="J23">
        <f>'Jobs By State'!J23-'Jobs By State'!J22</f>
        <v>505</v>
      </c>
      <c r="K23">
        <f>'Jobs By State'!K23-'Jobs By State'!K22</f>
        <v>20925</v>
      </c>
      <c r="L23">
        <f>'Jobs By State'!L23-'Jobs By State'!L22</f>
        <v>15743</v>
      </c>
      <c r="M23">
        <f>'Jobs By State'!M23-'Jobs By State'!M22</f>
        <v>1176</v>
      </c>
      <c r="N23">
        <f>'Jobs By State'!N23-'Jobs By State'!N22</f>
        <v>963</v>
      </c>
      <c r="O23">
        <f>'Jobs By State'!O23-'Jobs By State'!O22</f>
        <v>14846</v>
      </c>
      <c r="P23">
        <f>'Jobs By State'!P23-'Jobs By State'!P22</f>
        <v>2618</v>
      </c>
      <c r="Q23">
        <f>'Jobs By State'!Q23-'Jobs By State'!Q22</f>
        <v>-81</v>
      </c>
      <c r="R23">
        <f>'Jobs By State'!R23-'Jobs By State'!R22</f>
        <v>2006</v>
      </c>
      <c r="S23">
        <f>'Jobs By State'!S23-'Jobs By State'!S22</f>
        <v>3647</v>
      </c>
      <c r="T23">
        <f>'Jobs By State'!T23-'Jobs By State'!T22</f>
        <v>6384</v>
      </c>
      <c r="U23">
        <f>'Jobs By State'!U23-'Jobs By State'!U22</f>
        <v>865</v>
      </c>
      <c r="V23">
        <f>'Jobs By State'!V23-'Jobs By State'!V22</f>
        <v>3117</v>
      </c>
      <c r="W23">
        <f>'Jobs By State'!W23-'Jobs By State'!W22</f>
        <v>2646</v>
      </c>
      <c r="X23">
        <f>'Jobs By State'!X23-'Jobs By State'!X22</f>
        <v>-1904</v>
      </c>
      <c r="Y23">
        <f>'Jobs By State'!Y23-'Jobs By State'!Y22</f>
        <v>752</v>
      </c>
      <c r="Z23">
        <f>'Jobs By State'!Z23-'Jobs By State'!Z22</f>
        <v>1678</v>
      </c>
      <c r="AA23">
        <f>'Jobs By State'!AA23-'Jobs By State'!AA22</f>
        <v>4426</v>
      </c>
      <c r="AB23">
        <f>'Jobs By State'!AB23-'Jobs By State'!AB22</f>
        <v>124</v>
      </c>
      <c r="AC23">
        <f>'Jobs By State'!AC23-'Jobs By State'!AC22</f>
        <v>795</v>
      </c>
      <c r="AD23">
        <f>'Jobs By State'!AD23-'Jobs By State'!AD22</f>
        <v>3901</v>
      </c>
      <c r="AE23">
        <f>'Jobs By State'!AE23-'Jobs By State'!AE22</f>
        <v>490</v>
      </c>
      <c r="AF23">
        <f>'Jobs By State'!AF23-'Jobs By State'!AF22</f>
        <v>6121</v>
      </c>
      <c r="AG23">
        <f>'Jobs By State'!AG23-'Jobs By State'!AG22</f>
        <v>725</v>
      </c>
      <c r="AH23">
        <f>'Jobs By State'!AH23-'Jobs By State'!AH22</f>
        <v>8442</v>
      </c>
      <c r="AI23">
        <f>'Jobs By State'!AI23-'Jobs By State'!AI22</f>
        <v>11532</v>
      </c>
      <c r="AJ23">
        <f>'Jobs By State'!AJ23-'Jobs By State'!AJ22</f>
        <v>984</v>
      </c>
      <c r="AK23">
        <f>'Jobs By State'!AK23-'Jobs By State'!AK22</f>
        <v>6805</v>
      </c>
      <c r="AL23">
        <f>'Jobs By State'!AL23-'Jobs By State'!AL22</f>
        <v>1009</v>
      </c>
      <c r="AM23">
        <f>'Jobs By State'!AM23-'Jobs By State'!AM22</f>
        <v>4835</v>
      </c>
      <c r="AN23">
        <f>'Jobs By State'!AN23-'Jobs By State'!AN22</f>
        <v>8847</v>
      </c>
      <c r="AO23">
        <f>'Jobs By State'!AO23-'Jobs By State'!AO22</f>
        <v>705</v>
      </c>
      <c r="AP23">
        <f>'Jobs By State'!AP23-'Jobs By State'!AP22</f>
        <v>6722</v>
      </c>
      <c r="AQ23">
        <f>'Jobs By State'!AQ23-'Jobs By State'!AQ22</f>
        <v>782</v>
      </c>
      <c r="AR23">
        <f>'Jobs By State'!AR23-'Jobs By State'!AR22</f>
        <v>10954</v>
      </c>
      <c r="AS23">
        <f>'Jobs By State'!AS23-'Jobs By State'!AS22</f>
        <v>20653</v>
      </c>
      <c r="AT23">
        <f>'Jobs By State'!AT23-'Jobs By State'!AT22</f>
        <v>4490</v>
      </c>
      <c r="AU23">
        <f>'Jobs By State'!AU23-'Jobs By State'!AU22</f>
        <v>-203</v>
      </c>
      <c r="AV23">
        <f>'Jobs By State'!AV23-'Jobs By State'!AV22</f>
        <v>8467</v>
      </c>
      <c r="AW23">
        <f>'Jobs By State'!AW23-'Jobs By State'!AW22</f>
        <v>7335</v>
      </c>
      <c r="AX23">
        <f>'Jobs By State'!AX23-'Jobs By State'!AX22</f>
        <v>887</v>
      </c>
      <c r="AY23">
        <f>'Jobs By State'!AY23-'Jobs By State'!AY22</f>
        <v>2717</v>
      </c>
      <c r="AZ23">
        <f>'Jobs By State'!AZ23-'Jobs By State'!AZ22</f>
        <v>470</v>
      </c>
    </row>
    <row r="24" spans="1:52" x14ac:dyDescent="0.35">
      <c r="A24" s="1">
        <v>39022</v>
      </c>
      <c r="B24">
        <f>'Jobs By State'!B24-'Jobs By State'!B23</f>
        <v>2449</v>
      </c>
      <c r="C24">
        <f>'Jobs By State'!C24-'Jobs By State'!C23</f>
        <v>55</v>
      </c>
      <c r="D24">
        <f>'Jobs By State'!D24-'Jobs By State'!D23</f>
        <v>6840</v>
      </c>
      <c r="E24">
        <f>'Jobs By State'!E24-'Jobs By State'!E23</f>
        <v>1304</v>
      </c>
      <c r="F24">
        <f>'Jobs By State'!F24-'Jobs By State'!F23</f>
        <v>25495</v>
      </c>
      <c r="G24">
        <f>'Jobs By State'!G24-'Jobs By State'!G23</f>
        <v>4978</v>
      </c>
      <c r="H24">
        <f>'Jobs By State'!H24-'Jobs By State'!H23</f>
        <v>2698</v>
      </c>
      <c r="I24">
        <f>'Jobs By State'!I24-'Jobs By State'!I23</f>
        <v>464</v>
      </c>
      <c r="J24">
        <f>'Jobs By State'!J24-'Jobs By State'!J23</f>
        <v>651</v>
      </c>
      <c r="K24">
        <f>'Jobs By State'!K24-'Jobs By State'!K23</f>
        <v>17715</v>
      </c>
      <c r="L24">
        <f>'Jobs By State'!L24-'Jobs By State'!L23</f>
        <v>14734</v>
      </c>
      <c r="M24">
        <f>'Jobs By State'!M24-'Jobs By State'!M23</f>
        <v>696</v>
      </c>
      <c r="N24">
        <f>'Jobs By State'!N24-'Jobs By State'!N23</f>
        <v>1003</v>
      </c>
      <c r="O24">
        <f>'Jobs By State'!O24-'Jobs By State'!O23</f>
        <v>8967</v>
      </c>
      <c r="P24">
        <f>'Jobs By State'!P24-'Jobs By State'!P23</f>
        <v>1851</v>
      </c>
      <c r="Q24">
        <f>'Jobs By State'!Q24-'Jobs By State'!Q23</f>
        <v>-1009</v>
      </c>
      <c r="R24">
        <f>'Jobs By State'!R24-'Jobs By State'!R23</f>
        <v>2027</v>
      </c>
      <c r="S24">
        <f>'Jobs By State'!S24-'Jobs By State'!S23</f>
        <v>2788</v>
      </c>
      <c r="T24">
        <f>'Jobs By State'!T24-'Jobs By State'!T23</f>
        <v>5425</v>
      </c>
      <c r="U24">
        <f>'Jobs By State'!U24-'Jobs By State'!U23</f>
        <v>809</v>
      </c>
      <c r="V24">
        <f>'Jobs By State'!V24-'Jobs By State'!V23</f>
        <v>2848</v>
      </c>
      <c r="W24">
        <f>'Jobs By State'!W24-'Jobs By State'!W23</f>
        <v>1769</v>
      </c>
      <c r="X24">
        <f>'Jobs By State'!X24-'Jobs By State'!X23</f>
        <v>-1289</v>
      </c>
      <c r="Y24">
        <f>'Jobs By State'!Y24-'Jobs By State'!Y23</f>
        <v>965</v>
      </c>
      <c r="Z24">
        <f>'Jobs By State'!Z24-'Jobs By State'!Z23</f>
        <v>903</v>
      </c>
      <c r="AA24">
        <f>'Jobs By State'!AA24-'Jobs By State'!AA23</f>
        <v>3291</v>
      </c>
      <c r="AB24">
        <f>'Jobs By State'!AB24-'Jobs By State'!AB23</f>
        <v>666</v>
      </c>
      <c r="AC24">
        <f>'Jobs By State'!AC24-'Jobs By State'!AC23</f>
        <v>807</v>
      </c>
      <c r="AD24">
        <f>'Jobs By State'!AD24-'Jobs By State'!AD23</f>
        <v>3648</v>
      </c>
      <c r="AE24">
        <f>'Jobs By State'!AE24-'Jobs By State'!AE23</f>
        <v>548</v>
      </c>
      <c r="AF24">
        <f>'Jobs By State'!AF24-'Jobs By State'!AF23</f>
        <v>4206</v>
      </c>
      <c r="AG24">
        <f>'Jobs By State'!AG24-'Jobs By State'!AG23</f>
        <v>898</v>
      </c>
      <c r="AH24">
        <f>'Jobs By State'!AH24-'Jobs By State'!AH23</f>
        <v>8561</v>
      </c>
      <c r="AI24">
        <f>'Jobs By State'!AI24-'Jobs By State'!AI23</f>
        <v>9808</v>
      </c>
      <c r="AJ24">
        <f>'Jobs By State'!AJ24-'Jobs By State'!AJ23</f>
        <v>962</v>
      </c>
      <c r="AK24">
        <f>'Jobs By State'!AK24-'Jobs By State'!AK23</f>
        <v>5589</v>
      </c>
      <c r="AL24">
        <f>'Jobs By State'!AL24-'Jobs By State'!AL23</f>
        <v>1086</v>
      </c>
      <c r="AM24">
        <f>'Jobs By State'!AM24-'Jobs By State'!AM23</f>
        <v>4644</v>
      </c>
      <c r="AN24">
        <f>'Jobs By State'!AN24-'Jobs By State'!AN23</f>
        <v>8315</v>
      </c>
      <c r="AO24">
        <f>'Jobs By State'!AO24-'Jobs By State'!AO23</f>
        <v>623</v>
      </c>
      <c r="AP24">
        <f>'Jobs By State'!AP24-'Jobs By State'!AP23</f>
        <v>6535</v>
      </c>
      <c r="AQ24">
        <f>'Jobs By State'!AQ24-'Jobs By State'!AQ23</f>
        <v>806</v>
      </c>
      <c r="AR24">
        <f>'Jobs By State'!AR24-'Jobs By State'!AR23</f>
        <v>8344</v>
      </c>
      <c r="AS24">
        <f>'Jobs By State'!AS24-'Jobs By State'!AS23</f>
        <v>16974</v>
      </c>
      <c r="AT24">
        <f>'Jobs By State'!AT24-'Jobs By State'!AT23</f>
        <v>4736</v>
      </c>
      <c r="AU24">
        <f>'Jobs By State'!AU24-'Jobs By State'!AU23</f>
        <v>-346</v>
      </c>
      <c r="AV24">
        <f>'Jobs By State'!AV24-'Jobs By State'!AV23</f>
        <v>8093</v>
      </c>
      <c r="AW24">
        <f>'Jobs By State'!AW24-'Jobs By State'!AW23</f>
        <v>8333</v>
      </c>
      <c r="AX24">
        <f>'Jobs By State'!AX24-'Jobs By State'!AX23</f>
        <v>992</v>
      </c>
      <c r="AY24">
        <f>'Jobs By State'!AY24-'Jobs By State'!AY23</f>
        <v>2577</v>
      </c>
      <c r="AZ24">
        <f>'Jobs By State'!AZ24-'Jobs By State'!AZ23</f>
        <v>564</v>
      </c>
    </row>
    <row r="25" spans="1:52" x14ac:dyDescent="0.35">
      <c r="A25" s="1">
        <v>39052</v>
      </c>
      <c r="B25">
        <f>'Jobs By State'!B25-'Jobs By State'!B24</f>
        <v>2108</v>
      </c>
      <c r="C25">
        <f>'Jobs By State'!C25-'Jobs By State'!C24</f>
        <v>90</v>
      </c>
      <c r="D25">
        <f>'Jobs By State'!D25-'Jobs By State'!D24</f>
        <v>3970</v>
      </c>
      <c r="E25">
        <f>'Jobs By State'!E25-'Jobs By State'!E24</f>
        <v>1440</v>
      </c>
      <c r="F25">
        <f>'Jobs By State'!F25-'Jobs By State'!F24</f>
        <v>19723</v>
      </c>
      <c r="G25">
        <f>'Jobs By State'!G25-'Jobs By State'!G24</f>
        <v>3628</v>
      </c>
      <c r="H25">
        <f>'Jobs By State'!H25-'Jobs By State'!H24</f>
        <v>2422</v>
      </c>
      <c r="I25">
        <f>'Jobs By State'!I25-'Jobs By State'!I24</f>
        <v>290</v>
      </c>
      <c r="J25">
        <f>'Jobs By State'!J25-'Jobs By State'!J24</f>
        <v>830</v>
      </c>
      <c r="K25">
        <f>'Jobs By State'!K25-'Jobs By State'!K24</f>
        <v>12036</v>
      </c>
      <c r="L25">
        <f>'Jobs By State'!L25-'Jobs By State'!L24</f>
        <v>12107</v>
      </c>
      <c r="M25">
        <f>'Jobs By State'!M25-'Jobs By State'!M24</f>
        <v>130</v>
      </c>
      <c r="N25">
        <f>'Jobs By State'!N25-'Jobs By State'!N24</f>
        <v>1050</v>
      </c>
      <c r="O25">
        <f>'Jobs By State'!O25-'Jobs By State'!O24</f>
        <v>2737</v>
      </c>
      <c r="P25">
        <f>'Jobs By State'!P25-'Jobs By State'!P24</f>
        <v>-64</v>
      </c>
      <c r="Q25">
        <f>'Jobs By State'!Q25-'Jobs By State'!Q24</f>
        <v>-1899</v>
      </c>
      <c r="R25">
        <f>'Jobs By State'!R25-'Jobs By State'!R24</f>
        <v>1833</v>
      </c>
      <c r="S25">
        <f>'Jobs By State'!S25-'Jobs By State'!S24</f>
        <v>1504</v>
      </c>
      <c r="T25">
        <f>'Jobs By State'!T25-'Jobs By State'!T24</f>
        <v>3721</v>
      </c>
      <c r="U25">
        <f>'Jobs By State'!U25-'Jobs By State'!U24</f>
        <v>443</v>
      </c>
      <c r="V25">
        <f>'Jobs By State'!V25-'Jobs By State'!V24</f>
        <v>1996</v>
      </c>
      <c r="W25">
        <f>'Jobs By State'!W25-'Jobs By State'!W24</f>
        <v>1120</v>
      </c>
      <c r="X25">
        <f>'Jobs By State'!X25-'Jobs By State'!X24</f>
        <v>-2406</v>
      </c>
      <c r="Y25">
        <f>'Jobs By State'!Y25-'Jobs By State'!Y24</f>
        <v>1009</v>
      </c>
      <c r="Z25">
        <f>'Jobs By State'!Z25-'Jobs By State'!Z24</f>
        <v>72</v>
      </c>
      <c r="AA25">
        <f>'Jobs By State'!AA25-'Jobs By State'!AA24</f>
        <v>1253</v>
      </c>
      <c r="AB25">
        <f>'Jobs By State'!AB25-'Jobs By State'!AB24</f>
        <v>1191</v>
      </c>
      <c r="AC25">
        <f>'Jobs By State'!AC25-'Jobs By State'!AC24</f>
        <v>803</v>
      </c>
      <c r="AD25">
        <f>'Jobs By State'!AD25-'Jobs By State'!AD24</f>
        <v>3405</v>
      </c>
      <c r="AE25">
        <f>'Jobs By State'!AE25-'Jobs By State'!AE24</f>
        <v>508</v>
      </c>
      <c r="AF25">
        <f>'Jobs By State'!AF25-'Jobs By State'!AF24</f>
        <v>1145</v>
      </c>
      <c r="AG25">
        <f>'Jobs By State'!AG25-'Jobs By State'!AG24</f>
        <v>1002</v>
      </c>
      <c r="AH25">
        <f>'Jobs By State'!AH25-'Jobs By State'!AH24</f>
        <v>4928</v>
      </c>
      <c r="AI25">
        <f>'Jobs By State'!AI25-'Jobs By State'!AI24</f>
        <v>6572</v>
      </c>
      <c r="AJ25">
        <f>'Jobs By State'!AJ25-'Jobs By State'!AJ24</f>
        <v>818</v>
      </c>
      <c r="AK25">
        <f>'Jobs By State'!AK25-'Jobs By State'!AK24</f>
        <v>3335</v>
      </c>
      <c r="AL25">
        <f>'Jobs By State'!AL25-'Jobs By State'!AL24</f>
        <v>969</v>
      </c>
      <c r="AM25">
        <f>'Jobs By State'!AM25-'Jobs By State'!AM24</f>
        <v>4016</v>
      </c>
      <c r="AN25">
        <f>'Jobs By State'!AN25-'Jobs By State'!AN24</f>
        <v>6114</v>
      </c>
      <c r="AO25">
        <f>'Jobs By State'!AO25-'Jobs By State'!AO24</f>
        <v>367</v>
      </c>
      <c r="AP25">
        <f>'Jobs By State'!AP25-'Jobs By State'!AP24</f>
        <v>5027</v>
      </c>
      <c r="AQ25">
        <f>'Jobs By State'!AQ25-'Jobs By State'!AQ24</f>
        <v>840</v>
      </c>
      <c r="AR25">
        <f>'Jobs By State'!AR25-'Jobs By State'!AR24</f>
        <v>4937</v>
      </c>
      <c r="AS25">
        <f>'Jobs By State'!AS25-'Jobs By State'!AS24</f>
        <v>12062</v>
      </c>
      <c r="AT25">
        <f>'Jobs By State'!AT25-'Jobs By State'!AT24</f>
        <v>4805</v>
      </c>
      <c r="AU25">
        <f>'Jobs By State'!AU25-'Jobs By State'!AU24</f>
        <v>-487</v>
      </c>
      <c r="AV25">
        <f>'Jobs By State'!AV25-'Jobs By State'!AV24</f>
        <v>6437</v>
      </c>
      <c r="AW25">
        <f>'Jobs By State'!AW25-'Jobs By State'!AW24</f>
        <v>8929</v>
      </c>
      <c r="AX25">
        <f>'Jobs By State'!AX25-'Jobs By State'!AX24</f>
        <v>922</v>
      </c>
      <c r="AY25">
        <f>'Jobs By State'!AY25-'Jobs By State'!AY24</f>
        <v>1960</v>
      </c>
      <c r="AZ25">
        <f>'Jobs By State'!AZ25-'Jobs By State'!AZ24</f>
        <v>621</v>
      </c>
    </row>
    <row r="26" spans="1:52" x14ac:dyDescent="0.35">
      <c r="A26" s="1">
        <v>39083</v>
      </c>
      <c r="B26">
        <f>'Jobs By State'!B26-'Jobs By State'!B25</f>
        <v>1155</v>
      </c>
      <c r="C26">
        <f>'Jobs By State'!C26-'Jobs By State'!C25</f>
        <v>92</v>
      </c>
      <c r="D26">
        <f>'Jobs By State'!D26-'Jobs By State'!D25</f>
        <v>1339</v>
      </c>
      <c r="E26">
        <f>'Jobs By State'!E26-'Jobs By State'!E25</f>
        <v>1185</v>
      </c>
      <c r="F26">
        <f>'Jobs By State'!F26-'Jobs By State'!F25</f>
        <v>11261</v>
      </c>
      <c r="G26">
        <f>'Jobs By State'!G26-'Jobs By State'!G25</f>
        <v>2620</v>
      </c>
      <c r="H26">
        <f>'Jobs By State'!H26-'Jobs By State'!H25</f>
        <v>2124</v>
      </c>
      <c r="I26">
        <f>'Jobs By State'!I26-'Jobs By State'!I25</f>
        <v>81</v>
      </c>
      <c r="J26">
        <f>'Jobs By State'!J26-'Jobs By State'!J25</f>
        <v>878</v>
      </c>
      <c r="K26">
        <f>'Jobs By State'!K26-'Jobs By State'!K25</f>
        <v>4834</v>
      </c>
      <c r="L26">
        <f>'Jobs By State'!L26-'Jobs By State'!L25</f>
        <v>8482</v>
      </c>
      <c r="M26">
        <f>'Jobs By State'!M26-'Jobs By State'!M25</f>
        <v>-377</v>
      </c>
      <c r="N26">
        <f>'Jobs By State'!N26-'Jobs By State'!N25</f>
        <v>1176</v>
      </c>
      <c r="O26">
        <f>'Jobs By State'!O26-'Jobs By State'!O25</f>
        <v>-1988</v>
      </c>
      <c r="P26">
        <f>'Jobs By State'!P26-'Jobs By State'!P25</f>
        <v>-2592</v>
      </c>
      <c r="Q26">
        <f>'Jobs By State'!Q26-'Jobs By State'!Q25</f>
        <v>-2355</v>
      </c>
      <c r="R26">
        <f>'Jobs By State'!R26-'Jobs By State'!R25</f>
        <v>1535</v>
      </c>
      <c r="S26">
        <f>'Jobs By State'!S26-'Jobs By State'!S25</f>
        <v>140</v>
      </c>
      <c r="T26">
        <f>'Jobs By State'!T26-'Jobs By State'!T25</f>
        <v>1840</v>
      </c>
      <c r="U26">
        <f>'Jobs By State'!U26-'Jobs By State'!U25</f>
        <v>-102</v>
      </c>
      <c r="V26">
        <f>'Jobs By State'!V26-'Jobs By State'!V25</f>
        <v>815</v>
      </c>
      <c r="W26">
        <f>'Jobs By State'!W26-'Jobs By State'!W25</f>
        <v>792</v>
      </c>
      <c r="X26">
        <f>'Jobs By State'!X26-'Jobs By State'!X25</f>
        <v>-4789</v>
      </c>
      <c r="Y26">
        <f>'Jobs By State'!Y26-'Jobs By State'!Y25</f>
        <v>809</v>
      </c>
      <c r="Z26">
        <f>'Jobs By State'!Z26-'Jobs By State'!Z25</f>
        <v>-596</v>
      </c>
      <c r="AA26">
        <f>'Jobs By State'!AA26-'Jobs By State'!AA25</f>
        <v>-1076</v>
      </c>
      <c r="AB26">
        <f>'Jobs By State'!AB26-'Jobs By State'!AB25</f>
        <v>1456</v>
      </c>
      <c r="AC26">
        <f>'Jobs By State'!AC26-'Jobs By State'!AC25</f>
        <v>812</v>
      </c>
      <c r="AD26">
        <f>'Jobs By State'!AD26-'Jobs By State'!AD25</f>
        <v>3105</v>
      </c>
      <c r="AE26">
        <f>'Jobs By State'!AE26-'Jobs By State'!AE25</f>
        <v>461</v>
      </c>
      <c r="AF26">
        <f>'Jobs By State'!AF26-'Jobs By State'!AF25</f>
        <v>-2120</v>
      </c>
      <c r="AG26">
        <f>'Jobs By State'!AG26-'Jobs By State'!AG25</f>
        <v>966</v>
      </c>
      <c r="AH26">
        <f>'Jobs By State'!AH26-'Jobs By State'!AH25</f>
        <v>-1044</v>
      </c>
      <c r="AI26">
        <f>'Jobs By State'!AI26-'Jobs By State'!AI25</f>
        <v>2972</v>
      </c>
      <c r="AJ26">
        <f>'Jobs By State'!AJ26-'Jobs By State'!AJ25</f>
        <v>607</v>
      </c>
      <c r="AK26">
        <f>'Jobs By State'!AK26-'Jobs By State'!AK25</f>
        <v>916</v>
      </c>
      <c r="AL26">
        <f>'Jobs By State'!AL26-'Jobs By State'!AL25</f>
        <v>625</v>
      </c>
      <c r="AM26">
        <f>'Jobs By State'!AM26-'Jobs By State'!AM25</f>
        <v>3111</v>
      </c>
      <c r="AN26">
        <f>'Jobs By State'!AN26-'Jobs By State'!AN25</f>
        <v>3294</v>
      </c>
      <c r="AO26">
        <f>'Jobs By State'!AO26-'Jobs By State'!AO25</f>
        <v>58</v>
      </c>
      <c r="AP26">
        <f>'Jobs By State'!AP26-'Jobs By State'!AP25</f>
        <v>3109</v>
      </c>
      <c r="AQ26">
        <f>'Jobs By State'!AQ26-'Jobs By State'!AQ25</f>
        <v>853</v>
      </c>
      <c r="AR26">
        <f>'Jobs By State'!AR26-'Jobs By State'!AR25</f>
        <v>1389</v>
      </c>
      <c r="AS26">
        <f>'Jobs By State'!AS26-'Jobs By State'!AS25</f>
        <v>7397</v>
      </c>
      <c r="AT26">
        <f>'Jobs By State'!AT26-'Jobs By State'!AT25</f>
        <v>4643</v>
      </c>
      <c r="AU26">
        <f>'Jobs By State'!AU26-'Jobs By State'!AU25</f>
        <v>-577</v>
      </c>
      <c r="AV26">
        <f>'Jobs By State'!AV26-'Jobs By State'!AV25</f>
        <v>3838</v>
      </c>
      <c r="AW26">
        <f>'Jobs By State'!AW26-'Jobs By State'!AW25</f>
        <v>9190</v>
      </c>
      <c r="AX26">
        <f>'Jobs By State'!AX26-'Jobs By State'!AX25</f>
        <v>729</v>
      </c>
      <c r="AY26">
        <f>'Jobs By State'!AY26-'Jobs By State'!AY25</f>
        <v>1173</v>
      </c>
      <c r="AZ26">
        <f>'Jobs By State'!AZ26-'Jobs By State'!AZ25</f>
        <v>625</v>
      </c>
    </row>
    <row r="27" spans="1:52" x14ac:dyDescent="0.35">
      <c r="A27" s="1">
        <v>39114</v>
      </c>
      <c r="B27">
        <f>'Jobs By State'!B27-'Jobs By State'!B26</f>
        <v>-224</v>
      </c>
      <c r="C27">
        <f>'Jobs By State'!C27-'Jobs By State'!C26</f>
        <v>48</v>
      </c>
      <c r="D27">
        <f>'Jobs By State'!D27-'Jobs By State'!D26</f>
        <v>-74</v>
      </c>
      <c r="E27">
        <f>'Jobs By State'!E27-'Jobs By State'!E26</f>
        <v>595</v>
      </c>
      <c r="F27">
        <f>'Jobs By State'!F27-'Jobs By State'!F26</f>
        <v>4153</v>
      </c>
      <c r="G27">
        <f>'Jobs By State'!G27-'Jobs By State'!G26</f>
        <v>2437</v>
      </c>
      <c r="H27">
        <f>'Jobs By State'!H27-'Jobs By State'!H26</f>
        <v>1900</v>
      </c>
      <c r="I27">
        <f>'Jobs By State'!I27-'Jobs By State'!I26</f>
        <v>-82</v>
      </c>
      <c r="J27">
        <f>'Jobs By State'!J27-'Jobs By State'!J26</f>
        <v>736</v>
      </c>
      <c r="K27">
        <f>'Jobs By State'!K27-'Jobs By State'!K26</f>
        <v>-1556</v>
      </c>
      <c r="L27">
        <f>'Jobs By State'!L27-'Jobs By State'!L26</f>
        <v>5123</v>
      </c>
      <c r="M27">
        <f>'Jobs By State'!M27-'Jobs By State'!M26</f>
        <v>-768</v>
      </c>
      <c r="N27">
        <f>'Jobs By State'!N27-'Jobs By State'!N26</f>
        <v>1333</v>
      </c>
      <c r="O27">
        <f>'Jobs By State'!O27-'Jobs By State'!O26</f>
        <v>-3361</v>
      </c>
      <c r="P27">
        <f>'Jobs By State'!P27-'Jobs By State'!P26</f>
        <v>-4781</v>
      </c>
      <c r="Q27">
        <f>'Jobs By State'!Q27-'Jobs By State'!Q26</f>
        <v>-2115</v>
      </c>
      <c r="R27">
        <f>'Jobs By State'!R27-'Jobs By State'!R26</f>
        <v>1378</v>
      </c>
      <c r="S27">
        <f>'Jobs By State'!S27-'Jobs By State'!S26</f>
        <v>-902</v>
      </c>
      <c r="T27">
        <f>'Jobs By State'!T27-'Jobs By State'!T26</f>
        <v>624</v>
      </c>
      <c r="U27">
        <f>'Jobs By State'!U27-'Jobs By State'!U26</f>
        <v>-649</v>
      </c>
      <c r="V27">
        <f>'Jobs By State'!V27-'Jobs By State'!V26</f>
        <v>-182</v>
      </c>
      <c r="W27">
        <f>'Jobs By State'!W27-'Jobs By State'!W26</f>
        <v>823</v>
      </c>
      <c r="X27">
        <f>'Jobs By State'!X27-'Jobs By State'!X26</f>
        <v>-7074</v>
      </c>
      <c r="Y27">
        <f>'Jobs By State'!Y27-'Jobs By State'!Y26</f>
        <v>442</v>
      </c>
      <c r="Z27">
        <f>'Jobs By State'!Z27-'Jobs By State'!Z26</f>
        <v>-744</v>
      </c>
      <c r="AA27">
        <f>'Jobs By State'!AA27-'Jobs By State'!AA26</f>
        <v>-3009</v>
      </c>
      <c r="AB27">
        <f>'Jobs By State'!AB27-'Jobs By State'!AB26</f>
        <v>1313</v>
      </c>
      <c r="AC27">
        <f>'Jobs By State'!AC27-'Jobs By State'!AC26</f>
        <v>850</v>
      </c>
      <c r="AD27">
        <f>'Jobs By State'!AD27-'Jobs By State'!AD26</f>
        <v>2716</v>
      </c>
      <c r="AE27">
        <f>'Jobs By State'!AE27-'Jobs By State'!AE26</f>
        <v>424</v>
      </c>
      <c r="AF27">
        <f>'Jobs By State'!AF27-'Jobs By State'!AF26</f>
        <v>-4288</v>
      </c>
      <c r="AG27">
        <f>'Jobs By State'!AG27-'Jobs By State'!AG26</f>
        <v>839</v>
      </c>
      <c r="AH27">
        <f>'Jobs By State'!AH27-'Jobs By State'!AH26</f>
        <v>-6312</v>
      </c>
      <c r="AI27">
        <f>'Jobs By State'!AI27-'Jobs By State'!AI26</f>
        <v>149</v>
      </c>
      <c r="AJ27">
        <f>'Jobs By State'!AJ27-'Jobs By State'!AJ26</f>
        <v>403</v>
      </c>
      <c r="AK27">
        <f>'Jobs By State'!AK27-'Jobs By State'!AK26</f>
        <v>-767</v>
      </c>
      <c r="AL27">
        <f>'Jobs By State'!AL27-'Jobs By State'!AL26</f>
        <v>222</v>
      </c>
      <c r="AM27">
        <f>'Jobs By State'!AM27-'Jobs By State'!AM26</f>
        <v>2149</v>
      </c>
      <c r="AN27">
        <f>'Jobs By State'!AN27-'Jobs By State'!AN26</f>
        <v>1380</v>
      </c>
      <c r="AO27">
        <f>'Jobs By State'!AO27-'Jobs By State'!AO26</f>
        <v>-217</v>
      </c>
      <c r="AP27">
        <f>'Jobs By State'!AP27-'Jobs By State'!AP26</f>
        <v>1632</v>
      </c>
      <c r="AQ27">
        <f>'Jobs By State'!AQ27-'Jobs By State'!AQ26</f>
        <v>851</v>
      </c>
      <c r="AR27">
        <f>'Jobs By State'!AR27-'Jobs By State'!AR26</f>
        <v>-1358</v>
      </c>
      <c r="AS27">
        <f>'Jobs By State'!AS27-'Jobs By State'!AS26</f>
        <v>4750</v>
      </c>
      <c r="AT27">
        <f>'Jobs By State'!AT27-'Jobs By State'!AT26</f>
        <v>4243</v>
      </c>
      <c r="AU27">
        <f>'Jobs By State'!AU27-'Jobs By State'!AU26</f>
        <v>-581</v>
      </c>
      <c r="AV27">
        <f>'Jobs By State'!AV27-'Jobs By State'!AV26</f>
        <v>1556</v>
      </c>
      <c r="AW27">
        <f>'Jobs By State'!AW27-'Jobs By State'!AW26</f>
        <v>9251</v>
      </c>
      <c r="AX27">
        <f>'Jobs By State'!AX27-'Jobs By State'!AX26</f>
        <v>582</v>
      </c>
      <c r="AY27">
        <f>'Jobs By State'!AY27-'Jobs By State'!AY26</f>
        <v>627</v>
      </c>
      <c r="AZ27">
        <f>'Jobs By State'!AZ27-'Jobs By State'!AZ26</f>
        <v>583</v>
      </c>
    </row>
    <row r="28" spans="1:52" x14ac:dyDescent="0.35">
      <c r="A28" s="1">
        <v>39142</v>
      </c>
      <c r="B28">
        <f>'Jobs By State'!B28-'Jobs By State'!B27</f>
        <v>-1659</v>
      </c>
      <c r="C28">
        <f>'Jobs By State'!C28-'Jobs By State'!C27</f>
        <v>19</v>
      </c>
      <c r="D28">
        <f>'Jobs By State'!D28-'Jobs By State'!D27</f>
        <v>-305</v>
      </c>
      <c r="E28">
        <f>'Jobs By State'!E28-'Jobs By State'!E27</f>
        <v>-92</v>
      </c>
      <c r="F28">
        <f>'Jobs By State'!F28-'Jobs By State'!F27</f>
        <v>95</v>
      </c>
      <c r="G28">
        <f>'Jobs By State'!G28-'Jobs By State'!G27</f>
        <v>2954</v>
      </c>
      <c r="H28">
        <f>'Jobs By State'!H28-'Jobs By State'!H27</f>
        <v>1712</v>
      </c>
      <c r="I28">
        <f>'Jobs By State'!I28-'Jobs By State'!I27</f>
        <v>-147</v>
      </c>
      <c r="J28">
        <f>'Jobs By State'!J28-'Jobs By State'!J27</f>
        <v>472</v>
      </c>
      <c r="K28">
        <f>'Jobs By State'!K28-'Jobs By State'!K27</f>
        <v>-6547</v>
      </c>
      <c r="L28">
        <f>'Jobs By State'!L28-'Jobs By State'!L27</f>
        <v>2768</v>
      </c>
      <c r="M28">
        <f>'Jobs By State'!M28-'Jobs By State'!M27</f>
        <v>-1076</v>
      </c>
      <c r="N28">
        <f>'Jobs By State'!N28-'Jobs By State'!N27</f>
        <v>1430</v>
      </c>
      <c r="O28">
        <f>'Jobs By State'!O28-'Jobs By State'!O27</f>
        <v>-1886</v>
      </c>
      <c r="P28">
        <f>'Jobs By State'!P28-'Jobs By State'!P27</f>
        <v>-6043</v>
      </c>
      <c r="Q28">
        <f>'Jobs By State'!Q28-'Jobs By State'!Q27</f>
        <v>-1313</v>
      </c>
      <c r="R28">
        <f>'Jobs By State'!R28-'Jobs By State'!R27</f>
        <v>1419</v>
      </c>
      <c r="S28">
        <f>'Jobs By State'!S28-'Jobs By State'!S27</f>
        <v>-1627</v>
      </c>
      <c r="T28">
        <f>'Jobs By State'!T28-'Jobs By State'!T27</f>
        <v>122</v>
      </c>
      <c r="U28">
        <f>'Jobs By State'!U28-'Jobs By State'!U27</f>
        <v>-1068</v>
      </c>
      <c r="V28">
        <f>'Jobs By State'!V28-'Jobs By State'!V27</f>
        <v>-643</v>
      </c>
      <c r="W28">
        <f>'Jobs By State'!W28-'Jobs By State'!W27</f>
        <v>947</v>
      </c>
      <c r="X28">
        <f>'Jobs By State'!X28-'Jobs By State'!X27</f>
        <v>-8587</v>
      </c>
      <c r="Y28">
        <f>'Jobs By State'!Y28-'Jobs By State'!Y27</f>
        <v>146</v>
      </c>
      <c r="Z28">
        <f>'Jobs By State'!Z28-'Jobs By State'!Z27</f>
        <v>-325</v>
      </c>
      <c r="AA28">
        <f>'Jobs By State'!AA28-'Jobs By State'!AA27</f>
        <v>-4357</v>
      </c>
      <c r="AB28">
        <f>'Jobs By State'!AB28-'Jobs By State'!AB27</f>
        <v>936</v>
      </c>
      <c r="AC28">
        <f>'Jobs By State'!AC28-'Jobs By State'!AC27</f>
        <v>957</v>
      </c>
      <c r="AD28">
        <f>'Jobs By State'!AD28-'Jobs By State'!AD27</f>
        <v>2263</v>
      </c>
      <c r="AE28">
        <f>'Jobs By State'!AE28-'Jobs By State'!AE27</f>
        <v>445</v>
      </c>
      <c r="AF28">
        <f>'Jobs By State'!AF28-'Jobs By State'!AF27</f>
        <v>-4813</v>
      </c>
      <c r="AG28">
        <f>'Jobs By State'!AG28-'Jobs By State'!AG27</f>
        <v>733</v>
      </c>
      <c r="AH28">
        <f>'Jobs By State'!AH28-'Jobs By State'!AH27</f>
        <v>-9625</v>
      </c>
      <c r="AI28">
        <f>'Jobs By State'!AI28-'Jobs By State'!AI27</f>
        <v>-1571</v>
      </c>
      <c r="AJ28">
        <f>'Jobs By State'!AJ28-'Jobs By State'!AJ27</f>
        <v>241</v>
      </c>
      <c r="AK28">
        <f>'Jobs By State'!AK28-'Jobs By State'!AK27</f>
        <v>-1683</v>
      </c>
      <c r="AL28">
        <f>'Jobs By State'!AL28-'Jobs By State'!AL27</f>
        <v>-125</v>
      </c>
      <c r="AM28">
        <f>'Jobs By State'!AM28-'Jobs By State'!AM27</f>
        <v>1319</v>
      </c>
      <c r="AN28">
        <f>'Jobs By State'!AN28-'Jobs By State'!AN27</f>
        <v>871</v>
      </c>
      <c r="AO28">
        <f>'Jobs By State'!AO28-'Jobs By State'!AO27</f>
        <v>-403</v>
      </c>
      <c r="AP28">
        <f>'Jobs By State'!AP28-'Jobs By State'!AP27</f>
        <v>749</v>
      </c>
      <c r="AQ28">
        <f>'Jobs By State'!AQ28-'Jobs By State'!AQ27</f>
        <v>852</v>
      </c>
      <c r="AR28">
        <f>'Jobs By State'!AR28-'Jobs By State'!AR27</f>
        <v>-3079</v>
      </c>
      <c r="AS28">
        <f>'Jobs By State'!AS28-'Jobs By State'!AS27</f>
        <v>4103</v>
      </c>
      <c r="AT28">
        <f>'Jobs By State'!AT28-'Jobs By State'!AT27</f>
        <v>3698</v>
      </c>
      <c r="AU28">
        <f>'Jobs By State'!AU28-'Jobs By State'!AU27</f>
        <v>-517</v>
      </c>
      <c r="AV28">
        <f>'Jobs By State'!AV28-'Jobs By State'!AV27</f>
        <v>85</v>
      </c>
      <c r="AW28">
        <f>'Jobs By State'!AW28-'Jobs By State'!AW27</f>
        <v>8998</v>
      </c>
      <c r="AX28">
        <f>'Jobs By State'!AX28-'Jobs By State'!AX27</f>
        <v>516</v>
      </c>
      <c r="AY28">
        <f>'Jobs By State'!AY28-'Jobs By State'!AY27</f>
        <v>296</v>
      </c>
      <c r="AZ28">
        <f>'Jobs By State'!AZ28-'Jobs By State'!AZ27</f>
        <v>543</v>
      </c>
    </row>
    <row r="29" spans="1:52" x14ac:dyDescent="0.35">
      <c r="A29" s="1">
        <v>39173</v>
      </c>
      <c r="B29">
        <f>'Jobs By State'!B29-'Jobs By State'!B28</f>
        <v>-2660</v>
      </c>
      <c r="C29">
        <f>'Jobs By State'!C29-'Jobs By State'!C28</f>
        <v>3</v>
      </c>
      <c r="D29">
        <f>'Jobs By State'!D29-'Jobs By State'!D28</f>
        <v>523</v>
      </c>
      <c r="E29">
        <f>'Jobs By State'!E29-'Jobs By State'!E28</f>
        <v>-672</v>
      </c>
      <c r="F29">
        <f>'Jobs By State'!F29-'Jobs By State'!F28</f>
        <v>-521</v>
      </c>
      <c r="G29">
        <f>'Jobs By State'!G29-'Jobs By State'!G28</f>
        <v>3976</v>
      </c>
      <c r="H29">
        <f>'Jobs By State'!H29-'Jobs By State'!H28</f>
        <v>1603</v>
      </c>
      <c r="I29">
        <f>'Jobs By State'!I29-'Jobs By State'!I28</f>
        <v>-91</v>
      </c>
      <c r="J29">
        <f>'Jobs By State'!J29-'Jobs By State'!J28</f>
        <v>171</v>
      </c>
      <c r="K29">
        <f>'Jobs By State'!K29-'Jobs By State'!K28</f>
        <v>-9570</v>
      </c>
      <c r="L29">
        <f>'Jobs By State'!L29-'Jobs By State'!L28</f>
        <v>1919</v>
      </c>
      <c r="M29">
        <f>'Jobs By State'!M29-'Jobs By State'!M28</f>
        <v>-1315</v>
      </c>
      <c r="N29">
        <f>'Jobs By State'!N29-'Jobs By State'!N28</f>
        <v>1383</v>
      </c>
      <c r="O29">
        <f>'Jobs By State'!O29-'Jobs By State'!O28</f>
        <v>1635</v>
      </c>
      <c r="P29">
        <f>'Jobs By State'!P29-'Jobs By State'!P28</f>
        <v>-6069</v>
      </c>
      <c r="Q29">
        <f>'Jobs By State'!Q29-'Jobs By State'!Q28</f>
        <v>-259</v>
      </c>
      <c r="R29">
        <f>'Jobs By State'!R29-'Jobs By State'!R28</f>
        <v>1553</v>
      </c>
      <c r="S29">
        <f>'Jobs By State'!S29-'Jobs By State'!S28</f>
        <v>-1995</v>
      </c>
      <c r="T29">
        <f>'Jobs By State'!T29-'Jobs By State'!T28</f>
        <v>345</v>
      </c>
      <c r="U29">
        <f>'Jobs By State'!U29-'Jobs By State'!U28</f>
        <v>-1311</v>
      </c>
      <c r="V29">
        <f>'Jobs By State'!V29-'Jobs By State'!V28</f>
        <v>-483</v>
      </c>
      <c r="W29">
        <f>'Jobs By State'!W29-'Jobs By State'!W28</f>
        <v>1181</v>
      </c>
      <c r="X29">
        <f>'Jobs By State'!X29-'Jobs By State'!X28</f>
        <v>-9098</v>
      </c>
      <c r="Y29">
        <f>'Jobs By State'!Y29-'Jobs By State'!Y28</f>
        <v>14</v>
      </c>
      <c r="Z29">
        <f>'Jobs By State'!Z29-'Jobs By State'!Z28</f>
        <v>573</v>
      </c>
      <c r="AA29">
        <f>'Jobs By State'!AA29-'Jobs By State'!AA28</f>
        <v>-4721</v>
      </c>
      <c r="AB29">
        <f>'Jobs By State'!AB29-'Jobs By State'!AB28</f>
        <v>526</v>
      </c>
      <c r="AC29">
        <f>'Jobs By State'!AC29-'Jobs By State'!AC28</f>
        <v>1103</v>
      </c>
      <c r="AD29">
        <f>'Jobs By State'!AD29-'Jobs By State'!AD28</f>
        <v>1750</v>
      </c>
      <c r="AE29">
        <f>'Jobs By State'!AE29-'Jobs By State'!AE28</f>
        <v>499</v>
      </c>
      <c r="AF29">
        <f>'Jobs By State'!AF29-'Jobs By State'!AF28</f>
        <v>-3635</v>
      </c>
      <c r="AG29">
        <f>'Jobs By State'!AG29-'Jobs By State'!AG28</f>
        <v>616</v>
      </c>
      <c r="AH29">
        <f>'Jobs By State'!AH29-'Jobs By State'!AH28</f>
        <v>-9963</v>
      </c>
      <c r="AI29">
        <f>'Jobs By State'!AI29-'Jobs By State'!AI28</f>
        <v>-1761</v>
      </c>
      <c r="AJ29">
        <f>'Jobs By State'!AJ29-'Jobs By State'!AJ28</f>
        <v>116</v>
      </c>
      <c r="AK29">
        <f>'Jobs By State'!AK29-'Jobs By State'!AK28</f>
        <v>-1991</v>
      </c>
      <c r="AL29">
        <f>'Jobs By State'!AL29-'Jobs By State'!AL28</f>
        <v>-289</v>
      </c>
      <c r="AM29">
        <f>'Jobs By State'!AM29-'Jobs By State'!AM28</f>
        <v>832</v>
      </c>
      <c r="AN29">
        <f>'Jobs By State'!AN29-'Jobs By State'!AN28</f>
        <v>1654</v>
      </c>
      <c r="AO29">
        <f>'Jobs By State'!AO29-'Jobs By State'!AO28</f>
        <v>-540</v>
      </c>
      <c r="AP29">
        <f>'Jobs By State'!AP29-'Jobs By State'!AP28</f>
        <v>589</v>
      </c>
      <c r="AQ29">
        <f>'Jobs By State'!AQ29-'Jobs By State'!AQ28</f>
        <v>823</v>
      </c>
      <c r="AR29">
        <f>'Jobs By State'!AR29-'Jobs By State'!AR28</f>
        <v>-3695</v>
      </c>
      <c r="AS29">
        <f>'Jobs By State'!AS29-'Jobs By State'!AS28</f>
        <v>5434</v>
      </c>
      <c r="AT29">
        <f>'Jobs By State'!AT29-'Jobs By State'!AT28</f>
        <v>3058</v>
      </c>
      <c r="AU29">
        <f>'Jobs By State'!AU29-'Jobs By State'!AU28</f>
        <v>-449</v>
      </c>
      <c r="AV29">
        <f>'Jobs By State'!AV29-'Jobs By State'!AV28</f>
        <v>-126</v>
      </c>
      <c r="AW29">
        <f>'Jobs By State'!AW29-'Jobs By State'!AW28</f>
        <v>8451</v>
      </c>
      <c r="AX29">
        <f>'Jobs By State'!AX29-'Jobs By State'!AX28</f>
        <v>519</v>
      </c>
      <c r="AY29">
        <f>'Jobs By State'!AY29-'Jobs By State'!AY28</f>
        <v>229</v>
      </c>
      <c r="AZ29">
        <f>'Jobs By State'!AZ29-'Jobs By State'!AZ28</f>
        <v>505</v>
      </c>
    </row>
    <row r="30" spans="1:52" x14ac:dyDescent="0.35">
      <c r="A30" s="1">
        <v>39203</v>
      </c>
      <c r="B30">
        <f>'Jobs By State'!B30-'Jobs By State'!B29</f>
        <v>-2860</v>
      </c>
      <c r="C30">
        <f>'Jobs By State'!C30-'Jobs By State'!C29</f>
        <v>36</v>
      </c>
      <c r="D30">
        <f>'Jobs By State'!D30-'Jobs By State'!D29</f>
        <v>1726</v>
      </c>
      <c r="E30">
        <f>'Jobs By State'!E30-'Jobs By State'!E29</f>
        <v>-1014</v>
      </c>
      <c r="F30">
        <f>'Jobs By State'!F30-'Jobs By State'!F29</f>
        <v>332</v>
      </c>
      <c r="G30">
        <f>'Jobs By State'!G30-'Jobs By State'!G29</f>
        <v>4961</v>
      </c>
      <c r="H30">
        <f>'Jobs By State'!H30-'Jobs By State'!H29</f>
        <v>1540</v>
      </c>
      <c r="I30">
        <f>'Jobs By State'!I30-'Jobs By State'!I29</f>
        <v>48</v>
      </c>
      <c r="J30">
        <f>'Jobs By State'!J30-'Jobs By State'!J29</f>
        <v>-33</v>
      </c>
      <c r="K30">
        <f>'Jobs By State'!K30-'Jobs By State'!K29</f>
        <v>-11237</v>
      </c>
      <c r="L30">
        <f>'Jobs By State'!L30-'Jobs By State'!L29</f>
        <v>2217</v>
      </c>
      <c r="M30">
        <f>'Jobs By State'!M30-'Jobs By State'!M29</f>
        <v>-1439</v>
      </c>
      <c r="N30">
        <f>'Jobs By State'!N30-'Jobs By State'!N29</f>
        <v>1090</v>
      </c>
      <c r="O30">
        <f>'Jobs By State'!O30-'Jobs By State'!O29</f>
        <v>5273</v>
      </c>
      <c r="P30">
        <f>'Jobs By State'!P30-'Jobs By State'!P29</f>
        <v>-5194</v>
      </c>
      <c r="Q30">
        <f>'Jobs By State'!Q30-'Jobs By State'!Q29</f>
        <v>685</v>
      </c>
      <c r="R30">
        <f>'Jobs By State'!R30-'Jobs By State'!R29</f>
        <v>1648</v>
      </c>
      <c r="S30">
        <f>'Jobs By State'!S30-'Jobs By State'!S29</f>
        <v>-2097</v>
      </c>
      <c r="T30">
        <f>'Jobs By State'!T30-'Jobs By State'!T29</f>
        <v>1171</v>
      </c>
      <c r="U30">
        <f>'Jobs By State'!U30-'Jobs By State'!U29</f>
        <v>-1331</v>
      </c>
      <c r="V30">
        <f>'Jobs By State'!V30-'Jobs By State'!V29</f>
        <v>49</v>
      </c>
      <c r="W30">
        <f>'Jobs By State'!W30-'Jobs By State'!W29</f>
        <v>1279</v>
      </c>
      <c r="X30">
        <f>'Jobs By State'!X30-'Jobs By State'!X29</f>
        <v>-9209</v>
      </c>
      <c r="Y30">
        <f>'Jobs By State'!Y30-'Jobs By State'!Y29</f>
        <v>2</v>
      </c>
      <c r="Z30">
        <f>'Jobs By State'!Z30-'Jobs By State'!Z29</f>
        <v>1715</v>
      </c>
      <c r="AA30">
        <f>'Jobs By State'!AA30-'Jobs By State'!AA29</f>
        <v>-4398</v>
      </c>
      <c r="AB30">
        <f>'Jobs By State'!AB30-'Jobs By State'!AB29</f>
        <v>225</v>
      </c>
      <c r="AC30">
        <f>'Jobs By State'!AC30-'Jobs By State'!AC29</f>
        <v>1205</v>
      </c>
      <c r="AD30">
        <f>'Jobs By State'!AD30-'Jobs By State'!AD29</f>
        <v>1305</v>
      </c>
      <c r="AE30">
        <f>'Jobs By State'!AE30-'Jobs By State'!AE29</f>
        <v>491</v>
      </c>
      <c r="AF30">
        <f>'Jobs By State'!AF30-'Jobs By State'!AF29</f>
        <v>-1521</v>
      </c>
      <c r="AG30">
        <f>'Jobs By State'!AG30-'Jobs By State'!AG29</f>
        <v>501</v>
      </c>
      <c r="AH30">
        <f>'Jobs By State'!AH30-'Jobs By State'!AH29</f>
        <v>-8082</v>
      </c>
      <c r="AI30">
        <f>'Jobs By State'!AI30-'Jobs By State'!AI29</f>
        <v>-1130</v>
      </c>
      <c r="AJ30">
        <f>'Jobs By State'!AJ30-'Jobs By State'!AJ29</f>
        <v>44</v>
      </c>
      <c r="AK30">
        <f>'Jobs By State'!AK30-'Jobs By State'!AK29</f>
        <v>-2203</v>
      </c>
      <c r="AL30">
        <f>'Jobs By State'!AL30-'Jobs By State'!AL29</f>
        <v>-235</v>
      </c>
      <c r="AM30">
        <f>'Jobs By State'!AM30-'Jobs By State'!AM29</f>
        <v>690</v>
      </c>
      <c r="AN30">
        <f>'Jobs By State'!AN30-'Jobs By State'!AN29</f>
        <v>2791</v>
      </c>
      <c r="AO30">
        <f>'Jobs By State'!AO30-'Jobs By State'!AO29</f>
        <v>-665</v>
      </c>
      <c r="AP30">
        <f>'Jobs By State'!AP30-'Jobs By State'!AP29</f>
        <v>710</v>
      </c>
      <c r="AQ30">
        <f>'Jobs By State'!AQ30-'Jobs By State'!AQ29</f>
        <v>747</v>
      </c>
      <c r="AR30">
        <f>'Jobs By State'!AR30-'Jobs By State'!AR29</f>
        <v>-3776</v>
      </c>
      <c r="AS30">
        <f>'Jobs By State'!AS30-'Jobs By State'!AS29</f>
        <v>7840</v>
      </c>
      <c r="AT30">
        <f>'Jobs By State'!AT30-'Jobs By State'!AT29</f>
        <v>2428</v>
      </c>
      <c r="AU30">
        <f>'Jobs By State'!AU30-'Jobs By State'!AU29</f>
        <v>-442</v>
      </c>
      <c r="AV30">
        <f>'Jobs By State'!AV30-'Jobs By State'!AV29</f>
        <v>608</v>
      </c>
      <c r="AW30">
        <f>'Jobs By State'!AW30-'Jobs By State'!AW29</f>
        <v>7662</v>
      </c>
      <c r="AX30">
        <f>'Jobs By State'!AX30-'Jobs By State'!AX29</f>
        <v>523</v>
      </c>
      <c r="AY30">
        <f>'Jobs By State'!AY30-'Jobs By State'!AY29</f>
        <v>213</v>
      </c>
      <c r="AZ30">
        <f>'Jobs By State'!AZ30-'Jobs By State'!AZ29</f>
        <v>473</v>
      </c>
    </row>
    <row r="31" spans="1:52" x14ac:dyDescent="0.35">
      <c r="A31" s="1">
        <v>39234</v>
      </c>
      <c r="B31">
        <f>'Jobs By State'!B31-'Jobs By State'!B30</f>
        <v>-2130</v>
      </c>
      <c r="C31">
        <f>'Jobs By State'!C31-'Jobs By State'!C30</f>
        <v>123</v>
      </c>
      <c r="D31">
        <f>'Jobs By State'!D31-'Jobs By State'!D30</f>
        <v>2583</v>
      </c>
      <c r="E31">
        <f>'Jobs By State'!E31-'Jobs By State'!E30</f>
        <v>-1028</v>
      </c>
      <c r="F31">
        <f>'Jobs By State'!F31-'Jobs By State'!F30</f>
        <v>1766</v>
      </c>
      <c r="G31">
        <f>'Jobs By State'!G31-'Jobs By State'!G30</f>
        <v>5473</v>
      </c>
      <c r="H31">
        <f>'Jobs By State'!H31-'Jobs By State'!H30</f>
        <v>1424</v>
      </c>
      <c r="I31">
        <f>'Jobs By State'!I31-'Jobs By State'!I30</f>
        <v>203</v>
      </c>
      <c r="J31">
        <f>'Jobs By State'!J31-'Jobs By State'!J30</f>
        <v>-15</v>
      </c>
      <c r="K31">
        <f>'Jobs By State'!K31-'Jobs By State'!K30</f>
        <v>-11329</v>
      </c>
      <c r="L31">
        <f>'Jobs By State'!L31-'Jobs By State'!L30</f>
        <v>3351</v>
      </c>
      <c r="M31">
        <f>'Jobs By State'!M31-'Jobs By State'!M30</f>
        <v>-1435</v>
      </c>
      <c r="N31">
        <f>'Jobs By State'!N31-'Jobs By State'!N30</f>
        <v>587</v>
      </c>
      <c r="O31">
        <f>'Jobs By State'!O31-'Jobs By State'!O30</f>
        <v>7741</v>
      </c>
      <c r="P31">
        <f>'Jobs By State'!P31-'Jobs By State'!P30</f>
        <v>-3584</v>
      </c>
      <c r="Q31">
        <f>'Jobs By State'!Q31-'Jobs By State'!Q30</f>
        <v>1384</v>
      </c>
      <c r="R31">
        <f>'Jobs By State'!R31-'Jobs By State'!R30</f>
        <v>1675</v>
      </c>
      <c r="S31">
        <f>'Jobs By State'!S31-'Jobs By State'!S30</f>
        <v>-1959</v>
      </c>
      <c r="T31">
        <f>'Jobs By State'!T31-'Jobs By State'!T30</f>
        <v>2990</v>
      </c>
      <c r="U31">
        <f>'Jobs By State'!U31-'Jobs By State'!U30</f>
        <v>-1133</v>
      </c>
      <c r="V31">
        <f>'Jobs By State'!V31-'Jobs By State'!V30</f>
        <v>743</v>
      </c>
      <c r="W31">
        <f>'Jobs By State'!W31-'Jobs By State'!W30</f>
        <v>1221</v>
      </c>
      <c r="X31">
        <f>'Jobs By State'!X31-'Jobs By State'!X30</f>
        <v>-9082</v>
      </c>
      <c r="Y31">
        <f>'Jobs By State'!Y31-'Jobs By State'!Y30</f>
        <v>50</v>
      </c>
      <c r="Z31">
        <f>'Jobs By State'!Z31-'Jobs By State'!Z30</f>
        <v>2931</v>
      </c>
      <c r="AA31">
        <f>'Jobs By State'!AA31-'Jobs By State'!AA30</f>
        <v>-3752</v>
      </c>
      <c r="AB31">
        <f>'Jobs By State'!AB31-'Jobs By State'!AB30</f>
        <v>82</v>
      </c>
      <c r="AC31">
        <f>'Jobs By State'!AC31-'Jobs By State'!AC30</f>
        <v>1209</v>
      </c>
      <c r="AD31">
        <f>'Jobs By State'!AD31-'Jobs By State'!AD30</f>
        <v>1085</v>
      </c>
      <c r="AE31">
        <f>'Jobs By State'!AE31-'Jobs By State'!AE30</f>
        <v>423</v>
      </c>
      <c r="AF31">
        <f>'Jobs By State'!AF31-'Jobs By State'!AF30</f>
        <v>786</v>
      </c>
      <c r="AG31">
        <f>'Jobs By State'!AG31-'Jobs By State'!AG30</f>
        <v>472</v>
      </c>
      <c r="AH31">
        <f>'Jobs By State'!AH31-'Jobs By State'!AH30</f>
        <v>-4444</v>
      </c>
      <c r="AI31">
        <f>'Jobs By State'!AI31-'Jobs By State'!AI30</f>
        <v>-259</v>
      </c>
      <c r="AJ31">
        <f>'Jobs By State'!AJ31-'Jobs By State'!AJ30</f>
        <v>41</v>
      </c>
      <c r="AK31">
        <f>'Jobs By State'!AK31-'Jobs By State'!AK30</f>
        <v>-2217</v>
      </c>
      <c r="AL31">
        <f>'Jobs By State'!AL31-'Jobs By State'!AL30</f>
        <v>145</v>
      </c>
      <c r="AM31">
        <f>'Jobs By State'!AM31-'Jobs By State'!AM30</f>
        <v>919</v>
      </c>
      <c r="AN31">
        <f>'Jobs By State'!AN31-'Jobs By State'!AN30</f>
        <v>3923</v>
      </c>
      <c r="AO31">
        <f>'Jobs By State'!AO31-'Jobs By State'!AO30</f>
        <v>-798</v>
      </c>
      <c r="AP31">
        <f>'Jobs By State'!AP31-'Jobs By State'!AP30</f>
        <v>726</v>
      </c>
      <c r="AQ31">
        <f>'Jobs By State'!AQ31-'Jobs By State'!AQ30</f>
        <v>619</v>
      </c>
      <c r="AR31">
        <f>'Jobs By State'!AR31-'Jobs By State'!AR30</f>
        <v>-3770</v>
      </c>
      <c r="AS31">
        <f>'Jobs By State'!AS31-'Jobs By State'!AS30</f>
        <v>10633</v>
      </c>
      <c r="AT31">
        <f>'Jobs By State'!AT31-'Jobs By State'!AT30</f>
        <v>1936</v>
      </c>
      <c r="AU31">
        <f>'Jobs By State'!AU31-'Jobs By State'!AU30</f>
        <v>-507</v>
      </c>
      <c r="AV31">
        <f>'Jobs By State'!AV31-'Jobs By State'!AV30</f>
        <v>2025</v>
      </c>
      <c r="AW31">
        <f>'Jobs By State'!AW31-'Jobs By State'!AW30</f>
        <v>7056</v>
      </c>
      <c r="AX31">
        <f>'Jobs By State'!AX31-'Jobs By State'!AX30</f>
        <v>513</v>
      </c>
      <c r="AY31">
        <f>'Jobs By State'!AY31-'Jobs By State'!AY30</f>
        <v>182</v>
      </c>
      <c r="AZ31">
        <f>'Jobs By State'!AZ31-'Jobs By State'!AZ30</f>
        <v>459</v>
      </c>
    </row>
    <row r="32" spans="1:52" x14ac:dyDescent="0.35">
      <c r="A32" s="1">
        <v>39264</v>
      </c>
      <c r="B32">
        <f>'Jobs By State'!B32-'Jobs By State'!B31</f>
        <v>-813</v>
      </c>
      <c r="C32">
        <f>'Jobs By State'!C32-'Jobs By State'!C31</f>
        <v>216</v>
      </c>
      <c r="D32">
        <f>'Jobs By State'!D32-'Jobs By State'!D31</f>
        <v>2693</v>
      </c>
      <c r="E32">
        <f>'Jobs By State'!E32-'Jobs By State'!E31</f>
        <v>-689</v>
      </c>
      <c r="F32">
        <f>'Jobs By State'!F32-'Jobs By State'!F31</f>
        <v>3013</v>
      </c>
      <c r="G32">
        <f>'Jobs By State'!G32-'Jobs By State'!G31</f>
        <v>5356</v>
      </c>
      <c r="H32">
        <f>'Jobs By State'!H32-'Jobs By State'!H31</f>
        <v>1205</v>
      </c>
      <c r="I32">
        <f>'Jobs By State'!I32-'Jobs By State'!I31</f>
        <v>324</v>
      </c>
      <c r="J32">
        <f>'Jobs By State'!J32-'Jobs By State'!J31</f>
        <v>279</v>
      </c>
      <c r="K32">
        <f>'Jobs By State'!K32-'Jobs By State'!K31</f>
        <v>-10270</v>
      </c>
      <c r="L32">
        <f>'Jobs By State'!L32-'Jobs By State'!L31</f>
        <v>4815</v>
      </c>
      <c r="M32">
        <f>'Jobs By State'!M32-'Jobs By State'!M31</f>
        <v>-1318</v>
      </c>
      <c r="N32">
        <f>'Jobs By State'!N32-'Jobs By State'!N31</f>
        <v>2</v>
      </c>
      <c r="O32">
        <f>'Jobs By State'!O32-'Jobs By State'!O31</f>
        <v>8501</v>
      </c>
      <c r="P32">
        <f>'Jobs By State'!P32-'Jobs By State'!P31</f>
        <v>-1600</v>
      </c>
      <c r="Q32">
        <f>'Jobs By State'!Q32-'Jobs By State'!Q31</f>
        <v>1772</v>
      </c>
      <c r="R32">
        <f>'Jobs By State'!R32-'Jobs By State'!R31</f>
        <v>1524</v>
      </c>
      <c r="S32">
        <f>'Jobs By State'!S32-'Jobs By State'!S31</f>
        <v>-1754</v>
      </c>
      <c r="T32">
        <f>'Jobs By State'!T32-'Jobs By State'!T31</f>
        <v>5390</v>
      </c>
      <c r="U32">
        <f>'Jobs By State'!U32-'Jobs By State'!U31</f>
        <v>-777</v>
      </c>
      <c r="V32">
        <f>'Jobs By State'!V32-'Jobs By State'!V31</f>
        <v>1346</v>
      </c>
      <c r="W32">
        <f>'Jobs By State'!W32-'Jobs By State'!W31</f>
        <v>1088</v>
      </c>
      <c r="X32">
        <f>'Jobs By State'!X32-'Jobs By State'!X31</f>
        <v>-9089</v>
      </c>
      <c r="Y32">
        <f>'Jobs By State'!Y32-'Jobs By State'!Y31</f>
        <v>-23</v>
      </c>
      <c r="Z32">
        <f>'Jobs By State'!Z32-'Jobs By State'!Z31</f>
        <v>3929</v>
      </c>
      <c r="AA32">
        <f>'Jobs By State'!AA32-'Jobs By State'!AA31</f>
        <v>-3080</v>
      </c>
      <c r="AB32">
        <f>'Jobs By State'!AB32-'Jobs By State'!AB31</f>
        <v>77</v>
      </c>
      <c r="AC32">
        <f>'Jobs By State'!AC32-'Jobs By State'!AC31</f>
        <v>1047</v>
      </c>
      <c r="AD32">
        <f>'Jobs By State'!AD32-'Jobs By State'!AD31</f>
        <v>1168</v>
      </c>
      <c r="AE32">
        <f>'Jobs By State'!AE32-'Jobs By State'!AE31</f>
        <v>304</v>
      </c>
      <c r="AF32">
        <f>'Jobs By State'!AF32-'Jobs By State'!AF31</f>
        <v>2551</v>
      </c>
      <c r="AG32">
        <f>'Jobs By State'!AG32-'Jobs By State'!AG31</f>
        <v>516</v>
      </c>
      <c r="AH32">
        <f>'Jobs By State'!AH32-'Jobs By State'!AH31</f>
        <v>-27</v>
      </c>
      <c r="AI32">
        <f>'Jobs By State'!AI32-'Jobs By State'!AI31</f>
        <v>545</v>
      </c>
      <c r="AJ32">
        <f>'Jobs By State'!AJ32-'Jobs By State'!AJ31</f>
        <v>77</v>
      </c>
      <c r="AK32">
        <f>'Jobs By State'!AK32-'Jobs By State'!AK31</f>
        <v>-2196</v>
      </c>
      <c r="AL32">
        <f>'Jobs By State'!AL32-'Jobs By State'!AL31</f>
        <v>638</v>
      </c>
      <c r="AM32">
        <f>'Jobs By State'!AM32-'Jobs By State'!AM31</f>
        <v>1401</v>
      </c>
      <c r="AN32">
        <f>'Jobs By State'!AN32-'Jobs By State'!AN31</f>
        <v>4599</v>
      </c>
      <c r="AO32">
        <f>'Jobs By State'!AO32-'Jobs By State'!AO31</f>
        <v>-959</v>
      </c>
      <c r="AP32">
        <f>'Jobs By State'!AP32-'Jobs By State'!AP31</f>
        <v>569</v>
      </c>
      <c r="AQ32">
        <f>'Jobs By State'!AQ32-'Jobs By State'!AQ31</f>
        <v>432</v>
      </c>
      <c r="AR32">
        <f>'Jobs By State'!AR32-'Jobs By State'!AR31</f>
        <v>-3926</v>
      </c>
      <c r="AS32">
        <f>'Jobs By State'!AS32-'Jobs By State'!AS31</f>
        <v>13288</v>
      </c>
      <c r="AT32">
        <f>'Jobs By State'!AT32-'Jobs By State'!AT31</f>
        <v>1604</v>
      </c>
      <c r="AU32">
        <f>'Jobs By State'!AU32-'Jobs By State'!AU31</f>
        <v>-590</v>
      </c>
      <c r="AV32">
        <f>'Jobs By State'!AV32-'Jobs By State'!AV31</f>
        <v>3507</v>
      </c>
      <c r="AW32">
        <f>'Jobs By State'!AW32-'Jobs By State'!AW31</f>
        <v>6719</v>
      </c>
      <c r="AX32">
        <f>'Jobs By State'!AX32-'Jobs By State'!AX31</f>
        <v>462</v>
      </c>
      <c r="AY32">
        <f>'Jobs By State'!AY32-'Jobs By State'!AY31</f>
        <v>168</v>
      </c>
      <c r="AZ32">
        <f>'Jobs By State'!AZ32-'Jobs By State'!AZ31</f>
        <v>456</v>
      </c>
    </row>
    <row r="33" spans="1:52" x14ac:dyDescent="0.35">
      <c r="A33" s="1">
        <v>39295</v>
      </c>
      <c r="B33">
        <f>'Jobs By State'!B33-'Jobs By State'!B32</f>
        <v>481</v>
      </c>
      <c r="C33">
        <f>'Jobs By State'!C33-'Jobs By State'!C32</f>
        <v>303</v>
      </c>
      <c r="D33">
        <f>'Jobs By State'!D33-'Jobs By State'!D32</f>
        <v>2171</v>
      </c>
      <c r="E33">
        <f>'Jobs By State'!E33-'Jobs By State'!E32</f>
        <v>-129</v>
      </c>
      <c r="F33">
        <f>'Jobs By State'!F33-'Jobs By State'!F32</f>
        <v>3708</v>
      </c>
      <c r="G33">
        <f>'Jobs By State'!G33-'Jobs By State'!G32</f>
        <v>4846</v>
      </c>
      <c r="H33">
        <f>'Jobs By State'!H33-'Jobs By State'!H32</f>
        <v>983</v>
      </c>
      <c r="I33">
        <f>'Jobs By State'!I33-'Jobs By State'!I32</f>
        <v>387</v>
      </c>
      <c r="J33">
        <f>'Jobs By State'!J33-'Jobs By State'!J32</f>
        <v>705</v>
      </c>
      <c r="K33">
        <f>'Jobs By State'!K33-'Jobs By State'!K32</f>
        <v>-8215</v>
      </c>
      <c r="L33">
        <f>'Jobs By State'!L33-'Jobs By State'!L32</f>
        <v>6218</v>
      </c>
      <c r="M33">
        <f>'Jobs By State'!M33-'Jobs By State'!M32</f>
        <v>-1027</v>
      </c>
      <c r="N33">
        <f>'Jobs By State'!N33-'Jobs By State'!N32</f>
        <v>-594</v>
      </c>
      <c r="O33">
        <f>'Jobs By State'!O33-'Jobs By State'!O32</f>
        <v>7659</v>
      </c>
      <c r="P33">
        <f>'Jobs By State'!P33-'Jobs By State'!P32</f>
        <v>313</v>
      </c>
      <c r="Q33">
        <f>'Jobs By State'!Q33-'Jobs By State'!Q32</f>
        <v>1952</v>
      </c>
      <c r="R33">
        <f>'Jobs By State'!R33-'Jobs By State'!R32</f>
        <v>1160</v>
      </c>
      <c r="S33">
        <f>'Jobs By State'!S33-'Jobs By State'!S32</f>
        <v>-1538</v>
      </c>
      <c r="T33">
        <f>'Jobs By State'!T33-'Jobs By State'!T32</f>
        <v>7389</v>
      </c>
      <c r="U33">
        <f>'Jobs By State'!U33-'Jobs By State'!U32</f>
        <v>-349</v>
      </c>
      <c r="V33">
        <f>'Jobs By State'!V33-'Jobs By State'!V32</f>
        <v>1769</v>
      </c>
      <c r="W33">
        <f>'Jobs By State'!W33-'Jobs By State'!W32</f>
        <v>936</v>
      </c>
      <c r="X33">
        <f>'Jobs By State'!X33-'Jobs By State'!X32</f>
        <v>-8839</v>
      </c>
      <c r="Y33">
        <f>'Jobs By State'!Y33-'Jobs By State'!Y32</f>
        <v>-236</v>
      </c>
      <c r="Z33">
        <f>'Jobs By State'!Z33-'Jobs By State'!Z32</f>
        <v>4516</v>
      </c>
      <c r="AA33">
        <f>'Jobs By State'!AA33-'Jobs By State'!AA32</f>
        <v>-2471</v>
      </c>
      <c r="AB33">
        <f>'Jobs By State'!AB33-'Jobs By State'!AB32</f>
        <v>150</v>
      </c>
      <c r="AC33">
        <f>'Jobs By State'!AC33-'Jobs By State'!AC32</f>
        <v>858</v>
      </c>
      <c r="AD33">
        <f>'Jobs By State'!AD33-'Jobs By State'!AD32</f>
        <v>1547</v>
      </c>
      <c r="AE33">
        <f>'Jobs By State'!AE33-'Jobs By State'!AE32</f>
        <v>219</v>
      </c>
      <c r="AF33">
        <f>'Jobs By State'!AF33-'Jobs By State'!AF32</f>
        <v>3729</v>
      </c>
      <c r="AG33">
        <f>'Jobs By State'!AG33-'Jobs By State'!AG32</f>
        <v>622</v>
      </c>
      <c r="AH33">
        <f>'Jobs By State'!AH33-'Jobs By State'!AH32</f>
        <v>4497</v>
      </c>
      <c r="AI33">
        <f>'Jobs By State'!AI33-'Jobs By State'!AI32</f>
        <v>1376</v>
      </c>
      <c r="AJ33">
        <f>'Jobs By State'!AJ33-'Jobs By State'!AJ32</f>
        <v>151</v>
      </c>
      <c r="AK33">
        <f>'Jobs By State'!AK33-'Jobs By State'!AK32</f>
        <v>-2152</v>
      </c>
      <c r="AL33">
        <f>'Jobs By State'!AL33-'Jobs By State'!AL32</f>
        <v>1160</v>
      </c>
      <c r="AM33">
        <f>'Jobs By State'!AM33-'Jobs By State'!AM32</f>
        <v>2025</v>
      </c>
      <c r="AN33">
        <f>'Jobs By State'!AN33-'Jobs By State'!AN32</f>
        <v>4963</v>
      </c>
      <c r="AO33">
        <f>'Jobs By State'!AO33-'Jobs By State'!AO32</f>
        <v>-1130</v>
      </c>
      <c r="AP33">
        <f>'Jobs By State'!AP33-'Jobs By State'!AP32</f>
        <v>289</v>
      </c>
      <c r="AQ33">
        <f>'Jobs By State'!AQ33-'Jobs By State'!AQ32</f>
        <v>261</v>
      </c>
      <c r="AR33">
        <f>'Jobs By State'!AR33-'Jobs By State'!AR32</f>
        <v>-4210</v>
      </c>
      <c r="AS33">
        <f>'Jobs By State'!AS33-'Jobs By State'!AS32</f>
        <v>15609</v>
      </c>
      <c r="AT33">
        <f>'Jobs By State'!AT33-'Jobs By State'!AT32</f>
        <v>1379</v>
      </c>
      <c r="AU33">
        <f>'Jobs By State'!AU33-'Jobs By State'!AU32</f>
        <v>-616</v>
      </c>
      <c r="AV33">
        <f>'Jobs By State'!AV33-'Jobs By State'!AV32</f>
        <v>4878</v>
      </c>
      <c r="AW33">
        <f>'Jobs By State'!AW33-'Jobs By State'!AW32</f>
        <v>6808</v>
      </c>
      <c r="AX33">
        <f>'Jobs By State'!AX33-'Jobs By State'!AX32</f>
        <v>431</v>
      </c>
      <c r="AY33">
        <f>'Jobs By State'!AY33-'Jobs By State'!AY32</f>
        <v>307</v>
      </c>
      <c r="AZ33">
        <f>'Jobs By State'!AZ33-'Jobs By State'!AZ32</f>
        <v>463</v>
      </c>
    </row>
    <row r="34" spans="1:52" x14ac:dyDescent="0.35">
      <c r="A34" s="1">
        <v>39326</v>
      </c>
      <c r="B34">
        <f>'Jobs By State'!B34-'Jobs By State'!B33</f>
        <v>1184</v>
      </c>
      <c r="C34">
        <f>'Jobs By State'!C34-'Jobs By State'!C33</f>
        <v>374</v>
      </c>
      <c r="D34">
        <f>'Jobs By State'!D34-'Jobs By State'!D33</f>
        <v>1616</v>
      </c>
      <c r="E34">
        <f>'Jobs By State'!E34-'Jobs By State'!E33</f>
        <v>652</v>
      </c>
      <c r="F34">
        <f>'Jobs By State'!F34-'Jobs By State'!F33</f>
        <v>4544</v>
      </c>
      <c r="G34">
        <f>'Jobs By State'!G34-'Jobs By State'!G33</f>
        <v>4389</v>
      </c>
      <c r="H34">
        <f>'Jobs By State'!H34-'Jobs By State'!H33</f>
        <v>889</v>
      </c>
      <c r="I34">
        <f>'Jobs By State'!I34-'Jobs By State'!I33</f>
        <v>409</v>
      </c>
      <c r="J34">
        <f>'Jobs By State'!J34-'Jobs By State'!J33</f>
        <v>1052</v>
      </c>
      <c r="K34">
        <f>'Jobs By State'!K34-'Jobs By State'!K33</f>
        <v>-5179</v>
      </c>
      <c r="L34">
        <f>'Jobs By State'!L34-'Jobs By State'!L33</f>
        <v>7408</v>
      </c>
      <c r="M34">
        <f>'Jobs By State'!M34-'Jobs By State'!M33</f>
        <v>-580</v>
      </c>
      <c r="N34">
        <f>'Jobs By State'!N34-'Jobs By State'!N33</f>
        <v>-1118</v>
      </c>
      <c r="O34">
        <f>'Jobs By State'!O34-'Jobs By State'!O33</f>
        <v>6132</v>
      </c>
      <c r="P34">
        <f>'Jobs By State'!P34-'Jobs By State'!P33</f>
        <v>2234</v>
      </c>
      <c r="Q34">
        <f>'Jobs By State'!Q34-'Jobs By State'!Q33</f>
        <v>2104</v>
      </c>
      <c r="R34">
        <f>'Jobs By State'!R34-'Jobs By State'!R33</f>
        <v>758</v>
      </c>
      <c r="S34">
        <f>'Jobs By State'!S34-'Jobs By State'!S33</f>
        <v>-1138</v>
      </c>
      <c r="T34">
        <f>'Jobs By State'!T34-'Jobs By State'!T33</f>
        <v>8367</v>
      </c>
      <c r="U34">
        <f>'Jobs By State'!U34-'Jobs By State'!U33</f>
        <v>87</v>
      </c>
      <c r="V34">
        <f>'Jobs By State'!V34-'Jobs By State'!V33</f>
        <v>2216</v>
      </c>
      <c r="W34">
        <f>'Jobs By State'!W34-'Jobs By State'!W33</f>
        <v>865</v>
      </c>
      <c r="X34">
        <f>'Jobs By State'!X34-'Jobs By State'!X33</f>
        <v>-7894</v>
      </c>
      <c r="Y34">
        <f>'Jobs By State'!Y34-'Jobs By State'!Y33</f>
        <v>-420</v>
      </c>
      <c r="Z34">
        <f>'Jobs By State'!Z34-'Jobs By State'!Z33</f>
        <v>4656</v>
      </c>
      <c r="AA34">
        <f>'Jobs By State'!AA34-'Jobs By State'!AA33</f>
        <v>-1841</v>
      </c>
      <c r="AB34">
        <f>'Jobs By State'!AB34-'Jobs By State'!AB33</f>
        <v>271</v>
      </c>
      <c r="AC34">
        <f>'Jobs By State'!AC34-'Jobs By State'!AC33</f>
        <v>764</v>
      </c>
      <c r="AD34">
        <f>'Jobs By State'!AD34-'Jobs By State'!AD33</f>
        <v>2028</v>
      </c>
      <c r="AE34">
        <f>'Jobs By State'!AE34-'Jobs By State'!AE33</f>
        <v>234</v>
      </c>
      <c r="AF34">
        <f>'Jobs By State'!AF34-'Jobs By State'!AF33</f>
        <v>4814</v>
      </c>
      <c r="AG34">
        <f>'Jobs By State'!AG34-'Jobs By State'!AG33</f>
        <v>768</v>
      </c>
      <c r="AH34">
        <f>'Jobs By State'!AH34-'Jobs By State'!AH33</f>
        <v>8824</v>
      </c>
      <c r="AI34">
        <f>'Jobs By State'!AI34-'Jobs By State'!AI33</f>
        <v>2397</v>
      </c>
      <c r="AJ34">
        <f>'Jobs By State'!AJ34-'Jobs By State'!AJ33</f>
        <v>273</v>
      </c>
      <c r="AK34">
        <f>'Jobs By State'!AK34-'Jobs By State'!AK33</f>
        <v>-1391</v>
      </c>
      <c r="AL34">
        <f>'Jobs By State'!AL34-'Jobs By State'!AL33</f>
        <v>1848</v>
      </c>
      <c r="AM34">
        <f>'Jobs By State'!AM34-'Jobs By State'!AM33</f>
        <v>2617</v>
      </c>
      <c r="AN34">
        <f>'Jobs By State'!AN34-'Jobs By State'!AN33</f>
        <v>5688</v>
      </c>
      <c r="AO34">
        <f>'Jobs By State'!AO34-'Jobs By State'!AO33</f>
        <v>-1266</v>
      </c>
      <c r="AP34">
        <f>'Jobs By State'!AP34-'Jobs By State'!AP33</f>
        <v>226</v>
      </c>
      <c r="AQ34">
        <f>'Jobs By State'!AQ34-'Jobs By State'!AQ33</f>
        <v>201</v>
      </c>
      <c r="AR34">
        <f>'Jobs By State'!AR34-'Jobs By State'!AR33</f>
        <v>-4420</v>
      </c>
      <c r="AS34">
        <f>'Jobs By State'!AS34-'Jobs By State'!AS33</f>
        <v>17575</v>
      </c>
      <c r="AT34">
        <f>'Jobs By State'!AT34-'Jobs By State'!AT33</f>
        <v>1195</v>
      </c>
      <c r="AU34">
        <f>'Jobs By State'!AU34-'Jobs By State'!AU33</f>
        <v>-553</v>
      </c>
      <c r="AV34">
        <f>'Jobs By State'!AV34-'Jobs By State'!AV33</f>
        <v>6358</v>
      </c>
      <c r="AW34">
        <f>'Jobs By State'!AW34-'Jobs By State'!AW33</f>
        <v>7333</v>
      </c>
      <c r="AX34">
        <f>'Jobs By State'!AX34-'Jobs By State'!AX33</f>
        <v>495</v>
      </c>
      <c r="AY34">
        <f>'Jobs By State'!AY34-'Jobs By State'!AY33</f>
        <v>796</v>
      </c>
      <c r="AZ34">
        <f>'Jobs By State'!AZ34-'Jobs By State'!AZ33</f>
        <v>513</v>
      </c>
    </row>
    <row r="35" spans="1:52" x14ac:dyDescent="0.35">
      <c r="A35" s="1">
        <v>39356</v>
      </c>
      <c r="B35">
        <f>'Jobs By State'!B35-'Jobs By State'!B34</f>
        <v>952</v>
      </c>
      <c r="C35">
        <f>'Jobs By State'!C35-'Jobs By State'!C34</f>
        <v>412</v>
      </c>
      <c r="D35">
        <f>'Jobs By State'!D35-'Jobs By State'!D34</f>
        <v>1049</v>
      </c>
      <c r="E35">
        <f>'Jobs By State'!E35-'Jobs By State'!E34</f>
        <v>1393</v>
      </c>
      <c r="F35">
        <f>'Jobs By State'!F35-'Jobs By State'!F34</f>
        <v>4174</v>
      </c>
      <c r="G35">
        <f>'Jobs By State'!G35-'Jobs By State'!G34</f>
        <v>3906</v>
      </c>
      <c r="H35">
        <f>'Jobs By State'!H35-'Jobs By State'!H34</f>
        <v>881</v>
      </c>
      <c r="I35">
        <f>'Jobs By State'!I35-'Jobs By State'!I34</f>
        <v>402</v>
      </c>
      <c r="J35">
        <f>'Jobs By State'!J35-'Jobs By State'!J34</f>
        <v>1156</v>
      </c>
      <c r="K35">
        <f>'Jobs By State'!K35-'Jobs By State'!K34</f>
        <v>-3263</v>
      </c>
      <c r="L35">
        <f>'Jobs By State'!L35-'Jobs By State'!L34</f>
        <v>7790</v>
      </c>
      <c r="M35">
        <f>'Jobs By State'!M35-'Jobs By State'!M34</f>
        <v>-54</v>
      </c>
      <c r="N35">
        <f>'Jobs By State'!N35-'Jobs By State'!N34</f>
        <v>-1497</v>
      </c>
      <c r="O35">
        <f>'Jobs By State'!O35-'Jobs By State'!O34</f>
        <v>3764</v>
      </c>
      <c r="P35">
        <f>'Jobs By State'!P35-'Jobs By State'!P34</f>
        <v>3315</v>
      </c>
      <c r="Q35">
        <f>'Jobs By State'!Q35-'Jobs By State'!Q34</f>
        <v>2212</v>
      </c>
      <c r="R35">
        <f>'Jobs By State'!R35-'Jobs By State'!R34</f>
        <v>426</v>
      </c>
      <c r="S35">
        <f>'Jobs By State'!S35-'Jobs By State'!S34</f>
        <v>-835</v>
      </c>
      <c r="T35">
        <f>'Jobs By State'!T35-'Jobs By State'!T34</f>
        <v>7788</v>
      </c>
      <c r="U35">
        <f>'Jobs By State'!U35-'Jobs By State'!U34</f>
        <v>457</v>
      </c>
      <c r="V35">
        <f>'Jobs By State'!V35-'Jobs By State'!V34</f>
        <v>2567</v>
      </c>
      <c r="W35">
        <f>'Jobs By State'!W35-'Jobs By State'!W34</f>
        <v>677</v>
      </c>
      <c r="X35">
        <f>'Jobs By State'!X35-'Jobs By State'!X34</f>
        <v>-6745</v>
      </c>
      <c r="Y35">
        <f>'Jobs By State'!Y35-'Jobs By State'!Y34</f>
        <v>-362</v>
      </c>
      <c r="Z35">
        <f>'Jobs By State'!Z35-'Jobs By State'!Z34</f>
        <v>4210</v>
      </c>
      <c r="AA35">
        <f>'Jobs By State'!AA35-'Jobs By State'!AA34</f>
        <v>-1671</v>
      </c>
      <c r="AB35">
        <f>'Jobs By State'!AB35-'Jobs By State'!AB34</f>
        <v>416</v>
      </c>
      <c r="AC35">
        <f>'Jobs By State'!AC35-'Jobs By State'!AC34</f>
        <v>804</v>
      </c>
      <c r="AD35">
        <f>'Jobs By State'!AD35-'Jobs By State'!AD34</f>
        <v>2329</v>
      </c>
      <c r="AE35">
        <f>'Jobs By State'!AE35-'Jobs By State'!AE34</f>
        <v>327</v>
      </c>
      <c r="AF35">
        <f>'Jobs By State'!AF35-'Jobs By State'!AF34</f>
        <v>5447</v>
      </c>
      <c r="AG35">
        <f>'Jobs By State'!AG35-'Jobs By State'!AG34</f>
        <v>853</v>
      </c>
      <c r="AH35">
        <f>'Jobs By State'!AH35-'Jobs By State'!AH34</f>
        <v>11061</v>
      </c>
      <c r="AI35">
        <f>'Jobs By State'!AI35-'Jobs By State'!AI34</f>
        <v>2809</v>
      </c>
      <c r="AJ35">
        <f>'Jobs By State'!AJ35-'Jobs By State'!AJ34</f>
        <v>423</v>
      </c>
      <c r="AK35">
        <f>'Jobs By State'!AK35-'Jobs By State'!AK34</f>
        <v>-909</v>
      </c>
      <c r="AL35">
        <f>'Jobs By State'!AL35-'Jobs By State'!AL34</f>
        <v>2421</v>
      </c>
      <c r="AM35">
        <f>'Jobs By State'!AM35-'Jobs By State'!AM34</f>
        <v>2918</v>
      </c>
      <c r="AN35">
        <f>'Jobs By State'!AN35-'Jobs By State'!AN34</f>
        <v>6158</v>
      </c>
      <c r="AO35">
        <f>'Jobs By State'!AO35-'Jobs By State'!AO34</f>
        <v>-1338</v>
      </c>
      <c r="AP35">
        <f>'Jobs By State'!AP35-'Jobs By State'!AP34</f>
        <v>379</v>
      </c>
      <c r="AQ35">
        <f>'Jobs By State'!AQ35-'Jobs By State'!AQ34</f>
        <v>271</v>
      </c>
      <c r="AR35">
        <f>'Jobs By State'!AR35-'Jobs By State'!AR34</f>
        <v>-4881</v>
      </c>
      <c r="AS35">
        <f>'Jobs By State'!AS35-'Jobs By State'!AS34</f>
        <v>18233</v>
      </c>
      <c r="AT35">
        <f>'Jobs By State'!AT35-'Jobs By State'!AT34</f>
        <v>965</v>
      </c>
      <c r="AU35">
        <f>'Jobs By State'!AU35-'Jobs By State'!AU34</f>
        <v>-427</v>
      </c>
      <c r="AV35">
        <f>'Jobs By State'!AV35-'Jobs By State'!AV34</f>
        <v>7441</v>
      </c>
      <c r="AW35">
        <f>'Jobs By State'!AW35-'Jobs By State'!AW34</f>
        <v>7653</v>
      </c>
      <c r="AX35">
        <f>'Jobs By State'!AX35-'Jobs By State'!AX34</f>
        <v>565</v>
      </c>
      <c r="AY35">
        <f>'Jobs By State'!AY35-'Jobs By State'!AY34</f>
        <v>1467</v>
      </c>
      <c r="AZ35">
        <f>'Jobs By State'!AZ35-'Jobs By State'!AZ34</f>
        <v>580</v>
      </c>
    </row>
    <row r="36" spans="1:52" x14ac:dyDescent="0.35">
      <c r="A36" s="1">
        <v>39387</v>
      </c>
      <c r="B36">
        <f>'Jobs By State'!B36-'Jobs By State'!B35</f>
        <v>51</v>
      </c>
      <c r="C36">
        <f>'Jobs By State'!C36-'Jobs By State'!C35</f>
        <v>413</v>
      </c>
      <c r="D36">
        <f>'Jobs By State'!D36-'Jobs By State'!D35</f>
        <v>697</v>
      </c>
      <c r="E36">
        <f>'Jobs By State'!E36-'Jobs By State'!E35</f>
        <v>1860</v>
      </c>
      <c r="F36">
        <f>'Jobs By State'!F36-'Jobs By State'!F35</f>
        <v>3573</v>
      </c>
      <c r="G36">
        <f>'Jobs By State'!G36-'Jobs By State'!G35</f>
        <v>3411</v>
      </c>
      <c r="H36">
        <f>'Jobs By State'!H36-'Jobs By State'!H35</f>
        <v>913</v>
      </c>
      <c r="I36">
        <f>'Jobs By State'!I36-'Jobs By State'!I35</f>
        <v>374</v>
      </c>
      <c r="J36">
        <f>'Jobs By State'!J36-'Jobs By State'!J35</f>
        <v>1033</v>
      </c>
      <c r="K36">
        <f>'Jobs By State'!K36-'Jobs By State'!K35</f>
        <v>-2875</v>
      </c>
      <c r="L36">
        <f>'Jobs By State'!L36-'Jobs By State'!L35</f>
        <v>7559</v>
      </c>
      <c r="M36">
        <f>'Jobs By State'!M36-'Jobs By State'!M35</f>
        <v>423</v>
      </c>
      <c r="N36">
        <f>'Jobs By State'!N36-'Jobs By State'!N35</f>
        <v>-1730</v>
      </c>
      <c r="O36">
        <f>'Jobs By State'!O36-'Jobs By State'!O35</f>
        <v>1342</v>
      </c>
      <c r="P36">
        <f>'Jobs By State'!P36-'Jobs By State'!P35</f>
        <v>3191</v>
      </c>
      <c r="Q36">
        <f>'Jobs By State'!Q36-'Jobs By State'!Q35</f>
        <v>2228</v>
      </c>
      <c r="R36">
        <f>'Jobs By State'!R36-'Jobs By State'!R35</f>
        <v>357</v>
      </c>
      <c r="S36">
        <f>'Jobs By State'!S36-'Jobs By State'!S35</f>
        <v>-833</v>
      </c>
      <c r="T36">
        <f>'Jobs By State'!T36-'Jobs By State'!T35</f>
        <v>6093</v>
      </c>
      <c r="U36">
        <f>'Jobs By State'!U36-'Jobs By State'!U35</f>
        <v>705</v>
      </c>
      <c r="V36">
        <f>'Jobs By State'!V36-'Jobs By State'!V35</f>
        <v>2775</v>
      </c>
      <c r="W36">
        <f>'Jobs By State'!W36-'Jobs By State'!W35</f>
        <v>392</v>
      </c>
      <c r="X36">
        <f>'Jobs By State'!X36-'Jobs By State'!X35</f>
        <v>-5824</v>
      </c>
      <c r="Y36">
        <f>'Jobs By State'!Y36-'Jobs By State'!Y35</f>
        <v>-93</v>
      </c>
      <c r="Z36">
        <f>'Jobs By State'!Z36-'Jobs By State'!Z35</f>
        <v>3314</v>
      </c>
      <c r="AA36">
        <f>'Jobs By State'!AA36-'Jobs By State'!AA35</f>
        <v>-1824</v>
      </c>
      <c r="AB36">
        <f>'Jobs By State'!AB36-'Jobs By State'!AB35</f>
        <v>468</v>
      </c>
      <c r="AC36">
        <f>'Jobs By State'!AC36-'Jobs By State'!AC35</f>
        <v>927</v>
      </c>
      <c r="AD36">
        <f>'Jobs By State'!AD36-'Jobs By State'!AD35</f>
        <v>2361</v>
      </c>
      <c r="AE36">
        <f>'Jobs By State'!AE36-'Jobs By State'!AE35</f>
        <v>474</v>
      </c>
      <c r="AF36">
        <f>'Jobs By State'!AF36-'Jobs By State'!AF35</f>
        <v>5678</v>
      </c>
      <c r="AG36">
        <f>'Jobs By State'!AG36-'Jobs By State'!AG35</f>
        <v>864</v>
      </c>
      <c r="AH36">
        <f>'Jobs By State'!AH36-'Jobs By State'!AH35</f>
        <v>11589</v>
      </c>
      <c r="AI36">
        <f>'Jobs By State'!AI36-'Jobs By State'!AI35</f>
        <v>2652</v>
      </c>
      <c r="AJ36">
        <f>'Jobs By State'!AJ36-'Jobs By State'!AJ35</f>
        <v>583</v>
      </c>
      <c r="AK36">
        <f>'Jobs By State'!AK36-'Jobs By State'!AK35</f>
        <v>-1283</v>
      </c>
      <c r="AL36">
        <f>'Jobs By State'!AL36-'Jobs By State'!AL35</f>
        <v>2846</v>
      </c>
      <c r="AM36">
        <f>'Jobs By State'!AM36-'Jobs By State'!AM35</f>
        <v>2891</v>
      </c>
      <c r="AN36">
        <f>'Jobs By State'!AN36-'Jobs By State'!AN35</f>
        <v>6355</v>
      </c>
      <c r="AO36">
        <f>'Jobs By State'!AO36-'Jobs By State'!AO35</f>
        <v>-1350</v>
      </c>
      <c r="AP36">
        <f>'Jobs By State'!AP36-'Jobs By State'!AP35</f>
        <v>609</v>
      </c>
      <c r="AQ36">
        <f>'Jobs By State'!AQ36-'Jobs By State'!AQ35</f>
        <v>416</v>
      </c>
      <c r="AR36">
        <f>'Jobs By State'!AR36-'Jobs By State'!AR35</f>
        <v>-5313</v>
      </c>
      <c r="AS36">
        <f>'Jobs By State'!AS36-'Jobs By State'!AS35</f>
        <v>17888</v>
      </c>
      <c r="AT36">
        <f>'Jobs By State'!AT36-'Jobs By State'!AT35</f>
        <v>642</v>
      </c>
      <c r="AU36">
        <f>'Jobs By State'!AU36-'Jobs By State'!AU35</f>
        <v>-262</v>
      </c>
      <c r="AV36">
        <f>'Jobs By State'!AV36-'Jobs By State'!AV35</f>
        <v>8285</v>
      </c>
      <c r="AW36">
        <f>'Jobs By State'!AW36-'Jobs By State'!AW35</f>
        <v>7458</v>
      </c>
      <c r="AX36">
        <f>'Jobs By State'!AX36-'Jobs By State'!AX35</f>
        <v>622</v>
      </c>
      <c r="AY36">
        <f>'Jobs By State'!AY36-'Jobs By State'!AY35</f>
        <v>2236</v>
      </c>
      <c r="AZ36">
        <f>'Jobs By State'!AZ36-'Jobs By State'!AZ35</f>
        <v>626</v>
      </c>
    </row>
    <row r="37" spans="1:52" x14ac:dyDescent="0.35">
      <c r="A37" s="1">
        <v>39417</v>
      </c>
      <c r="B37">
        <f>'Jobs By State'!B37-'Jobs By State'!B36</f>
        <v>-1057</v>
      </c>
      <c r="C37">
        <f>'Jobs By State'!C37-'Jobs By State'!C36</f>
        <v>418</v>
      </c>
      <c r="D37">
        <f>'Jobs By State'!D37-'Jobs By State'!D36</f>
        <v>538</v>
      </c>
      <c r="E37">
        <f>'Jobs By State'!E37-'Jobs By State'!E36</f>
        <v>2112</v>
      </c>
      <c r="F37">
        <f>'Jobs By State'!F37-'Jobs By State'!F36</f>
        <v>3594</v>
      </c>
      <c r="G37">
        <f>'Jobs By State'!G37-'Jobs By State'!G36</f>
        <v>2872</v>
      </c>
      <c r="H37">
        <f>'Jobs By State'!H37-'Jobs By State'!H36</f>
        <v>898</v>
      </c>
      <c r="I37">
        <f>'Jobs By State'!I37-'Jobs By State'!I36</f>
        <v>301</v>
      </c>
      <c r="J37">
        <f>'Jobs By State'!J37-'Jobs By State'!J36</f>
        <v>785</v>
      </c>
      <c r="K37">
        <f>'Jobs By State'!K37-'Jobs By State'!K36</f>
        <v>-4029</v>
      </c>
      <c r="L37">
        <f>'Jobs By State'!L37-'Jobs By State'!L36</f>
        <v>7027</v>
      </c>
      <c r="M37">
        <f>'Jobs By State'!M37-'Jobs By State'!M36</f>
        <v>742</v>
      </c>
      <c r="N37">
        <f>'Jobs By State'!N37-'Jobs By State'!N36</f>
        <v>-1815</v>
      </c>
      <c r="O37">
        <f>'Jobs By State'!O37-'Jobs By State'!O36</f>
        <v>-963</v>
      </c>
      <c r="P37">
        <f>'Jobs By State'!P37-'Jobs By State'!P36</f>
        <v>2444</v>
      </c>
      <c r="Q37">
        <f>'Jobs By State'!Q37-'Jobs By State'!Q36</f>
        <v>2091</v>
      </c>
      <c r="R37">
        <f>'Jobs By State'!R37-'Jobs By State'!R36</f>
        <v>629</v>
      </c>
      <c r="S37">
        <f>'Jobs By State'!S37-'Jobs By State'!S36</f>
        <v>-1033</v>
      </c>
      <c r="T37">
        <f>'Jobs By State'!T37-'Jobs By State'!T36</f>
        <v>4213</v>
      </c>
      <c r="U37">
        <f>'Jobs By State'!U37-'Jobs By State'!U36</f>
        <v>818</v>
      </c>
      <c r="V37">
        <f>'Jobs By State'!V37-'Jobs By State'!V36</f>
        <v>2822</v>
      </c>
      <c r="W37">
        <f>'Jobs By State'!W37-'Jobs By State'!W36</f>
        <v>59</v>
      </c>
      <c r="X37">
        <f>'Jobs By State'!X37-'Jobs By State'!X36</f>
        <v>-5896</v>
      </c>
      <c r="Y37">
        <f>'Jobs By State'!Y37-'Jobs By State'!Y36</f>
        <v>179</v>
      </c>
      <c r="Z37">
        <f>'Jobs By State'!Z37-'Jobs By State'!Z36</f>
        <v>2123</v>
      </c>
      <c r="AA37">
        <f>'Jobs By State'!AA37-'Jobs By State'!AA36</f>
        <v>-1937</v>
      </c>
      <c r="AB37">
        <f>'Jobs By State'!AB37-'Jobs By State'!AB36</f>
        <v>445</v>
      </c>
      <c r="AC37">
        <f>'Jobs By State'!AC37-'Jobs By State'!AC36</f>
        <v>1053</v>
      </c>
      <c r="AD37">
        <f>'Jobs By State'!AD37-'Jobs By State'!AD36</f>
        <v>2101</v>
      </c>
      <c r="AE37">
        <f>'Jobs By State'!AE37-'Jobs By State'!AE36</f>
        <v>593</v>
      </c>
      <c r="AF37">
        <f>'Jobs By State'!AF37-'Jobs By State'!AF36</f>
        <v>5302</v>
      </c>
      <c r="AG37">
        <f>'Jobs By State'!AG37-'Jobs By State'!AG36</f>
        <v>846</v>
      </c>
      <c r="AH37">
        <f>'Jobs By State'!AH37-'Jobs By State'!AH36</f>
        <v>10929</v>
      </c>
      <c r="AI37">
        <f>'Jobs By State'!AI37-'Jobs By State'!AI36</f>
        <v>2093</v>
      </c>
      <c r="AJ37">
        <f>'Jobs By State'!AJ37-'Jobs By State'!AJ36</f>
        <v>719</v>
      </c>
      <c r="AK37">
        <f>'Jobs By State'!AK37-'Jobs By State'!AK36</f>
        <v>-2189</v>
      </c>
      <c r="AL37">
        <f>'Jobs By State'!AL37-'Jobs By State'!AL36</f>
        <v>3251</v>
      </c>
      <c r="AM37">
        <f>'Jobs By State'!AM37-'Jobs By State'!AM36</f>
        <v>2607</v>
      </c>
      <c r="AN37">
        <f>'Jobs By State'!AN37-'Jobs By State'!AN36</f>
        <v>6748</v>
      </c>
      <c r="AO37">
        <f>'Jobs By State'!AO37-'Jobs By State'!AO36</f>
        <v>-1340</v>
      </c>
      <c r="AP37">
        <f>'Jobs By State'!AP37-'Jobs By State'!AP36</f>
        <v>803</v>
      </c>
      <c r="AQ37">
        <f>'Jobs By State'!AQ37-'Jobs By State'!AQ36</f>
        <v>542</v>
      </c>
      <c r="AR37">
        <f>'Jobs By State'!AR37-'Jobs By State'!AR36</f>
        <v>-5469</v>
      </c>
      <c r="AS37">
        <f>'Jobs By State'!AS37-'Jobs By State'!AS36</f>
        <v>16927</v>
      </c>
      <c r="AT37">
        <f>'Jobs By State'!AT37-'Jobs By State'!AT36</f>
        <v>229</v>
      </c>
      <c r="AU37">
        <f>'Jobs By State'!AU37-'Jobs By State'!AU36</f>
        <v>-84</v>
      </c>
      <c r="AV37">
        <f>'Jobs By State'!AV37-'Jobs By State'!AV36</f>
        <v>8921</v>
      </c>
      <c r="AW37">
        <f>'Jobs By State'!AW37-'Jobs By State'!AW36</f>
        <v>6550</v>
      </c>
      <c r="AX37">
        <f>'Jobs By State'!AX37-'Jobs By State'!AX36</f>
        <v>712</v>
      </c>
      <c r="AY37">
        <f>'Jobs By State'!AY37-'Jobs By State'!AY36</f>
        <v>2912</v>
      </c>
      <c r="AZ37">
        <f>'Jobs By State'!AZ37-'Jobs By State'!AZ36</f>
        <v>628</v>
      </c>
    </row>
    <row r="38" spans="1:52" x14ac:dyDescent="0.35">
      <c r="A38" s="1">
        <v>39448</v>
      </c>
      <c r="B38">
        <f>'Jobs By State'!B38-'Jobs By State'!B37</f>
        <v>-2394</v>
      </c>
      <c r="C38">
        <f>'Jobs By State'!C38-'Jobs By State'!C37</f>
        <v>432</v>
      </c>
      <c r="D38">
        <f>'Jobs By State'!D38-'Jobs By State'!D37</f>
        <v>135</v>
      </c>
      <c r="E38">
        <f>'Jobs By State'!E38-'Jobs By State'!E37</f>
        <v>1991</v>
      </c>
      <c r="F38">
        <f>'Jobs By State'!F38-'Jobs By State'!F37</f>
        <v>1442</v>
      </c>
      <c r="G38">
        <f>'Jobs By State'!G38-'Jobs By State'!G37</f>
        <v>2020</v>
      </c>
      <c r="H38">
        <f>'Jobs By State'!H38-'Jobs By State'!H37</f>
        <v>739</v>
      </c>
      <c r="I38">
        <f>'Jobs By State'!I38-'Jobs By State'!I37</f>
        <v>142</v>
      </c>
      <c r="J38">
        <f>'Jobs By State'!J38-'Jobs By State'!J37</f>
        <v>519</v>
      </c>
      <c r="K38">
        <f>'Jobs By State'!K38-'Jobs By State'!K37</f>
        <v>-8180</v>
      </c>
      <c r="L38">
        <f>'Jobs By State'!L38-'Jobs By State'!L37</f>
        <v>5799</v>
      </c>
      <c r="M38">
        <f>'Jobs By State'!M38-'Jobs By State'!M37</f>
        <v>759</v>
      </c>
      <c r="N38">
        <f>'Jobs By State'!N38-'Jobs By State'!N37</f>
        <v>-1830</v>
      </c>
      <c r="O38">
        <f>'Jobs By State'!O38-'Jobs By State'!O37</f>
        <v>-4883</v>
      </c>
      <c r="P38">
        <f>'Jobs By State'!P38-'Jobs By State'!P37</f>
        <v>979</v>
      </c>
      <c r="Q38">
        <f>'Jobs By State'!Q38-'Jobs By State'!Q37</f>
        <v>1604</v>
      </c>
      <c r="R38">
        <f>'Jobs By State'!R38-'Jobs By State'!R37</f>
        <v>1009</v>
      </c>
      <c r="S38">
        <f>'Jobs By State'!S38-'Jobs By State'!S37</f>
        <v>-1538</v>
      </c>
      <c r="T38">
        <f>'Jobs By State'!T38-'Jobs By State'!T37</f>
        <v>2426</v>
      </c>
      <c r="U38">
        <f>'Jobs By State'!U38-'Jobs By State'!U37</f>
        <v>718</v>
      </c>
      <c r="V38">
        <f>'Jobs By State'!V38-'Jobs By State'!V37</f>
        <v>2308</v>
      </c>
      <c r="W38">
        <f>'Jobs By State'!W38-'Jobs By State'!W37</f>
        <v>-421</v>
      </c>
      <c r="X38">
        <f>'Jobs By State'!X38-'Jobs By State'!X37</f>
        <v>-7685</v>
      </c>
      <c r="Y38">
        <f>'Jobs By State'!Y38-'Jobs By State'!Y37</f>
        <v>168</v>
      </c>
      <c r="Z38">
        <f>'Jobs By State'!Z38-'Jobs By State'!Z37</f>
        <v>654</v>
      </c>
      <c r="AA38">
        <f>'Jobs By State'!AA38-'Jobs By State'!AA37</f>
        <v>-2204</v>
      </c>
      <c r="AB38">
        <f>'Jobs By State'!AB38-'Jobs By State'!AB37</f>
        <v>287</v>
      </c>
      <c r="AC38">
        <f>'Jobs By State'!AC38-'Jobs By State'!AC37</f>
        <v>1069</v>
      </c>
      <c r="AD38">
        <f>'Jobs By State'!AD38-'Jobs By State'!AD37</f>
        <v>1503</v>
      </c>
      <c r="AE38">
        <f>'Jobs By State'!AE38-'Jobs By State'!AE37</f>
        <v>536</v>
      </c>
      <c r="AF38">
        <f>'Jobs By State'!AF38-'Jobs By State'!AF37</f>
        <v>3640</v>
      </c>
      <c r="AG38">
        <f>'Jobs By State'!AG38-'Jobs By State'!AG37</f>
        <v>694</v>
      </c>
      <c r="AH38">
        <f>'Jobs By State'!AH38-'Jobs By State'!AH37</f>
        <v>8054</v>
      </c>
      <c r="AI38">
        <f>'Jobs By State'!AI38-'Jobs By State'!AI37</f>
        <v>346</v>
      </c>
      <c r="AJ38">
        <f>'Jobs By State'!AJ38-'Jobs By State'!AJ37</f>
        <v>762</v>
      </c>
      <c r="AK38">
        <f>'Jobs By State'!AK38-'Jobs By State'!AK37</f>
        <v>-4373</v>
      </c>
      <c r="AL38">
        <f>'Jobs By State'!AL38-'Jobs By State'!AL37</f>
        <v>3297</v>
      </c>
      <c r="AM38">
        <f>'Jobs By State'!AM38-'Jobs By State'!AM37</f>
        <v>1899</v>
      </c>
      <c r="AN38">
        <f>'Jobs By State'!AN38-'Jobs By State'!AN37</f>
        <v>6280</v>
      </c>
      <c r="AO38">
        <f>'Jobs By State'!AO38-'Jobs By State'!AO37</f>
        <v>-1376</v>
      </c>
      <c r="AP38">
        <f>'Jobs By State'!AP38-'Jobs By State'!AP37</f>
        <v>638</v>
      </c>
      <c r="AQ38">
        <f>'Jobs By State'!AQ38-'Jobs By State'!AQ37</f>
        <v>565</v>
      </c>
      <c r="AR38">
        <f>'Jobs By State'!AR38-'Jobs By State'!AR37</f>
        <v>-5878</v>
      </c>
      <c r="AS38">
        <f>'Jobs By State'!AS38-'Jobs By State'!AS37</f>
        <v>15161</v>
      </c>
      <c r="AT38">
        <f>'Jobs By State'!AT38-'Jobs By State'!AT37</f>
        <v>-329</v>
      </c>
      <c r="AU38">
        <f>'Jobs By State'!AU38-'Jobs By State'!AU37</f>
        <v>44</v>
      </c>
      <c r="AV38">
        <f>'Jobs By State'!AV38-'Jobs By State'!AV37</f>
        <v>8447</v>
      </c>
      <c r="AW38">
        <f>'Jobs By State'!AW38-'Jobs By State'!AW37</f>
        <v>4681</v>
      </c>
      <c r="AX38">
        <f>'Jobs By State'!AX38-'Jobs By State'!AX37</f>
        <v>701</v>
      </c>
      <c r="AY38">
        <f>'Jobs By State'!AY38-'Jobs By State'!AY37</f>
        <v>2843</v>
      </c>
      <c r="AZ38">
        <f>'Jobs By State'!AZ38-'Jobs By State'!AZ37</f>
        <v>564</v>
      </c>
    </row>
    <row r="39" spans="1:52" x14ac:dyDescent="0.35">
      <c r="A39" s="1">
        <v>39479</v>
      </c>
      <c r="B39">
        <f>'Jobs By State'!B39-'Jobs By State'!B38</f>
        <v>-3634</v>
      </c>
      <c r="C39">
        <f>'Jobs By State'!C39-'Jobs By State'!C38</f>
        <v>455</v>
      </c>
      <c r="D39">
        <f>'Jobs By State'!D39-'Jobs By State'!D38</f>
        <v>-517</v>
      </c>
      <c r="E39">
        <f>'Jobs By State'!E39-'Jobs By State'!E38</f>
        <v>1589</v>
      </c>
      <c r="F39">
        <f>'Jobs By State'!F39-'Jobs By State'!F38</f>
        <v>-2675</v>
      </c>
      <c r="G39">
        <f>'Jobs By State'!G39-'Jobs By State'!G38</f>
        <v>1032</v>
      </c>
      <c r="H39">
        <f>'Jobs By State'!H39-'Jobs By State'!H38</f>
        <v>434</v>
      </c>
      <c r="I39">
        <f>'Jobs By State'!I39-'Jobs By State'!I38</f>
        <v>-105</v>
      </c>
      <c r="J39">
        <f>'Jobs By State'!J39-'Jobs By State'!J38</f>
        <v>305</v>
      </c>
      <c r="K39">
        <f>'Jobs By State'!K39-'Jobs By State'!K38</f>
        <v>-13631</v>
      </c>
      <c r="L39">
        <f>'Jobs By State'!L39-'Jobs By State'!L38</f>
        <v>4360</v>
      </c>
      <c r="M39">
        <f>'Jobs By State'!M39-'Jobs By State'!M38</f>
        <v>483</v>
      </c>
      <c r="N39">
        <f>'Jobs By State'!N39-'Jobs By State'!N38</f>
        <v>-1714</v>
      </c>
      <c r="O39">
        <f>'Jobs By State'!O39-'Jobs By State'!O38</f>
        <v>-10012</v>
      </c>
      <c r="P39">
        <f>'Jobs By State'!P39-'Jobs By State'!P38</f>
        <v>-692</v>
      </c>
      <c r="Q39">
        <f>'Jobs By State'!Q39-'Jobs By State'!Q38</f>
        <v>930</v>
      </c>
      <c r="R39">
        <f>'Jobs By State'!R39-'Jobs By State'!R38</f>
        <v>1304</v>
      </c>
      <c r="S39">
        <f>'Jobs By State'!S39-'Jobs By State'!S38</f>
        <v>-2095</v>
      </c>
      <c r="T39">
        <f>'Jobs By State'!T39-'Jobs By State'!T38</f>
        <v>1287</v>
      </c>
      <c r="U39">
        <f>'Jobs By State'!U39-'Jobs By State'!U38</f>
        <v>460</v>
      </c>
      <c r="V39">
        <f>'Jobs By State'!V39-'Jobs By State'!V38</f>
        <v>1334</v>
      </c>
      <c r="W39">
        <f>'Jobs By State'!W39-'Jobs By State'!W38</f>
        <v>-726</v>
      </c>
      <c r="X39">
        <f>'Jobs By State'!X39-'Jobs By State'!X38</f>
        <v>-10345</v>
      </c>
      <c r="Y39">
        <f>'Jobs By State'!Y39-'Jobs By State'!Y38</f>
        <v>-122</v>
      </c>
      <c r="Z39">
        <f>'Jobs By State'!Z39-'Jobs By State'!Z38</f>
        <v>-1010</v>
      </c>
      <c r="AA39">
        <f>'Jobs By State'!AA39-'Jobs By State'!AA38</f>
        <v>-2396</v>
      </c>
      <c r="AB39">
        <f>'Jobs By State'!AB39-'Jobs By State'!AB38</f>
        <v>2</v>
      </c>
      <c r="AC39">
        <f>'Jobs By State'!AC39-'Jobs By State'!AC38</f>
        <v>904</v>
      </c>
      <c r="AD39">
        <f>'Jobs By State'!AD39-'Jobs By State'!AD38</f>
        <v>756</v>
      </c>
      <c r="AE39">
        <f>'Jobs By State'!AE39-'Jobs By State'!AE38</f>
        <v>333</v>
      </c>
      <c r="AF39">
        <f>'Jobs By State'!AF39-'Jobs By State'!AF38</f>
        <v>1378</v>
      </c>
      <c r="AG39">
        <f>'Jobs By State'!AG39-'Jobs By State'!AG38</f>
        <v>426</v>
      </c>
      <c r="AH39">
        <f>'Jobs By State'!AH39-'Jobs By State'!AH38</f>
        <v>4770</v>
      </c>
      <c r="AI39">
        <f>'Jobs By State'!AI39-'Jobs By State'!AI38</f>
        <v>-1882</v>
      </c>
      <c r="AJ39">
        <f>'Jobs By State'!AJ39-'Jobs By State'!AJ38</f>
        <v>716</v>
      </c>
      <c r="AK39">
        <f>'Jobs By State'!AK39-'Jobs By State'!AK38</f>
        <v>-7043</v>
      </c>
      <c r="AL39">
        <f>'Jobs By State'!AL39-'Jobs By State'!AL38</f>
        <v>3036</v>
      </c>
      <c r="AM39">
        <f>'Jobs By State'!AM39-'Jobs By State'!AM38</f>
        <v>1015</v>
      </c>
      <c r="AN39">
        <f>'Jobs By State'!AN39-'Jobs By State'!AN38</f>
        <v>5019</v>
      </c>
      <c r="AO39">
        <f>'Jobs By State'!AO39-'Jobs By State'!AO38</f>
        <v>-1488</v>
      </c>
      <c r="AP39">
        <f>'Jobs By State'!AP39-'Jobs By State'!AP38</f>
        <v>-5</v>
      </c>
      <c r="AQ39">
        <f>'Jobs By State'!AQ39-'Jobs By State'!AQ38</f>
        <v>434</v>
      </c>
      <c r="AR39">
        <f>'Jobs By State'!AR39-'Jobs By State'!AR38</f>
        <v>-6426</v>
      </c>
      <c r="AS39">
        <f>'Jobs By State'!AS39-'Jobs By State'!AS38</f>
        <v>13923</v>
      </c>
      <c r="AT39">
        <f>'Jobs By State'!AT39-'Jobs By State'!AT38</f>
        <v>-874</v>
      </c>
      <c r="AU39">
        <f>'Jobs By State'!AU39-'Jobs By State'!AU38</f>
        <v>104</v>
      </c>
      <c r="AV39">
        <f>'Jobs By State'!AV39-'Jobs By State'!AV38</f>
        <v>7190</v>
      </c>
      <c r="AW39">
        <f>'Jobs By State'!AW39-'Jobs By State'!AW38</f>
        <v>2452</v>
      </c>
      <c r="AX39">
        <f>'Jobs By State'!AX39-'Jobs By State'!AX38</f>
        <v>563</v>
      </c>
      <c r="AY39">
        <f>'Jobs By State'!AY39-'Jobs By State'!AY38</f>
        <v>2101</v>
      </c>
      <c r="AZ39">
        <f>'Jobs By State'!AZ39-'Jobs By State'!AZ38</f>
        <v>480</v>
      </c>
    </row>
    <row r="40" spans="1:52" x14ac:dyDescent="0.35">
      <c r="A40" s="1">
        <v>39508</v>
      </c>
      <c r="B40">
        <f>'Jobs By State'!B40-'Jobs By State'!B39</f>
        <v>-4529</v>
      </c>
      <c r="C40">
        <f>'Jobs By State'!C40-'Jobs By State'!C39</f>
        <v>477</v>
      </c>
      <c r="D40">
        <f>'Jobs By State'!D40-'Jobs By State'!D39</f>
        <v>-1288</v>
      </c>
      <c r="E40">
        <f>'Jobs By State'!E40-'Jobs By State'!E39</f>
        <v>1054</v>
      </c>
      <c r="F40">
        <f>'Jobs By State'!F40-'Jobs By State'!F39</f>
        <v>-8137</v>
      </c>
      <c r="G40">
        <f>'Jobs By State'!G40-'Jobs By State'!G39</f>
        <v>46</v>
      </c>
      <c r="H40">
        <f>'Jobs By State'!H40-'Jobs By State'!H39</f>
        <v>-22</v>
      </c>
      <c r="I40">
        <f>'Jobs By State'!I40-'Jobs By State'!I39</f>
        <v>-403</v>
      </c>
      <c r="J40">
        <f>'Jobs By State'!J40-'Jobs By State'!J39</f>
        <v>237</v>
      </c>
      <c r="K40">
        <f>'Jobs By State'!K40-'Jobs By State'!K39</f>
        <v>-18847</v>
      </c>
      <c r="L40">
        <f>'Jobs By State'!L40-'Jobs By State'!L39</f>
        <v>2995</v>
      </c>
      <c r="M40">
        <f>'Jobs By State'!M40-'Jobs By State'!M39</f>
        <v>31</v>
      </c>
      <c r="N40">
        <f>'Jobs By State'!N40-'Jobs By State'!N39</f>
        <v>-1454</v>
      </c>
      <c r="O40">
        <f>'Jobs By State'!O40-'Jobs By State'!O39</f>
        <v>-15574</v>
      </c>
      <c r="P40">
        <f>'Jobs By State'!P40-'Jobs By State'!P39</f>
        <v>-1852</v>
      </c>
      <c r="Q40">
        <f>'Jobs By State'!Q40-'Jobs By State'!Q39</f>
        <v>334</v>
      </c>
      <c r="R40">
        <f>'Jobs By State'!R40-'Jobs By State'!R39</f>
        <v>1381</v>
      </c>
      <c r="S40">
        <f>'Jobs By State'!S40-'Jobs By State'!S39</f>
        <v>-2343</v>
      </c>
      <c r="T40">
        <f>'Jobs By State'!T40-'Jobs By State'!T39</f>
        <v>1232</v>
      </c>
      <c r="U40">
        <f>'Jobs By State'!U40-'Jobs By State'!U39</f>
        <v>132</v>
      </c>
      <c r="V40">
        <f>'Jobs By State'!V40-'Jobs By State'!V39</f>
        <v>154</v>
      </c>
      <c r="W40">
        <f>'Jobs By State'!W40-'Jobs By State'!W39</f>
        <v>-847</v>
      </c>
      <c r="X40">
        <f>'Jobs By State'!X40-'Jobs By State'!X39</f>
        <v>-13025</v>
      </c>
      <c r="Y40">
        <f>'Jobs By State'!Y40-'Jobs By State'!Y39</f>
        <v>-520</v>
      </c>
      <c r="Z40">
        <f>'Jobs By State'!Z40-'Jobs By State'!Z39</f>
        <v>-2736</v>
      </c>
      <c r="AA40">
        <f>'Jobs By State'!AA40-'Jobs By State'!AA39</f>
        <v>-2604</v>
      </c>
      <c r="AB40">
        <f>'Jobs By State'!AB40-'Jobs By State'!AB39</f>
        <v>-317</v>
      </c>
      <c r="AC40">
        <f>'Jobs By State'!AC40-'Jobs By State'!AC39</f>
        <v>589</v>
      </c>
      <c r="AD40">
        <f>'Jobs By State'!AD40-'Jobs By State'!AD39</f>
        <v>20</v>
      </c>
      <c r="AE40">
        <f>'Jobs By State'!AE40-'Jobs By State'!AE39</f>
        <v>135</v>
      </c>
      <c r="AF40">
        <f>'Jobs By State'!AF40-'Jobs By State'!AF39</f>
        <v>-857</v>
      </c>
      <c r="AG40">
        <f>'Jobs By State'!AG40-'Jobs By State'!AG39</f>
        <v>121</v>
      </c>
      <c r="AH40">
        <f>'Jobs By State'!AH40-'Jobs By State'!AH39</f>
        <v>2358</v>
      </c>
      <c r="AI40">
        <f>'Jobs By State'!AI40-'Jobs By State'!AI39</f>
        <v>-3937</v>
      </c>
      <c r="AJ40">
        <f>'Jobs By State'!AJ40-'Jobs By State'!AJ39</f>
        <v>612</v>
      </c>
      <c r="AK40">
        <f>'Jobs By State'!AK40-'Jobs By State'!AK39</f>
        <v>-9257</v>
      </c>
      <c r="AL40">
        <f>'Jobs By State'!AL40-'Jobs By State'!AL39</f>
        <v>2662</v>
      </c>
      <c r="AM40">
        <f>'Jobs By State'!AM40-'Jobs By State'!AM39</f>
        <v>223</v>
      </c>
      <c r="AN40">
        <f>'Jobs By State'!AN40-'Jobs By State'!AN39</f>
        <v>3592</v>
      </c>
      <c r="AO40">
        <f>'Jobs By State'!AO40-'Jobs By State'!AO39</f>
        <v>-1657</v>
      </c>
      <c r="AP40">
        <f>'Jobs By State'!AP40-'Jobs By State'!AP39</f>
        <v>-954</v>
      </c>
      <c r="AQ40">
        <f>'Jobs By State'!AQ40-'Jobs By State'!AQ39</f>
        <v>197</v>
      </c>
      <c r="AR40">
        <f>'Jobs By State'!AR40-'Jobs By State'!AR39</f>
        <v>-7075</v>
      </c>
      <c r="AS40">
        <f>'Jobs By State'!AS40-'Jobs By State'!AS39</f>
        <v>13484</v>
      </c>
      <c r="AT40">
        <f>'Jobs By State'!AT40-'Jobs By State'!AT39</f>
        <v>-1214</v>
      </c>
      <c r="AU40">
        <f>'Jobs By State'!AU40-'Jobs By State'!AU39</f>
        <v>123</v>
      </c>
      <c r="AV40">
        <f>'Jobs By State'!AV40-'Jobs By State'!AV39</f>
        <v>5468</v>
      </c>
      <c r="AW40">
        <f>'Jobs By State'!AW40-'Jobs By State'!AW39</f>
        <v>698</v>
      </c>
      <c r="AX40">
        <f>'Jobs By State'!AX40-'Jobs By State'!AX39</f>
        <v>336</v>
      </c>
      <c r="AY40">
        <f>'Jobs By State'!AY40-'Jobs By State'!AY39</f>
        <v>925</v>
      </c>
      <c r="AZ40">
        <f>'Jobs By State'!AZ40-'Jobs By State'!AZ39</f>
        <v>415</v>
      </c>
    </row>
    <row r="41" spans="1:52" x14ac:dyDescent="0.35">
      <c r="A41" s="1">
        <v>39539</v>
      </c>
      <c r="B41">
        <f>'Jobs By State'!B41-'Jobs By State'!B40</f>
        <v>-5092</v>
      </c>
      <c r="C41">
        <f>'Jobs By State'!C41-'Jobs By State'!C40</f>
        <v>459</v>
      </c>
      <c r="D41">
        <f>'Jobs By State'!D41-'Jobs By State'!D40</f>
        <v>-2013</v>
      </c>
      <c r="E41">
        <f>'Jobs By State'!E41-'Jobs By State'!E40</f>
        <v>477</v>
      </c>
      <c r="F41">
        <f>'Jobs By State'!F41-'Jobs By State'!F40</f>
        <v>-13145</v>
      </c>
      <c r="G41">
        <f>'Jobs By State'!G41-'Jobs By State'!G40</f>
        <v>-896</v>
      </c>
      <c r="H41">
        <f>'Jobs By State'!H41-'Jobs By State'!H40</f>
        <v>-562</v>
      </c>
      <c r="I41">
        <f>'Jobs By State'!I41-'Jobs By State'!I40</f>
        <v>-718</v>
      </c>
      <c r="J41">
        <f>'Jobs By State'!J41-'Jobs By State'!J40</f>
        <v>336</v>
      </c>
      <c r="K41">
        <f>'Jobs By State'!K41-'Jobs By State'!K40</f>
        <v>-22522</v>
      </c>
      <c r="L41">
        <f>'Jobs By State'!L41-'Jobs By State'!L40</f>
        <v>1881</v>
      </c>
      <c r="M41">
        <f>'Jobs By State'!M41-'Jobs By State'!M40</f>
        <v>-557</v>
      </c>
      <c r="N41">
        <f>'Jobs By State'!N41-'Jobs By State'!N40</f>
        <v>-1140</v>
      </c>
      <c r="O41">
        <f>'Jobs By State'!O41-'Jobs By State'!O40</f>
        <v>-20740</v>
      </c>
      <c r="P41">
        <f>'Jobs By State'!P41-'Jobs By State'!P40</f>
        <v>-2384</v>
      </c>
      <c r="Q41">
        <f>'Jobs By State'!Q41-'Jobs By State'!Q40</f>
        <v>-47</v>
      </c>
      <c r="R41">
        <f>'Jobs By State'!R41-'Jobs By State'!R40</f>
        <v>1217</v>
      </c>
      <c r="S41">
        <f>'Jobs By State'!S41-'Jobs By State'!S40</f>
        <v>-2364</v>
      </c>
      <c r="T41">
        <f>'Jobs By State'!T41-'Jobs By State'!T40</f>
        <v>1557</v>
      </c>
      <c r="U41">
        <f>'Jobs By State'!U41-'Jobs By State'!U40</f>
        <v>-252</v>
      </c>
      <c r="V41">
        <f>'Jobs By State'!V41-'Jobs By State'!V40</f>
        <v>-950</v>
      </c>
      <c r="W41">
        <f>'Jobs By State'!W41-'Jobs By State'!W40</f>
        <v>-923</v>
      </c>
      <c r="X41">
        <f>'Jobs By State'!X41-'Jobs By State'!X40</f>
        <v>-14853</v>
      </c>
      <c r="Y41">
        <f>'Jobs By State'!Y41-'Jobs By State'!Y40</f>
        <v>-811</v>
      </c>
      <c r="Z41">
        <f>'Jobs By State'!Z41-'Jobs By State'!Z40</f>
        <v>-4268</v>
      </c>
      <c r="AA41">
        <f>'Jobs By State'!AA41-'Jobs By State'!AA40</f>
        <v>-2988</v>
      </c>
      <c r="AB41">
        <f>'Jobs By State'!AB41-'Jobs By State'!AB40</f>
        <v>-567</v>
      </c>
      <c r="AC41">
        <f>'Jobs By State'!AC41-'Jobs By State'!AC40</f>
        <v>203</v>
      </c>
      <c r="AD41">
        <f>'Jobs By State'!AD41-'Jobs By State'!AD40</f>
        <v>-623</v>
      </c>
      <c r="AE41">
        <f>'Jobs By State'!AE41-'Jobs By State'!AE40</f>
        <v>30</v>
      </c>
      <c r="AF41">
        <f>'Jobs By State'!AF41-'Jobs By State'!AF40</f>
        <v>-2449</v>
      </c>
      <c r="AG41">
        <f>'Jobs By State'!AG41-'Jobs By State'!AG40</f>
        <v>-95</v>
      </c>
      <c r="AH41">
        <f>'Jobs By State'!AH41-'Jobs By State'!AH40</f>
        <v>1086</v>
      </c>
      <c r="AI41">
        <f>'Jobs By State'!AI41-'Jobs By State'!AI40</f>
        <v>-5403</v>
      </c>
      <c r="AJ41">
        <f>'Jobs By State'!AJ41-'Jobs By State'!AJ40</f>
        <v>466</v>
      </c>
      <c r="AK41">
        <f>'Jobs By State'!AK41-'Jobs By State'!AK40</f>
        <v>-10784</v>
      </c>
      <c r="AL41">
        <f>'Jobs By State'!AL41-'Jobs By State'!AL40</f>
        <v>2340</v>
      </c>
      <c r="AM41">
        <f>'Jobs By State'!AM41-'Jobs By State'!AM40</f>
        <v>-455</v>
      </c>
      <c r="AN41">
        <f>'Jobs By State'!AN41-'Jobs By State'!AN40</f>
        <v>2531</v>
      </c>
      <c r="AO41">
        <f>'Jobs By State'!AO41-'Jobs By State'!AO40</f>
        <v>-1808</v>
      </c>
      <c r="AP41">
        <f>'Jobs By State'!AP41-'Jobs By State'!AP40</f>
        <v>-1991</v>
      </c>
      <c r="AQ41">
        <f>'Jobs By State'!AQ41-'Jobs By State'!AQ40</f>
        <v>-43</v>
      </c>
      <c r="AR41">
        <f>'Jobs By State'!AR41-'Jobs By State'!AR40</f>
        <v>-7557</v>
      </c>
      <c r="AS41">
        <f>'Jobs By State'!AS41-'Jobs By State'!AS40</f>
        <v>13407</v>
      </c>
      <c r="AT41">
        <f>'Jobs By State'!AT41-'Jobs By State'!AT40</f>
        <v>-1261</v>
      </c>
      <c r="AU41">
        <f>'Jobs By State'!AU41-'Jobs By State'!AU40</f>
        <v>141</v>
      </c>
      <c r="AV41">
        <f>'Jobs By State'!AV41-'Jobs By State'!AV40</f>
        <v>3641</v>
      </c>
      <c r="AW41">
        <f>'Jobs By State'!AW41-'Jobs By State'!AW40</f>
        <v>-123</v>
      </c>
      <c r="AX41">
        <f>'Jobs By State'!AX41-'Jobs By State'!AX40</f>
        <v>71</v>
      </c>
      <c r="AY41">
        <f>'Jobs By State'!AY41-'Jobs By State'!AY40</f>
        <v>-355</v>
      </c>
      <c r="AZ41">
        <f>'Jobs By State'!AZ41-'Jobs By State'!AZ40</f>
        <v>390</v>
      </c>
    </row>
    <row r="42" spans="1:52" x14ac:dyDescent="0.35">
      <c r="A42" s="1">
        <v>39569</v>
      </c>
      <c r="B42">
        <f>'Jobs By State'!B42-'Jobs By State'!B41</f>
        <v>-5356</v>
      </c>
      <c r="C42">
        <f>'Jobs By State'!C42-'Jobs By State'!C41</f>
        <v>387</v>
      </c>
      <c r="D42">
        <f>'Jobs By State'!D42-'Jobs By State'!D41</f>
        <v>-2534</v>
      </c>
      <c r="E42">
        <f>'Jobs By State'!E42-'Jobs By State'!E41</f>
        <v>27</v>
      </c>
      <c r="F42">
        <f>'Jobs By State'!F42-'Jobs By State'!F41</f>
        <v>-16519</v>
      </c>
      <c r="G42">
        <f>'Jobs By State'!G42-'Jobs By State'!G41</f>
        <v>-1636</v>
      </c>
      <c r="H42">
        <f>'Jobs By State'!H42-'Jobs By State'!H41</f>
        <v>-1047</v>
      </c>
      <c r="I42">
        <f>'Jobs By State'!I42-'Jobs By State'!I41</f>
        <v>-1005</v>
      </c>
      <c r="J42">
        <f>'Jobs By State'!J42-'Jobs By State'!J41</f>
        <v>432</v>
      </c>
      <c r="K42">
        <f>'Jobs By State'!K42-'Jobs By State'!K41</f>
        <v>-24032</v>
      </c>
      <c r="L42">
        <f>'Jobs By State'!L42-'Jobs By State'!L41</f>
        <v>1122</v>
      </c>
      <c r="M42">
        <f>'Jobs By State'!M42-'Jobs By State'!M41</f>
        <v>-1241</v>
      </c>
      <c r="N42">
        <f>'Jobs By State'!N42-'Jobs By State'!N41</f>
        <v>-891</v>
      </c>
      <c r="O42">
        <f>'Jobs By State'!O42-'Jobs By State'!O41</f>
        <v>-24677</v>
      </c>
      <c r="P42">
        <f>'Jobs By State'!P42-'Jobs By State'!P41</f>
        <v>-2479</v>
      </c>
      <c r="Q42">
        <f>'Jobs By State'!Q42-'Jobs By State'!Q41</f>
        <v>-165</v>
      </c>
      <c r="R42">
        <f>'Jobs By State'!R42-'Jobs By State'!R41</f>
        <v>912</v>
      </c>
      <c r="S42">
        <f>'Jobs By State'!S42-'Jobs By State'!S41</f>
        <v>-2363</v>
      </c>
      <c r="T42">
        <f>'Jobs By State'!T42-'Jobs By State'!T41</f>
        <v>1751</v>
      </c>
      <c r="U42">
        <f>'Jobs By State'!U42-'Jobs By State'!U41</f>
        <v>-675</v>
      </c>
      <c r="V42">
        <f>'Jobs By State'!V42-'Jobs By State'!V41</f>
        <v>-1713</v>
      </c>
      <c r="W42">
        <f>'Jobs By State'!W42-'Jobs By State'!W41</f>
        <v>-983</v>
      </c>
      <c r="X42">
        <f>'Jobs By State'!X42-'Jobs By State'!X41</f>
        <v>-15439</v>
      </c>
      <c r="Y42">
        <f>'Jobs By State'!Y42-'Jobs By State'!Y41</f>
        <v>-819</v>
      </c>
      <c r="Z42">
        <f>'Jobs By State'!Z42-'Jobs By State'!Z41</f>
        <v>-5285</v>
      </c>
      <c r="AA42">
        <f>'Jobs By State'!AA42-'Jobs By State'!AA41</f>
        <v>-3318</v>
      </c>
      <c r="AB42">
        <f>'Jobs By State'!AB42-'Jobs By State'!AB41</f>
        <v>-672</v>
      </c>
      <c r="AC42">
        <f>'Jobs By State'!AC42-'Jobs By State'!AC41</f>
        <v>-77</v>
      </c>
      <c r="AD42">
        <f>'Jobs By State'!AD42-'Jobs By State'!AD41</f>
        <v>-1177</v>
      </c>
      <c r="AE42">
        <f>'Jobs By State'!AE42-'Jobs By State'!AE41</f>
        <v>36</v>
      </c>
      <c r="AF42">
        <f>'Jobs By State'!AF42-'Jobs By State'!AF41</f>
        <v>-3008</v>
      </c>
      <c r="AG42">
        <f>'Jobs By State'!AG42-'Jobs By State'!AG41</f>
        <v>-127</v>
      </c>
      <c r="AH42">
        <f>'Jobs By State'!AH42-'Jobs By State'!AH41</f>
        <v>718</v>
      </c>
      <c r="AI42">
        <f>'Jobs By State'!AI42-'Jobs By State'!AI41</f>
        <v>-5920</v>
      </c>
      <c r="AJ42">
        <f>'Jobs By State'!AJ42-'Jobs By State'!AJ41</f>
        <v>279</v>
      </c>
      <c r="AK42">
        <f>'Jobs By State'!AK42-'Jobs By State'!AK41</f>
        <v>-11421</v>
      </c>
      <c r="AL42">
        <f>'Jobs By State'!AL42-'Jobs By State'!AL41</f>
        <v>2236</v>
      </c>
      <c r="AM42">
        <f>'Jobs By State'!AM42-'Jobs By State'!AM41</f>
        <v>-959</v>
      </c>
      <c r="AN42">
        <f>'Jobs By State'!AN42-'Jobs By State'!AN41</f>
        <v>2152</v>
      </c>
      <c r="AO42">
        <f>'Jobs By State'!AO42-'Jobs By State'!AO41</f>
        <v>-1896</v>
      </c>
      <c r="AP42">
        <f>'Jobs By State'!AP42-'Jobs By State'!AP41</f>
        <v>-2852</v>
      </c>
      <c r="AQ42">
        <f>'Jobs By State'!AQ42-'Jobs By State'!AQ41</f>
        <v>-182</v>
      </c>
      <c r="AR42">
        <f>'Jobs By State'!AR42-'Jobs By State'!AR41</f>
        <v>-7590</v>
      </c>
      <c r="AS42">
        <f>'Jobs By State'!AS42-'Jobs By State'!AS41</f>
        <v>13018</v>
      </c>
      <c r="AT42">
        <f>'Jobs By State'!AT42-'Jobs By State'!AT41</f>
        <v>-1114</v>
      </c>
      <c r="AU42">
        <f>'Jobs By State'!AU42-'Jobs By State'!AU41</f>
        <v>194</v>
      </c>
      <c r="AV42">
        <f>'Jobs By State'!AV42-'Jobs By State'!AV41</f>
        <v>2120</v>
      </c>
      <c r="AW42">
        <f>'Jobs By State'!AW42-'Jobs By State'!AW41</f>
        <v>-116</v>
      </c>
      <c r="AX42">
        <f>'Jobs By State'!AX42-'Jobs By State'!AX41</f>
        <v>-151</v>
      </c>
      <c r="AY42">
        <f>'Jobs By State'!AY42-'Jobs By State'!AY41</f>
        <v>-1368</v>
      </c>
      <c r="AZ42">
        <f>'Jobs By State'!AZ42-'Jobs By State'!AZ41</f>
        <v>425</v>
      </c>
    </row>
    <row r="43" spans="1:52" x14ac:dyDescent="0.35">
      <c r="A43" s="1">
        <v>39600</v>
      </c>
      <c r="B43">
        <f>'Jobs By State'!B43-'Jobs By State'!B42</f>
        <v>-5629</v>
      </c>
      <c r="C43">
        <f>'Jobs By State'!C43-'Jobs By State'!C42</f>
        <v>264</v>
      </c>
      <c r="D43">
        <f>'Jobs By State'!D43-'Jobs By State'!D42</f>
        <v>-2618</v>
      </c>
      <c r="E43">
        <f>'Jobs By State'!E43-'Jobs By State'!E42</f>
        <v>-410</v>
      </c>
      <c r="F43">
        <f>'Jobs By State'!F43-'Jobs By State'!F42</f>
        <v>-18312</v>
      </c>
      <c r="G43">
        <f>'Jobs By State'!G43-'Jobs By State'!G42</f>
        <v>-1947</v>
      </c>
      <c r="H43">
        <f>'Jobs By State'!H43-'Jobs By State'!H42</f>
        <v>-1381</v>
      </c>
      <c r="I43">
        <f>'Jobs By State'!I43-'Jobs By State'!I42</f>
        <v>-1228</v>
      </c>
      <c r="J43">
        <f>'Jobs By State'!J43-'Jobs By State'!J42</f>
        <v>376</v>
      </c>
      <c r="K43">
        <f>'Jobs By State'!K43-'Jobs By State'!K42</f>
        <v>-23612</v>
      </c>
      <c r="L43">
        <f>'Jobs By State'!L43-'Jobs By State'!L42</f>
        <v>651</v>
      </c>
      <c r="M43">
        <f>'Jobs By State'!M43-'Jobs By State'!M42</f>
        <v>-1879</v>
      </c>
      <c r="N43">
        <f>'Jobs By State'!N43-'Jobs By State'!N42</f>
        <v>-912</v>
      </c>
      <c r="O43">
        <f>'Jobs By State'!O43-'Jobs By State'!O42</f>
        <v>-26524</v>
      </c>
      <c r="P43">
        <f>'Jobs By State'!P43-'Jobs By State'!P42</f>
        <v>-2711</v>
      </c>
      <c r="Q43">
        <f>'Jobs By State'!Q43-'Jobs By State'!Q42</f>
        <v>-130</v>
      </c>
      <c r="R43">
        <f>'Jobs By State'!R43-'Jobs By State'!R42</f>
        <v>626</v>
      </c>
      <c r="S43">
        <f>'Jobs By State'!S43-'Jobs By State'!S42</f>
        <v>-2415</v>
      </c>
      <c r="T43">
        <f>'Jobs By State'!T43-'Jobs By State'!T42</f>
        <v>1895</v>
      </c>
      <c r="U43">
        <f>'Jobs By State'!U43-'Jobs By State'!U42</f>
        <v>-1154</v>
      </c>
      <c r="V43">
        <f>'Jobs By State'!V43-'Jobs By State'!V42</f>
        <v>-2053</v>
      </c>
      <c r="W43">
        <f>'Jobs By State'!W43-'Jobs By State'!W42</f>
        <v>-1136</v>
      </c>
      <c r="X43">
        <f>'Jobs By State'!X43-'Jobs By State'!X42</f>
        <v>-15145</v>
      </c>
      <c r="Y43">
        <f>'Jobs By State'!Y43-'Jobs By State'!Y42</f>
        <v>-633</v>
      </c>
      <c r="Z43">
        <f>'Jobs By State'!Z43-'Jobs By State'!Z42</f>
        <v>-5568</v>
      </c>
      <c r="AA43">
        <f>'Jobs By State'!AA43-'Jobs By State'!AA42</f>
        <v>-3282</v>
      </c>
      <c r="AB43">
        <f>'Jobs By State'!AB43-'Jobs By State'!AB42</f>
        <v>-673</v>
      </c>
      <c r="AC43">
        <f>'Jobs By State'!AC43-'Jobs By State'!AC42</f>
        <v>-171</v>
      </c>
      <c r="AD43">
        <f>'Jobs By State'!AD43-'Jobs By State'!AD42</f>
        <v>-1835</v>
      </c>
      <c r="AE43">
        <f>'Jobs By State'!AE43-'Jobs By State'!AE42</f>
        <v>71</v>
      </c>
      <c r="AF43">
        <f>'Jobs By State'!AF43-'Jobs By State'!AF42</f>
        <v>-2827</v>
      </c>
      <c r="AG43">
        <f>'Jobs By State'!AG43-'Jobs By State'!AG42</f>
        <v>-65</v>
      </c>
      <c r="AH43">
        <f>'Jobs By State'!AH43-'Jobs By State'!AH42</f>
        <v>886</v>
      </c>
      <c r="AI43">
        <f>'Jobs By State'!AI43-'Jobs By State'!AI42</f>
        <v>-5804</v>
      </c>
      <c r="AJ43">
        <f>'Jobs By State'!AJ43-'Jobs By State'!AJ42</f>
        <v>67</v>
      </c>
      <c r="AK43">
        <f>'Jobs By State'!AK43-'Jobs By State'!AK42</f>
        <v>-11654</v>
      </c>
      <c r="AL43">
        <f>'Jobs By State'!AL43-'Jobs By State'!AL42</f>
        <v>2322</v>
      </c>
      <c r="AM43">
        <f>'Jobs By State'!AM43-'Jobs By State'!AM42</f>
        <v>-1449</v>
      </c>
      <c r="AN43">
        <f>'Jobs By State'!AN43-'Jobs By State'!AN42</f>
        <v>1738</v>
      </c>
      <c r="AO43">
        <f>'Jobs By State'!AO43-'Jobs By State'!AO42</f>
        <v>-1925</v>
      </c>
      <c r="AP43">
        <f>'Jobs By State'!AP43-'Jobs By State'!AP42</f>
        <v>-3379</v>
      </c>
      <c r="AQ43">
        <f>'Jobs By State'!AQ43-'Jobs By State'!AQ42</f>
        <v>-219</v>
      </c>
      <c r="AR43">
        <f>'Jobs By State'!AR43-'Jobs By State'!AR42</f>
        <v>-7082</v>
      </c>
      <c r="AS43">
        <f>'Jobs By State'!AS43-'Jobs By State'!AS42</f>
        <v>11848</v>
      </c>
      <c r="AT43">
        <f>'Jobs By State'!AT43-'Jobs By State'!AT42</f>
        <v>-1079</v>
      </c>
      <c r="AU43">
        <f>'Jobs By State'!AU43-'Jobs By State'!AU42</f>
        <v>277</v>
      </c>
      <c r="AV43">
        <f>'Jobs By State'!AV43-'Jobs By State'!AV42</f>
        <v>1213</v>
      </c>
      <c r="AW43">
        <f>'Jobs By State'!AW43-'Jobs By State'!AW42</f>
        <v>567</v>
      </c>
      <c r="AX43">
        <f>'Jobs By State'!AX43-'Jobs By State'!AX42</f>
        <v>-287</v>
      </c>
      <c r="AY43">
        <f>'Jobs By State'!AY43-'Jobs By State'!AY42</f>
        <v>-1898</v>
      </c>
      <c r="AZ43">
        <f>'Jobs By State'!AZ43-'Jobs By State'!AZ42</f>
        <v>484</v>
      </c>
    </row>
    <row r="44" spans="1:52" x14ac:dyDescent="0.35">
      <c r="A44" s="1">
        <v>39630</v>
      </c>
      <c r="B44">
        <f>'Jobs By State'!B44-'Jobs By State'!B43</f>
        <v>-6278</v>
      </c>
      <c r="C44">
        <f>'Jobs By State'!C44-'Jobs By State'!C43</f>
        <v>134</v>
      </c>
      <c r="D44">
        <f>'Jobs By State'!D44-'Jobs By State'!D43</f>
        <v>-2640</v>
      </c>
      <c r="E44">
        <f>'Jobs By State'!E44-'Jobs By State'!E43</f>
        <v>-1108</v>
      </c>
      <c r="F44">
        <f>'Jobs By State'!F44-'Jobs By State'!F43</f>
        <v>-21052</v>
      </c>
      <c r="G44">
        <f>'Jobs By State'!G44-'Jobs By State'!G43</f>
        <v>-2082</v>
      </c>
      <c r="H44">
        <f>'Jobs By State'!H44-'Jobs By State'!H43</f>
        <v>-1649</v>
      </c>
      <c r="I44">
        <f>'Jobs By State'!I44-'Jobs By State'!I43</f>
        <v>-1394</v>
      </c>
      <c r="J44">
        <f>'Jobs By State'!J44-'Jobs By State'!J43</f>
        <v>120</v>
      </c>
      <c r="K44">
        <f>'Jobs By State'!K44-'Jobs By State'!K43</f>
        <v>-23542</v>
      </c>
      <c r="L44">
        <f>'Jobs By State'!L44-'Jobs By State'!L43</f>
        <v>-224</v>
      </c>
      <c r="M44">
        <f>'Jobs By State'!M44-'Jobs By State'!M43</f>
        <v>-2415</v>
      </c>
      <c r="N44">
        <f>'Jobs By State'!N44-'Jobs By State'!N43</f>
        <v>-1314</v>
      </c>
      <c r="O44">
        <f>'Jobs By State'!O44-'Jobs By State'!O43</f>
        <v>-27015</v>
      </c>
      <c r="P44">
        <f>'Jobs By State'!P44-'Jobs By State'!P43</f>
        <v>-4032</v>
      </c>
      <c r="Q44">
        <f>'Jobs By State'!Q44-'Jobs By State'!Q43</f>
        <v>-199</v>
      </c>
      <c r="R44">
        <f>'Jobs By State'!R44-'Jobs By State'!R43</f>
        <v>422</v>
      </c>
      <c r="S44">
        <f>'Jobs By State'!S44-'Jobs By State'!S43</f>
        <v>-2721</v>
      </c>
      <c r="T44">
        <f>'Jobs By State'!T44-'Jobs By State'!T43</f>
        <v>1845</v>
      </c>
      <c r="U44">
        <f>'Jobs By State'!U44-'Jobs By State'!U43</f>
        <v>-1697</v>
      </c>
      <c r="V44">
        <f>'Jobs By State'!V44-'Jobs By State'!V43</f>
        <v>-2266</v>
      </c>
      <c r="W44">
        <f>'Jobs By State'!W44-'Jobs By State'!W43</f>
        <v>-1689</v>
      </c>
      <c r="X44">
        <f>'Jobs By State'!X44-'Jobs By State'!X43</f>
        <v>-14690</v>
      </c>
      <c r="Y44">
        <f>'Jobs By State'!Y44-'Jobs By State'!Y43</f>
        <v>-598</v>
      </c>
      <c r="Z44">
        <f>'Jobs By State'!Z44-'Jobs By State'!Z43</f>
        <v>-5411</v>
      </c>
      <c r="AA44">
        <f>'Jobs By State'!AA44-'Jobs By State'!AA43</f>
        <v>-3274</v>
      </c>
      <c r="AB44">
        <f>'Jobs By State'!AB44-'Jobs By State'!AB43</f>
        <v>-598</v>
      </c>
      <c r="AC44">
        <f>'Jobs By State'!AC44-'Jobs By State'!AC43</f>
        <v>-121</v>
      </c>
      <c r="AD44">
        <f>'Jobs By State'!AD44-'Jobs By State'!AD43</f>
        <v>-2818</v>
      </c>
      <c r="AE44">
        <f>'Jobs By State'!AE44-'Jobs By State'!AE43</f>
        <v>-44</v>
      </c>
      <c r="AF44">
        <f>'Jobs By State'!AF44-'Jobs By State'!AF43</f>
        <v>-2901</v>
      </c>
      <c r="AG44">
        <f>'Jobs By State'!AG44-'Jobs By State'!AG43</f>
        <v>-93</v>
      </c>
      <c r="AH44">
        <f>'Jobs By State'!AH44-'Jobs By State'!AH43</f>
        <v>-140</v>
      </c>
      <c r="AI44">
        <f>'Jobs By State'!AI44-'Jobs By State'!AI43</f>
        <v>-6053</v>
      </c>
      <c r="AJ44">
        <f>'Jobs By State'!AJ44-'Jobs By State'!AJ43</f>
        <v>-147</v>
      </c>
      <c r="AK44">
        <f>'Jobs By State'!AK44-'Jobs By State'!AK43</f>
        <v>-12593</v>
      </c>
      <c r="AL44">
        <f>'Jobs By State'!AL44-'Jobs By State'!AL43</f>
        <v>2374</v>
      </c>
      <c r="AM44">
        <f>'Jobs By State'!AM44-'Jobs By State'!AM43</f>
        <v>-2278</v>
      </c>
      <c r="AN44">
        <f>'Jobs By State'!AN44-'Jobs By State'!AN43</f>
        <v>201</v>
      </c>
      <c r="AO44">
        <f>'Jobs By State'!AO44-'Jobs By State'!AO43</f>
        <v>-1916</v>
      </c>
      <c r="AP44">
        <f>'Jobs By State'!AP44-'Jobs By State'!AP43</f>
        <v>-3824</v>
      </c>
      <c r="AQ44">
        <f>'Jobs By State'!AQ44-'Jobs By State'!AQ43</f>
        <v>-181</v>
      </c>
      <c r="AR44">
        <f>'Jobs By State'!AR44-'Jobs By State'!AR43</f>
        <v>-6572</v>
      </c>
      <c r="AS44">
        <f>'Jobs By State'!AS44-'Jobs By State'!AS43</f>
        <v>9111</v>
      </c>
      <c r="AT44">
        <f>'Jobs By State'!AT44-'Jobs By State'!AT43</f>
        <v>-1342</v>
      </c>
      <c r="AU44">
        <f>'Jobs By State'!AU44-'Jobs By State'!AU43</f>
        <v>330</v>
      </c>
      <c r="AV44">
        <f>'Jobs By State'!AV44-'Jobs By State'!AV43</f>
        <v>334</v>
      </c>
      <c r="AW44">
        <f>'Jobs By State'!AW44-'Jobs By State'!AW43</f>
        <v>1284</v>
      </c>
      <c r="AX44">
        <f>'Jobs By State'!AX44-'Jobs By State'!AX43</f>
        <v>-420</v>
      </c>
      <c r="AY44">
        <f>'Jobs By State'!AY44-'Jobs By State'!AY43</f>
        <v>-2391</v>
      </c>
      <c r="AZ44">
        <f>'Jobs By State'!AZ44-'Jobs By State'!AZ43</f>
        <v>521</v>
      </c>
    </row>
    <row r="45" spans="1:52" x14ac:dyDescent="0.35">
      <c r="A45" s="1">
        <v>39661</v>
      </c>
      <c r="B45">
        <f>'Jobs By State'!B45-'Jobs By State'!B44</f>
        <v>-7528</v>
      </c>
      <c r="C45">
        <f>'Jobs By State'!C45-'Jobs By State'!C44</f>
        <v>24</v>
      </c>
      <c r="D45">
        <f>'Jobs By State'!D45-'Jobs By State'!D44</f>
        <v>-3072</v>
      </c>
      <c r="E45">
        <f>'Jobs By State'!E45-'Jobs By State'!E44</f>
        <v>-2198</v>
      </c>
      <c r="F45">
        <f>'Jobs By State'!F45-'Jobs By State'!F44</f>
        <v>-26327</v>
      </c>
      <c r="G45">
        <f>'Jobs By State'!G45-'Jobs By State'!G44</f>
        <v>-2222</v>
      </c>
      <c r="H45">
        <f>'Jobs By State'!H45-'Jobs By State'!H44</f>
        <v>-1947</v>
      </c>
      <c r="I45">
        <f>'Jobs By State'!I45-'Jobs By State'!I44</f>
        <v>-1542</v>
      </c>
      <c r="J45">
        <f>'Jobs By State'!J45-'Jobs By State'!J44</f>
        <v>-250</v>
      </c>
      <c r="K45">
        <f>'Jobs By State'!K45-'Jobs By State'!K44</f>
        <v>-25428</v>
      </c>
      <c r="L45">
        <f>'Jobs By State'!L45-'Jobs By State'!L44</f>
        <v>-1652</v>
      </c>
      <c r="M45">
        <f>'Jobs By State'!M45-'Jobs By State'!M44</f>
        <v>-2861</v>
      </c>
      <c r="N45">
        <f>'Jobs By State'!N45-'Jobs By State'!N44</f>
        <v>-1929</v>
      </c>
      <c r="O45">
        <f>'Jobs By State'!O45-'Jobs By State'!O44</f>
        <v>-26452</v>
      </c>
      <c r="P45">
        <f>'Jobs By State'!P45-'Jobs By State'!P44</f>
        <v>-6896</v>
      </c>
      <c r="Q45">
        <f>'Jobs By State'!Q45-'Jobs By State'!Q44</f>
        <v>-559</v>
      </c>
      <c r="R45">
        <f>'Jobs By State'!R45-'Jobs By State'!R44</f>
        <v>326</v>
      </c>
      <c r="S45">
        <f>'Jobs By State'!S45-'Jobs By State'!S44</f>
        <v>-3363</v>
      </c>
      <c r="T45">
        <f>'Jobs By State'!T45-'Jobs By State'!T44</f>
        <v>1382</v>
      </c>
      <c r="U45">
        <f>'Jobs By State'!U45-'Jobs By State'!U44</f>
        <v>-2264</v>
      </c>
      <c r="V45">
        <f>'Jobs By State'!V45-'Jobs By State'!V44</f>
        <v>-2688</v>
      </c>
      <c r="W45">
        <f>'Jobs By State'!W45-'Jobs By State'!W44</f>
        <v>-2835</v>
      </c>
      <c r="X45">
        <f>'Jobs By State'!X45-'Jobs By State'!X44</f>
        <v>-16363</v>
      </c>
      <c r="Y45">
        <f>'Jobs By State'!Y45-'Jobs By State'!Y44</f>
        <v>-1038</v>
      </c>
      <c r="Z45">
        <f>'Jobs By State'!Z45-'Jobs By State'!Z44</f>
        <v>-5152</v>
      </c>
      <c r="AA45">
        <f>'Jobs By State'!AA45-'Jobs By State'!AA44</f>
        <v>-3617</v>
      </c>
      <c r="AB45">
        <f>'Jobs By State'!AB45-'Jobs By State'!AB44</f>
        <v>-629</v>
      </c>
      <c r="AC45">
        <f>'Jobs By State'!AC45-'Jobs By State'!AC44</f>
        <v>-85</v>
      </c>
      <c r="AD45">
        <f>'Jobs By State'!AD45-'Jobs By State'!AD44</f>
        <v>-4169</v>
      </c>
      <c r="AE45">
        <f>'Jobs By State'!AE45-'Jobs By State'!AE44</f>
        <v>-348</v>
      </c>
      <c r="AF45">
        <f>'Jobs By State'!AF45-'Jobs By State'!AF44</f>
        <v>-4050</v>
      </c>
      <c r="AG45">
        <f>'Jobs By State'!AG45-'Jobs By State'!AG44</f>
        <v>-390</v>
      </c>
      <c r="AH45">
        <f>'Jobs By State'!AH45-'Jobs By State'!AH44</f>
        <v>-3695</v>
      </c>
      <c r="AI45">
        <f>'Jobs By State'!AI45-'Jobs By State'!AI44</f>
        <v>-7584</v>
      </c>
      <c r="AJ45">
        <f>'Jobs By State'!AJ45-'Jobs By State'!AJ44</f>
        <v>-372</v>
      </c>
      <c r="AK45">
        <f>'Jobs By State'!AK45-'Jobs By State'!AK44</f>
        <v>-14801</v>
      </c>
      <c r="AL45">
        <f>'Jobs By State'!AL45-'Jobs By State'!AL44</f>
        <v>2106</v>
      </c>
      <c r="AM45">
        <f>'Jobs By State'!AM45-'Jobs By State'!AM44</f>
        <v>-3663</v>
      </c>
      <c r="AN45">
        <f>'Jobs By State'!AN45-'Jobs By State'!AN44</f>
        <v>-3231</v>
      </c>
      <c r="AO45">
        <f>'Jobs By State'!AO45-'Jobs By State'!AO44</f>
        <v>-1936</v>
      </c>
      <c r="AP45">
        <f>'Jobs By State'!AP45-'Jobs By State'!AP44</f>
        <v>-4460</v>
      </c>
      <c r="AQ45">
        <f>'Jobs By State'!AQ45-'Jobs By State'!AQ44</f>
        <v>-151</v>
      </c>
      <c r="AR45">
        <f>'Jobs By State'!AR45-'Jobs By State'!AR44</f>
        <v>-6535</v>
      </c>
      <c r="AS45">
        <f>'Jobs By State'!AS45-'Jobs By State'!AS44</f>
        <v>4739</v>
      </c>
      <c r="AT45">
        <f>'Jobs By State'!AT45-'Jobs By State'!AT44</f>
        <v>-2005</v>
      </c>
      <c r="AU45">
        <f>'Jobs By State'!AU45-'Jobs By State'!AU44</f>
        <v>298</v>
      </c>
      <c r="AV45">
        <f>'Jobs By State'!AV45-'Jobs By State'!AV44</f>
        <v>-1206</v>
      </c>
      <c r="AW45">
        <f>'Jobs By State'!AW45-'Jobs By State'!AW44</f>
        <v>1255</v>
      </c>
      <c r="AX45">
        <f>'Jobs By State'!AX45-'Jobs By State'!AX44</f>
        <v>-652</v>
      </c>
      <c r="AY45">
        <f>'Jobs By State'!AY45-'Jobs By State'!AY44</f>
        <v>-3206</v>
      </c>
      <c r="AZ45">
        <f>'Jobs By State'!AZ45-'Jobs By State'!AZ44</f>
        <v>488</v>
      </c>
    </row>
    <row r="46" spans="1:52" x14ac:dyDescent="0.35">
      <c r="A46" s="1">
        <v>39692</v>
      </c>
      <c r="B46">
        <f>'Jobs By State'!B46-'Jobs By State'!B45</f>
        <v>-9451</v>
      </c>
      <c r="C46">
        <f>'Jobs By State'!C46-'Jobs By State'!C45</f>
        <v>-57</v>
      </c>
      <c r="D46">
        <f>'Jobs By State'!D46-'Jobs By State'!D45</f>
        <v>-4529</v>
      </c>
      <c r="E46">
        <f>'Jobs By State'!E46-'Jobs By State'!E45</f>
        <v>-3557</v>
      </c>
      <c r="F46">
        <f>'Jobs By State'!F46-'Jobs By State'!F45</f>
        <v>-36157</v>
      </c>
      <c r="G46">
        <f>'Jobs By State'!G46-'Jobs By State'!G45</f>
        <v>-2752</v>
      </c>
      <c r="H46">
        <f>'Jobs By State'!H46-'Jobs By State'!H45</f>
        <v>-2366</v>
      </c>
      <c r="I46">
        <f>'Jobs By State'!I46-'Jobs By State'!I45</f>
        <v>-1706</v>
      </c>
      <c r="J46">
        <f>'Jobs By State'!J46-'Jobs By State'!J45</f>
        <v>-597</v>
      </c>
      <c r="K46">
        <f>'Jobs By State'!K46-'Jobs By State'!K45</f>
        <v>-30966</v>
      </c>
      <c r="L46">
        <f>'Jobs By State'!L46-'Jobs By State'!L45</f>
        <v>-171433</v>
      </c>
      <c r="M46">
        <f>'Jobs By State'!M46-'Jobs By State'!M45</f>
        <v>-3223</v>
      </c>
      <c r="N46">
        <f>'Jobs By State'!N46-'Jobs By State'!N45</f>
        <v>-2597</v>
      </c>
      <c r="O46">
        <f>'Jobs By State'!O46-'Jobs By State'!O45</f>
        <v>-26166</v>
      </c>
      <c r="P46">
        <f>'Jobs By State'!P46-'Jobs By State'!P45</f>
        <v>-11370</v>
      </c>
      <c r="Q46">
        <f>'Jobs By State'!Q46-'Jobs By State'!Q45</f>
        <v>-1292</v>
      </c>
      <c r="R46">
        <f>'Jobs By State'!R46-'Jobs By State'!R45</f>
        <v>204</v>
      </c>
      <c r="S46">
        <f>'Jobs By State'!S46-'Jobs By State'!S45</f>
        <v>-4388</v>
      </c>
      <c r="T46">
        <f>'Jobs By State'!T46-'Jobs By State'!T45</f>
        <v>226</v>
      </c>
      <c r="U46">
        <f>'Jobs By State'!U46-'Jobs By State'!U45</f>
        <v>-2777</v>
      </c>
      <c r="V46">
        <f>'Jobs By State'!V46-'Jobs By State'!V45</f>
        <v>-3492</v>
      </c>
      <c r="W46">
        <f>'Jobs By State'!W46-'Jobs By State'!W45</f>
        <v>-4737</v>
      </c>
      <c r="X46">
        <f>'Jobs By State'!X46-'Jobs By State'!X45</f>
        <v>-21396</v>
      </c>
      <c r="Y46">
        <f>'Jobs By State'!Y46-'Jobs By State'!Y45</f>
        <v>-2157</v>
      </c>
      <c r="Z46">
        <f>'Jobs By State'!Z46-'Jobs By State'!Z45</f>
        <v>-5116</v>
      </c>
      <c r="AA46">
        <f>'Jobs By State'!AA46-'Jobs By State'!AA45</f>
        <v>-4594</v>
      </c>
      <c r="AB46">
        <f>'Jobs By State'!AB46-'Jobs By State'!AB45</f>
        <v>-877</v>
      </c>
      <c r="AC46">
        <f>'Jobs By State'!AC46-'Jobs By State'!AC45</f>
        <v>-198</v>
      </c>
      <c r="AD46">
        <f>'Jobs By State'!AD46-'Jobs By State'!AD45</f>
        <v>-5767</v>
      </c>
      <c r="AE46">
        <f>'Jobs By State'!AE46-'Jobs By State'!AE45</f>
        <v>-810</v>
      </c>
      <c r="AF46">
        <f>'Jobs By State'!AF46-'Jobs By State'!AF45</f>
        <v>-6889</v>
      </c>
      <c r="AG46">
        <f>'Jobs By State'!AG46-'Jobs By State'!AG45</f>
        <v>-1069</v>
      </c>
      <c r="AH46">
        <f>'Jobs By State'!AH46-'Jobs By State'!AH45</f>
        <v>-10873</v>
      </c>
      <c r="AI46">
        <f>'Jobs By State'!AI46-'Jobs By State'!AI45</f>
        <v>-11072</v>
      </c>
      <c r="AJ46">
        <f>'Jobs By State'!AJ46-'Jobs By State'!AJ45</f>
        <v>-601</v>
      </c>
      <c r="AK46">
        <f>'Jobs By State'!AK46-'Jobs By State'!AK45</f>
        <v>-18747</v>
      </c>
      <c r="AL46">
        <f>'Jobs By State'!AL46-'Jobs By State'!AL45</f>
        <v>1120</v>
      </c>
      <c r="AM46">
        <f>'Jobs By State'!AM46-'Jobs By State'!AM45</f>
        <v>-5646</v>
      </c>
      <c r="AN46">
        <f>'Jobs By State'!AN46-'Jobs By State'!AN45</f>
        <v>-8716</v>
      </c>
      <c r="AO46">
        <f>'Jobs By State'!AO46-'Jobs By State'!AO45</f>
        <v>-2005</v>
      </c>
      <c r="AP46">
        <f>'Jobs By State'!AP46-'Jobs By State'!AP45</f>
        <v>-5587</v>
      </c>
      <c r="AQ46">
        <f>'Jobs By State'!AQ46-'Jobs By State'!AQ45</f>
        <v>-219</v>
      </c>
      <c r="AR46">
        <f>'Jobs By State'!AR46-'Jobs By State'!AR45</f>
        <v>-7513</v>
      </c>
      <c r="AS46">
        <f>'Jobs By State'!AS46-'Jobs By State'!AS45</f>
        <v>-981</v>
      </c>
      <c r="AT46">
        <f>'Jobs By State'!AT46-'Jobs By State'!AT45</f>
        <v>-3083</v>
      </c>
      <c r="AU46">
        <f>'Jobs By State'!AU46-'Jobs By State'!AU45</f>
        <v>174</v>
      </c>
      <c r="AV46">
        <f>'Jobs By State'!AV46-'Jobs By State'!AV45</f>
        <v>-4149</v>
      </c>
      <c r="AW46">
        <f>'Jobs By State'!AW46-'Jobs By State'!AW45</f>
        <v>-114</v>
      </c>
      <c r="AX46">
        <f>'Jobs By State'!AX46-'Jobs By State'!AX45</f>
        <v>-1089</v>
      </c>
      <c r="AY46">
        <f>'Jobs By State'!AY46-'Jobs By State'!AY45</f>
        <v>-4747</v>
      </c>
      <c r="AZ46">
        <f>'Jobs By State'!AZ46-'Jobs By State'!AZ45</f>
        <v>339</v>
      </c>
    </row>
    <row r="47" spans="1:52" x14ac:dyDescent="0.35">
      <c r="A47" s="1">
        <v>39722</v>
      </c>
      <c r="B47">
        <f>'Jobs By State'!B47-'Jobs By State'!B46</f>
        <v>-11872</v>
      </c>
      <c r="C47">
        <f>'Jobs By State'!C47-'Jobs By State'!C46</f>
        <v>-100</v>
      </c>
      <c r="D47">
        <f>'Jobs By State'!D47-'Jobs By State'!D46</f>
        <v>-6972</v>
      </c>
      <c r="E47">
        <f>'Jobs By State'!E47-'Jobs By State'!E46</f>
        <v>-4945</v>
      </c>
      <c r="F47">
        <f>'Jobs By State'!F47-'Jobs By State'!F46</f>
        <v>-50318</v>
      </c>
      <c r="G47">
        <f>'Jobs By State'!G47-'Jobs By State'!G46</f>
        <v>-3779</v>
      </c>
      <c r="H47">
        <f>'Jobs By State'!H47-'Jobs By State'!H46</f>
        <v>-2844</v>
      </c>
      <c r="I47">
        <f>'Jobs By State'!I47-'Jobs By State'!I46</f>
        <v>-1912</v>
      </c>
      <c r="J47">
        <f>'Jobs By State'!J47-'Jobs By State'!J46</f>
        <v>-863</v>
      </c>
      <c r="K47">
        <f>'Jobs By State'!K47-'Jobs By State'!K46</f>
        <v>-39784</v>
      </c>
      <c r="L47">
        <f>'Jobs By State'!L47-'Jobs By State'!L46</f>
        <v>-56923</v>
      </c>
      <c r="M47">
        <f>'Jobs By State'!M47-'Jobs By State'!M46</f>
        <v>-3515</v>
      </c>
      <c r="N47">
        <f>'Jobs By State'!N47-'Jobs By State'!N46</f>
        <v>-3223</v>
      </c>
      <c r="O47">
        <f>'Jobs By State'!O47-'Jobs By State'!O46</f>
        <v>-27162</v>
      </c>
      <c r="P47">
        <f>'Jobs By State'!P47-'Jobs By State'!P46</f>
        <v>-16569</v>
      </c>
      <c r="Q47">
        <f>'Jobs By State'!Q47-'Jobs By State'!Q46</f>
        <v>-2237</v>
      </c>
      <c r="R47">
        <f>'Jobs By State'!R47-'Jobs By State'!R46</f>
        <v>-64</v>
      </c>
      <c r="S47">
        <f>'Jobs By State'!S47-'Jobs By State'!S46</f>
        <v>-5553</v>
      </c>
      <c r="T47">
        <f>'Jobs By State'!T47-'Jobs By State'!T46</f>
        <v>-1803</v>
      </c>
      <c r="U47">
        <f>'Jobs By State'!U47-'Jobs By State'!U46</f>
        <v>-3184</v>
      </c>
      <c r="V47">
        <f>'Jobs By State'!V47-'Jobs By State'!V46</f>
        <v>-4639</v>
      </c>
      <c r="W47">
        <f>'Jobs By State'!W47-'Jobs By State'!W46</f>
        <v>-7137</v>
      </c>
      <c r="X47">
        <f>'Jobs By State'!X47-'Jobs By State'!X46</f>
        <v>-28477</v>
      </c>
      <c r="Y47">
        <f>'Jobs By State'!Y47-'Jobs By State'!Y46</f>
        <v>-3808</v>
      </c>
      <c r="Z47">
        <f>'Jobs By State'!Z47-'Jobs By State'!Z46</f>
        <v>-5493</v>
      </c>
      <c r="AA47">
        <f>'Jobs By State'!AA47-'Jobs By State'!AA46</f>
        <v>-6077</v>
      </c>
      <c r="AB47">
        <f>'Jobs By State'!AB47-'Jobs By State'!AB46</f>
        <v>-1407</v>
      </c>
      <c r="AC47">
        <f>'Jobs By State'!AC47-'Jobs By State'!AC46</f>
        <v>-457</v>
      </c>
      <c r="AD47">
        <f>'Jobs By State'!AD47-'Jobs By State'!AD46</f>
        <v>-7370</v>
      </c>
      <c r="AE47">
        <f>'Jobs By State'!AE47-'Jobs By State'!AE46</f>
        <v>-1340</v>
      </c>
      <c r="AF47">
        <f>'Jobs By State'!AF47-'Jobs By State'!AF46</f>
        <v>-10884</v>
      </c>
      <c r="AG47">
        <f>'Jobs By State'!AG47-'Jobs By State'!AG46</f>
        <v>-2156</v>
      </c>
      <c r="AH47">
        <f>'Jobs By State'!AH47-'Jobs By State'!AH46</f>
        <v>-20551</v>
      </c>
      <c r="AI47">
        <f>'Jobs By State'!AI47-'Jobs By State'!AI46</f>
        <v>-16216</v>
      </c>
      <c r="AJ47">
        <f>'Jobs By State'!AJ47-'Jobs By State'!AJ46</f>
        <v>-795</v>
      </c>
      <c r="AK47">
        <f>'Jobs By State'!AK47-'Jobs By State'!AK46</f>
        <v>-23697</v>
      </c>
      <c r="AL47">
        <f>'Jobs By State'!AL47-'Jobs By State'!AL46</f>
        <v>-485</v>
      </c>
      <c r="AM47">
        <f>'Jobs By State'!AM47-'Jobs By State'!AM46</f>
        <v>-8019</v>
      </c>
      <c r="AN47">
        <f>'Jobs By State'!AN47-'Jobs By State'!AN46</f>
        <v>-15476</v>
      </c>
      <c r="AO47">
        <f>'Jobs By State'!AO47-'Jobs By State'!AO46</f>
        <v>-2117</v>
      </c>
      <c r="AP47">
        <f>'Jobs By State'!AP47-'Jobs By State'!AP46</f>
        <v>-7160</v>
      </c>
      <c r="AQ47">
        <f>'Jobs By State'!AQ47-'Jobs By State'!AQ46</f>
        <v>-373</v>
      </c>
      <c r="AR47">
        <f>'Jobs By State'!AR47-'Jobs By State'!AR46</f>
        <v>-9635</v>
      </c>
      <c r="AS47">
        <f>'Jobs By State'!AS47-'Jobs By State'!AS46</f>
        <v>-6967</v>
      </c>
      <c r="AT47">
        <f>'Jobs By State'!AT47-'Jobs By State'!AT46</f>
        <v>-4453</v>
      </c>
      <c r="AU47">
        <f>'Jobs By State'!AU47-'Jobs By State'!AU46</f>
        <v>-16</v>
      </c>
      <c r="AV47">
        <f>'Jobs By State'!AV47-'Jobs By State'!AV46</f>
        <v>-8318</v>
      </c>
      <c r="AW47">
        <f>'Jobs By State'!AW47-'Jobs By State'!AW46</f>
        <v>-2757</v>
      </c>
      <c r="AX47">
        <f>'Jobs By State'!AX47-'Jobs By State'!AX46</f>
        <v>-1715</v>
      </c>
      <c r="AY47">
        <f>'Jobs By State'!AY47-'Jobs By State'!AY46</f>
        <v>-7154</v>
      </c>
      <c r="AZ47">
        <f>'Jobs By State'!AZ47-'Jobs By State'!AZ46</f>
        <v>91</v>
      </c>
    </row>
    <row r="48" spans="1:52" x14ac:dyDescent="0.35">
      <c r="A48" s="1">
        <v>39753</v>
      </c>
      <c r="B48">
        <f>'Jobs By State'!B48-'Jobs By State'!B47</f>
        <v>-14258</v>
      </c>
      <c r="C48">
        <f>'Jobs By State'!C48-'Jobs By State'!C47</f>
        <v>-107</v>
      </c>
      <c r="D48">
        <f>'Jobs By State'!D48-'Jobs By State'!D47</f>
        <v>-9892</v>
      </c>
      <c r="E48">
        <f>'Jobs By State'!E48-'Jobs By State'!E47</f>
        <v>-5949</v>
      </c>
      <c r="F48">
        <f>'Jobs By State'!F48-'Jobs By State'!F47</f>
        <v>-66729</v>
      </c>
      <c r="G48">
        <f>'Jobs By State'!G48-'Jobs By State'!G47</f>
        <v>-5232</v>
      </c>
      <c r="H48">
        <f>'Jobs By State'!H48-'Jobs By State'!H47</f>
        <v>-3467</v>
      </c>
      <c r="I48">
        <f>'Jobs By State'!I48-'Jobs By State'!I47</f>
        <v>-2146</v>
      </c>
      <c r="J48">
        <f>'Jobs By State'!J48-'Jobs By State'!J47</f>
        <v>-1055</v>
      </c>
      <c r="K48">
        <f>'Jobs By State'!K48-'Jobs By State'!K47</f>
        <v>-49784</v>
      </c>
      <c r="L48">
        <f>'Jobs By State'!L48-'Jobs By State'!L47</f>
        <v>-24628</v>
      </c>
      <c r="M48">
        <f>'Jobs By State'!M48-'Jobs By State'!M47</f>
        <v>-3691</v>
      </c>
      <c r="N48">
        <f>'Jobs By State'!N48-'Jobs By State'!N47</f>
        <v>-3663</v>
      </c>
      <c r="O48">
        <f>'Jobs By State'!O48-'Jobs By State'!O47</f>
        <v>-29563</v>
      </c>
      <c r="P48">
        <f>'Jobs By State'!P48-'Jobs By State'!P47</f>
        <v>-21262</v>
      </c>
      <c r="Q48">
        <f>'Jobs By State'!Q48-'Jobs By State'!Q47</f>
        <v>-3190</v>
      </c>
      <c r="R48">
        <f>'Jobs By State'!R48-'Jobs By State'!R47</f>
        <v>-546</v>
      </c>
      <c r="S48">
        <f>'Jobs By State'!S48-'Jobs By State'!S47</f>
        <v>-6562</v>
      </c>
      <c r="T48">
        <f>'Jobs By State'!T48-'Jobs By State'!T47</f>
        <v>-4553</v>
      </c>
      <c r="U48">
        <f>'Jobs By State'!U48-'Jobs By State'!U47</f>
        <v>-3410</v>
      </c>
      <c r="V48">
        <f>'Jobs By State'!V48-'Jobs By State'!V47</f>
        <v>-5874</v>
      </c>
      <c r="W48">
        <f>'Jobs By State'!W48-'Jobs By State'!W47</f>
        <v>-9334</v>
      </c>
      <c r="X48">
        <f>'Jobs By State'!X48-'Jobs By State'!X47</f>
        <v>-35117</v>
      </c>
      <c r="Y48">
        <f>'Jobs By State'!Y48-'Jobs By State'!Y47</f>
        <v>-5556</v>
      </c>
      <c r="Z48">
        <f>'Jobs By State'!Z48-'Jobs By State'!Z47</f>
        <v>-6331</v>
      </c>
      <c r="AA48">
        <f>'Jobs By State'!AA48-'Jobs By State'!AA47</f>
        <v>-7666</v>
      </c>
      <c r="AB48">
        <f>'Jobs By State'!AB48-'Jobs By State'!AB47</f>
        <v>-2049</v>
      </c>
      <c r="AC48">
        <f>'Jobs By State'!AC48-'Jobs By State'!AC47</f>
        <v>-865</v>
      </c>
      <c r="AD48">
        <f>'Jobs By State'!AD48-'Jobs By State'!AD47</f>
        <v>-8753</v>
      </c>
      <c r="AE48">
        <f>'Jobs By State'!AE48-'Jobs By State'!AE47</f>
        <v>-1874</v>
      </c>
      <c r="AF48">
        <f>'Jobs By State'!AF48-'Jobs By State'!AF47</f>
        <v>-14858</v>
      </c>
      <c r="AG48">
        <f>'Jobs By State'!AG48-'Jobs By State'!AG47</f>
        <v>-3463</v>
      </c>
      <c r="AH48">
        <f>'Jobs By State'!AH48-'Jobs By State'!AH47</f>
        <v>-30849</v>
      </c>
      <c r="AI48">
        <f>'Jobs By State'!AI48-'Jobs By State'!AI47</f>
        <v>-21852</v>
      </c>
      <c r="AJ48">
        <f>'Jobs By State'!AJ48-'Jobs By State'!AJ47</f>
        <v>-975</v>
      </c>
      <c r="AK48">
        <f>'Jobs By State'!AK48-'Jobs By State'!AK47</f>
        <v>-28787</v>
      </c>
      <c r="AL48">
        <f>'Jobs By State'!AL48-'Jobs By State'!AL47</f>
        <v>-2391</v>
      </c>
      <c r="AM48">
        <f>'Jobs By State'!AM48-'Jobs By State'!AM47</f>
        <v>-10320</v>
      </c>
      <c r="AN48">
        <f>'Jobs By State'!AN48-'Jobs By State'!AN47</f>
        <v>-22556</v>
      </c>
      <c r="AO48">
        <f>'Jobs By State'!AO48-'Jobs By State'!AO47</f>
        <v>-2276</v>
      </c>
      <c r="AP48">
        <f>'Jobs By State'!AP48-'Jobs By State'!AP47</f>
        <v>-8883</v>
      </c>
      <c r="AQ48">
        <f>'Jobs By State'!AQ48-'Jobs By State'!AQ47</f>
        <v>-641</v>
      </c>
      <c r="AR48">
        <f>'Jobs By State'!AR48-'Jobs By State'!AR47</f>
        <v>-12628</v>
      </c>
      <c r="AS48">
        <f>'Jobs By State'!AS48-'Jobs By State'!AS47</f>
        <v>-11941</v>
      </c>
      <c r="AT48">
        <f>'Jobs By State'!AT48-'Jobs By State'!AT47</f>
        <v>-5916</v>
      </c>
      <c r="AU48">
        <f>'Jobs By State'!AU48-'Jobs By State'!AU47</f>
        <v>-257</v>
      </c>
      <c r="AV48">
        <f>'Jobs By State'!AV48-'Jobs By State'!AV47</f>
        <v>-13102</v>
      </c>
      <c r="AW48">
        <f>'Jobs By State'!AW48-'Jobs By State'!AW47</f>
        <v>-6307</v>
      </c>
      <c r="AX48">
        <f>'Jobs By State'!AX48-'Jobs By State'!AX47</f>
        <v>-2455</v>
      </c>
      <c r="AY48">
        <f>'Jobs By State'!AY48-'Jobs By State'!AY47</f>
        <v>-10240</v>
      </c>
      <c r="AZ48">
        <f>'Jobs By State'!AZ48-'Jobs By State'!AZ47</f>
        <v>-207</v>
      </c>
    </row>
    <row r="49" spans="1:52" x14ac:dyDescent="0.35">
      <c r="A49" s="1">
        <v>39783</v>
      </c>
      <c r="B49">
        <f>'Jobs By State'!B49-'Jobs By State'!B48</f>
        <v>-15926</v>
      </c>
      <c r="C49">
        <f>'Jobs By State'!C49-'Jobs By State'!C48</f>
        <v>-104</v>
      </c>
      <c r="D49">
        <f>'Jobs By State'!D49-'Jobs By State'!D48</f>
        <v>-12536</v>
      </c>
      <c r="E49">
        <f>'Jobs By State'!E49-'Jobs By State'!E48</f>
        <v>-6403</v>
      </c>
      <c r="F49">
        <f>'Jobs By State'!F49-'Jobs By State'!F48</f>
        <v>-81469</v>
      </c>
      <c r="G49">
        <f>'Jobs By State'!G49-'Jobs By State'!G48</f>
        <v>-6729</v>
      </c>
      <c r="H49">
        <f>'Jobs By State'!H49-'Jobs By State'!H48</f>
        <v>-4136</v>
      </c>
      <c r="I49">
        <f>'Jobs By State'!I49-'Jobs By State'!I48</f>
        <v>-2345</v>
      </c>
      <c r="J49">
        <f>'Jobs By State'!J49-'Jobs By State'!J48</f>
        <v>-1158</v>
      </c>
      <c r="K49">
        <f>'Jobs By State'!K49-'Jobs By State'!K48</f>
        <v>-57740</v>
      </c>
      <c r="L49">
        <f>'Jobs By State'!L49-'Jobs By State'!L48</f>
        <v>-16354</v>
      </c>
      <c r="M49">
        <f>'Jobs By State'!M49-'Jobs By State'!M48</f>
        <v>-3690</v>
      </c>
      <c r="N49">
        <f>'Jobs By State'!N49-'Jobs By State'!N48</f>
        <v>-3870</v>
      </c>
      <c r="O49">
        <f>'Jobs By State'!O49-'Jobs By State'!O48</f>
        <v>-31789</v>
      </c>
      <c r="P49">
        <f>'Jobs By State'!P49-'Jobs By State'!P48</f>
        <v>-24387</v>
      </c>
      <c r="Q49">
        <f>'Jobs By State'!Q49-'Jobs By State'!Q48</f>
        <v>-3930</v>
      </c>
      <c r="R49">
        <f>'Jobs By State'!R49-'Jobs By State'!R48</f>
        <v>-1205</v>
      </c>
      <c r="S49">
        <f>'Jobs By State'!S49-'Jobs By State'!S48</f>
        <v>-7225</v>
      </c>
      <c r="T49">
        <f>'Jobs By State'!T49-'Jobs By State'!T48</f>
        <v>-7404</v>
      </c>
      <c r="U49">
        <f>'Jobs By State'!U49-'Jobs By State'!U48</f>
        <v>-3367</v>
      </c>
      <c r="V49">
        <f>'Jobs By State'!V49-'Jobs By State'!V48</f>
        <v>-6868</v>
      </c>
      <c r="W49">
        <f>'Jobs By State'!W49-'Jobs By State'!W48</f>
        <v>-10681</v>
      </c>
      <c r="X49">
        <f>'Jobs By State'!X49-'Jobs By State'!X48</f>
        <v>-38792</v>
      </c>
      <c r="Y49">
        <f>'Jobs By State'!Y49-'Jobs By State'!Y48</f>
        <v>-6883</v>
      </c>
      <c r="Z49">
        <f>'Jobs By State'!Z49-'Jobs By State'!Z48</f>
        <v>-7312</v>
      </c>
      <c r="AA49">
        <f>'Jobs By State'!AA49-'Jobs By State'!AA48</f>
        <v>-9057</v>
      </c>
      <c r="AB49">
        <f>'Jobs By State'!AB49-'Jobs By State'!AB48</f>
        <v>-2594</v>
      </c>
      <c r="AC49">
        <f>'Jobs By State'!AC49-'Jobs By State'!AC48</f>
        <v>-1333</v>
      </c>
      <c r="AD49">
        <f>'Jobs By State'!AD49-'Jobs By State'!AD48</f>
        <v>-9699</v>
      </c>
      <c r="AE49">
        <f>'Jobs By State'!AE49-'Jobs By State'!AE48</f>
        <v>-2274</v>
      </c>
      <c r="AF49">
        <f>'Jobs By State'!AF49-'Jobs By State'!AF48</f>
        <v>-17232</v>
      </c>
      <c r="AG49">
        <f>'Jobs By State'!AG49-'Jobs By State'!AG48</f>
        <v>-4649</v>
      </c>
      <c r="AH49">
        <f>'Jobs By State'!AH49-'Jobs By State'!AH48</f>
        <v>-39171</v>
      </c>
      <c r="AI49">
        <f>'Jobs By State'!AI49-'Jobs By State'!AI48</f>
        <v>-26234</v>
      </c>
      <c r="AJ49">
        <f>'Jobs By State'!AJ49-'Jobs By State'!AJ48</f>
        <v>-1124</v>
      </c>
      <c r="AK49">
        <f>'Jobs By State'!AK49-'Jobs By State'!AK48</f>
        <v>-33240</v>
      </c>
      <c r="AL49">
        <f>'Jobs By State'!AL49-'Jobs By State'!AL48</f>
        <v>-4120</v>
      </c>
      <c r="AM49">
        <f>'Jobs By State'!AM49-'Jobs By State'!AM48</f>
        <v>-11876</v>
      </c>
      <c r="AN49">
        <f>'Jobs By State'!AN49-'Jobs By State'!AN48</f>
        <v>-28584</v>
      </c>
      <c r="AO49">
        <f>'Jobs By State'!AO49-'Jobs By State'!AO48</f>
        <v>-2423</v>
      </c>
      <c r="AP49">
        <f>'Jobs By State'!AP49-'Jobs By State'!AP48</f>
        <v>-10321</v>
      </c>
      <c r="AQ49">
        <f>'Jobs By State'!AQ49-'Jobs By State'!AQ48</f>
        <v>-940</v>
      </c>
      <c r="AR49">
        <f>'Jobs By State'!AR49-'Jobs By State'!AR48</f>
        <v>-15436</v>
      </c>
      <c r="AS49">
        <f>'Jobs By State'!AS49-'Jobs By State'!AS48</f>
        <v>-14351</v>
      </c>
      <c r="AT49">
        <f>'Jobs By State'!AT49-'Jobs By State'!AT48</f>
        <v>-7154</v>
      </c>
      <c r="AU49">
        <f>'Jobs By State'!AU49-'Jobs By State'!AU48</f>
        <v>-481</v>
      </c>
      <c r="AV49">
        <f>'Jobs By State'!AV49-'Jobs By State'!AV48</f>
        <v>-17168</v>
      </c>
      <c r="AW49">
        <f>'Jobs By State'!AW49-'Jobs By State'!AW48</f>
        <v>-9805</v>
      </c>
      <c r="AX49">
        <f>'Jobs By State'!AX49-'Jobs By State'!AX48</f>
        <v>-3203</v>
      </c>
      <c r="AY49">
        <f>'Jobs By State'!AY49-'Jobs By State'!AY48</f>
        <v>-13162</v>
      </c>
      <c r="AZ49">
        <f>'Jobs By State'!AZ49-'Jobs By State'!AZ48</f>
        <v>-483</v>
      </c>
    </row>
    <row r="50" spans="1:52" x14ac:dyDescent="0.35">
      <c r="A50" s="1">
        <v>39814</v>
      </c>
      <c r="B50">
        <f>'Jobs By State'!B50-'Jobs By State'!B49</f>
        <v>-16328</v>
      </c>
      <c r="C50">
        <f>'Jobs By State'!C50-'Jobs By State'!C49</f>
        <v>-130</v>
      </c>
      <c r="D50">
        <f>'Jobs By State'!D50-'Jobs By State'!D49</f>
        <v>-14288</v>
      </c>
      <c r="E50">
        <f>'Jobs By State'!E50-'Jobs By State'!E49</f>
        <v>-6388</v>
      </c>
      <c r="F50">
        <f>'Jobs By State'!F50-'Jobs By State'!F49</f>
        <v>-89879</v>
      </c>
      <c r="G50">
        <f>'Jobs By State'!G50-'Jobs By State'!G49</f>
        <v>-7887</v>
      </c>
      <c r="H50">
        <f>'Jobs By State'!H50-'Jobs By State'!H49</f>
        <v>-4627</v>
      </c>
      <c r="I50">
        <f>'Jobs By State'!I50-'Jobs By State'!I49</f>
        <v>-2448</v>
      </c>
      <c r="J50">
        <f>'Jobs By State'!J50-'Jobs By State'!J49</f>
        <v>-1171</v>
      </c>
      <c r="K50">
        <f>'Jobs By State'!K50-'Jobs By State'!K49</f>
        <v>-60725</v>
      </c>
      <c r="L50">
        <f>'Jobs By State'!L50-'Jobs By State'!L49</f>
        <v>-14172</v>
      </c>
      <c r="M50">
        <f>'Jobs By State'!M50-'Jobs By State'!M49</f>
        <v>-3466</v>
      </c>
      <c r="N50">
        <f>'Jobs By State'!N50-'Jobs By State'!N49</f>
        <v>-3794</v>
      </c>
      <c r="O50">
        <f>'Jobs By State'!O50-'Jobs By State'!O49</f>
        <v>-31888</v>
      </c>
      <c r="P50">
        <f>'Jobs By State'!P50-'Jobs By State'!P49</f>
        <v>-24987</v>
      </c>
      <c r="Q50">
        <f>'Jobs By State'!Q50-'Jobs By State'!Q49</f>
        <v>-4268</v>
      </c>
      <c r="R50">
        <f>'Jobs By State'!R50-'Jobs By State'!R49</f>
        <v>-1892</v>
      </c>
      <c r="S50">
        <f>'Jobs By State'!S50-'Jobs By State'!S49</f>
        <v>-7396</v>
      </c>
      <c r="T50">
        <f>'Jobs By State'!T50-'Jobs By State'!T49</f>
        <v>-9546</v>
      </c>
      <c r="U50">
        <f>'Jobs By State'!U50-'Jobs By State'!U49</f>
        <v>-3067</v>
      </c>
      <c r="V50">
        <f>'Jobs By State'!V50-'Jobs By State'!V49</f>
        <v>-7164</v>
      </c>
      <c r="W50">
        <f>'Jobs By State'!W50-'Jobs By State'!W49</f>
        <v>-10801</v>
      </c>
      <c r="X50">
        <f>'Jobs By State'!X50-'Jobs By State'!X49</f>
        <v>-38903</v>
      </c>
      <c r="Y50">
        <f>'Jobs By State'!Y50-'Jobs By State'!Y49</f>
        <v>-7615</v>
      </c>
      <c r="Z50">
        <f>'Jobs By State'!Z50-'Jobs By State'!Z49</f>
        <v>-7970</v>
      </c>
      <c r="AA50">
        <f>'Jobs By State'!AA50-'Jobs By State'!AA49</f>
        <v>-9680</v>
      </c>
      <c r="AB50">
        <f>'Jobs By State'!AB50-'Jobs By State'!AB49</f>
        <v>-2828</v>
      </c>
      <c r="AC50">
        <f>'Jobs By State'!AC50-'Jobs By State'!AC49</f>
        <v>-1744</v>
      </c>
      <c r="AD50">
        <f>'Jobs By State'!AD50-'Jobs By State'!AD49</f>
        <v>-10040</v>
      </c>
      <c r="AE50">
        <f>'Jobs By State'!AE50-'Jobs By State'!AE49</f>
        <v>-2436</v>
      </c>
      <c r="AF50">
        <f>'Jobs By State'!AF50-'Jobs By State'!AF49</f>
        <v>-17175</v>
      </c>
      <c r="AG50">
        <f>'Jobs By State'!AG50-'Jobs By State'!AG49</f>
        <v>-5414</v>
      </c>
      <c r="AH50">
        <f>'Jobs By State'!AH50-'Jobs By State'!AH49</f>
        <v>-43164</v>
      </c>
      <c r="AI50">
        <f>'Jobs By State'!AI50-'Jobs By State'!AI49</f>
        <v>-27840</v>
      </c>
      <c r="AJ50">
        <f>'Jobs By State'!AJ50-'Jobs By State'!AJ49</f>
        <v>-1180</v>
      </c>
      <c r="AK50">
        <f>'Jobs By State'!AK50-'Jobs By State'!AK49</f>
        <v>-35717</v>
      </c>
      <c r="AL50">
        <f>'Jobs By State'!AL50-'Jobs By State'!AL49</f>
        <v>-5077</v>
      </c>
      <c r="AM50">
        <f>'Jobs By State'!AM50-'Jobs By State'!AM49</f>
        <v>-12246</v>
      </c>
      <c r="AN50">
        <f>'Jobs By State'!AN50-'Jobs By State'!AN49</f>
        <v>-31878</v>
      </c>
      <c r="AO50">
        <f>'Jobs By State'!AO50-'Jobs By State'!AO49</f>
        <v>-2463</v>
      </c>
      <c r="AP50">
        <f>'Jobs By State'!AP50-'Jobs By State'!AP49</f>
        <v>-11128</v>
      </c>
      <c r="AQ50">
        <f>'Jobs By State'!AQ50-'Jobs By State'!AQ49</f>
        <v>-1195</v>
      </c>
      <c r="AR50">
        <f>'Jobs By State'!AR50-'Jobs By State'!AR49</f>
        <v>-16903</v>
      </c>
      <c r="AS50">
        <f>'Jobs By State'!AS50-'Jobs By State'!AS49</f>
        <v>-13256</v>
      </c>
      <c r="AT50">
        <f>'Jobs By State'!AT50-'Jobs By State'!AT49</f>
        <v>-7869</v>
      </c>
      <c r="AU50">
        <f>'Jobs By State'!AU50-'Jobs By State'!AU49</f>
        <v>-606</v>
      </c>
      <c r="AV50">
        <f>'Jobs By State'!AV50-'Jobs By State'!AV49</f>
        <v>-19105</v>
      </c>
      <c r="AW50">
        <f>'Jobs By State'!AW50-'Jobs By State'!AW49</f>
        <v>-12283</v>
      </c>
      <c r="AX50">
        <f>'Jobs By State'!AX50-'Jobs By State'!AX49</f>
        <v>-3711</v>
      </c>
      <c r="AY50">
        <f>'Jobs By State'!AY50-'Jobs By State'!AY49</f>
        <v>-14987</v>
      </c>
      <c r="AZ50">
        <f>'Jobs By State'!AZ50-'Jobs By State'!AZ49</f>
        <v>-693</v>
      </c>
    </row>
    <row r="51" spans="1:52" x14ac:dyDescent="0.35">
      <c r="A51" s="1">
        <v>39845</v>
      </c>
      <c r="B51">
        <f>'Jobs By State'!B51-'Jobs By State'!B50</f>
        <v>-15343</v>
      </c>
      <c r="C51">
        <f>'Jobs By State'!C51-'Jobs By State'!C50</f>
        <v>-151</v>
      </c>
      <c r="D51">
        <f>'Jobs By State'!D51-'Jobs By State'!D50</f>
        <v>-14513</v>
      </c>
      <c r="E51">
        <f>'Jobs By State'!E51-'Jobs By State'!E50</f>
        <v>-5788</v>
      </c>
      <c r="F51">
        <f>'Jobs By State'!F51-'Jobs By State'!F50</f>
        <v>-89625</v>
      </c>
      <c r="G51">
        <f>'Jobs By State'!G51-'Jobs By State'!G50</f>
        <v>-8417</v>
      </c>
      <c r="H51">
        <f>'Jobs By State'!H51-'Jobs By State'!H50</f>
        <v>-4682</v>
      </c>
      <c r="I51">
        <f>'Jobs By State'!I51-'Jobs By State'!I50</f>
        <v>-2442</v>
      </c>
      <c r="J51">
        <f>'Jobs By State'!J51-'Jobs By State'!J50</f>
        <v>-1059</v>
      </c>
      <c r="K51">
        <f>'Jobs By State'!K51-'Jobs By State'!K50</f>
        <v>-56937</v>
      </c>
      <c r="L51">
        <f>'Jobs By State'!L51-'Jobs By State'!L50</f>
        <v>-12451</v>
      </c>
      <c r="M51">
        <f>'Jobs By State'!M51-'Jobs By State'!M50</f>
        <v>-2978</v>
      </c>
      <c r="N51">
        <f>'Jobs By State'!N51-'Jobs By State'!N50</f>
        <v>-3460</v>
      </c>
      <c r="O51">
        <f>'Jobs By State'!O51-'Jobs By State'!O50</f>
        <v>-28856</v>
      </c>
      <c r="P51">
        <f>'Jobs By State'!P51-'Jobs By State'!P50</f>
        <v>-22933</v>
      </c>
      <c r="Q51">
        <f>'Jobs By State'!Q51-'Jobs By State'!Q50</f>
        <v>-4170</v>
      </c>
      <c r="R51">
        <f>'Jobs By State'!R51-'Jobs By State'!R50</f>
        <v>-2445</v>
      </c>
      <c r="S51">
        <f>'Jobs By State'!S51-'Jobs By State'!S50</f>
        <v>-6843</v>
      </c>
      <c r="T51">
        <f>'Jobs By State'!T51-'Jobs By State'!T50</f>
        <v>-10289</v>
      </c>
      <c r="U51">
        <f>'Jobs By State'!U51-'Jobs By State'!U50</f>
        <v>-2599</v>
      </c>
      <c r="V51">
        <f>'Jobs By State'!V51-'Jobs By State'!V50</f>
        <v>-6572</v>
      </c>
      <c r="W51">
        <f>'Jobs By State'!W51-'Jobs By State'!W50</f>
        <v>-9570</v>
      </c>
      <c r="X51">
        <f>'Jobs By State'!X51-'Jobs By State'!X50</f>
        <v>-35487</v>
      </c>
      <c r="Y51">
        <f>'Jobs By State'!Y51-'Jobs By State'!Y50</f>
        <v>-7566</v>
      </c>
      <c r="Z51">
        <f>'Jobs By State'!Z51-'Jobs By State'!Z50</f>
        <v>-7969</v>
      </c>
      <c r="AA51">
        <f>'Jobs By State'!AA51-'Jobs By State'!AA50</f>
        <v>-9112</v>
      </c>
      <c r="AB51">
        <f>'Jobs By State'!AB51-'Jobs By State'!AB50</f>
        <v>-2625</v>
      </c>
      <c r="AC51">
        <f>'Jobs By State'!AC51-'Jobs By State'!AC50</f>
        <v>-1923</v>
      </c>
      <c r="AD51">
        <f>'Jobs By State'!AD51-'Jobs By State'!AD50</f>
        <v>-9726</v>
      </c>
      <c r="AE51">
        <f>'Jobs By State'!AE51-'Jobs By State'!AE50</f>
        <v>-2408</v>
      </c>
      <c r="AF51">
        <f>'Jobs By State'!AF51-'Jobs By State'!AF50</f>
        <v>-14935</v>
      </c>
      <c r="AG51">
        <f>'Jobs By State'!AG51-'Jobs By State'!AG50</f>
        <v>-5574</v>
      </c>
      <c r="AH51">
        <f>'Jobs By State'!AH51-'Jobs By State'!AH50</f>
        <v>-41447</v>
      </c>
      <c r="AI51">
        <f>'Jobs By State'!AI51-'Jobs By State'!AI50</f>
        <v>-25702</v>
      </c>
      <c r="AJ51">
        <f>'Jobs By State'!AJ51-'Jobs By State'!AJ50</f>
        <v>-1114</v>
      </c>
      <c r="AK51">
        <f>'Jobs By State'!AK51-'Jobs By State'!AK50</f>
        <v>-35175</v>
      </c>
      <c r="AL51">
        <f>'Jobs By State'!AL51-'Jobs By State'!AL50</f>
        <v>-4917</v>
      </c>
      <c r="AM51">
        <f>'Jobs By State'!AM51-'Jobs By State'!AM50</f>
        <v>-11195</v>
      </c>
      <c r="AN51">
        <f>'Jobs By State'!AN51-'Jobs By State'!AN50</f>
        <v>-31523</v>
      </c>
      <c r="AO51">
        <f>'Jobs By State'!AO51-'Jobs By State'!AO50</f>
        <v>-2336</v>
      </c>
      <c r="AP51">
        <f>'Jobs By State'!AP51-'Jobs By State'!AP50</f>
        <v>-10844</v>
      </c>
      <c r="AQ51">
        <f>'Jobs By State'!AQ51-'Jobs By State'!AQ50</f>
        <v>-1303</v>
      </c>
      <c r="AR51">
        <f>'Jobs By State'!AR51-'Jobs By State'!AR50</f>
        <v>-16431</v>
      </c>
      <c r="AS51">
        <f>'Jobs By State'!AS51-'Jobs By State'!AS50</f>
        <v>-8944</v>
      </c>
      <c r="AT51">
        <f>'Jobs By State'!AT51-'Jobs By State'!AT50</f>
        <v>-7954</v>
      </c>
      <c r="AU51">
        <f>'Jobs By State'!AU51-'Jobs By State'!AU50</f>
        <v>-614</v>
      </c>
      <c r="AV51">
        <f>'Jobs By State'!AV51-'Jobs By State'!AV50</f>
        <v>-18129</v>
      </c>
      <c r="AW51">
        <f>'Jobs By State'!AW51-'Jobs By State'!AW50</f>
        <v>-13008</v>
      </c>
      <c r="AX51">
        <f>'Jobs By State'!AX51-'Jobs By State'!AX50</f>
        <v>-3731</v>
      </c>
      <c r="AY51">
        <f>'Jobs By State'!AY51-'Jobs By State'!AY50</f>
        <v>-15036</v>
      </c>
      <c r="AZ51">
        <f>'Jobs By State'!AZ51-'Jobs By State'!AZ50</f>
        <v>-821</v>
      </c>
    </row>
    <row r="52" spans="1:52" x14ac:dyDescent="0.35">
      <c r="A52" s="1">
        <v>39873</v>
      </c>
      <c r="B52">
        <f>'Jobs By State'!B52-'Jobs By State'!B51</f>
        <v>-13356</v>
      </c>
      <c r="C52">
        <f>'Jobs By State'!C52-'Jobs By State'!C51</f>
        <v>-158</v>
      </c>
      <c r="D52">
        <f>'Jobs By State'!D52-'Jobs By State'!D51</f>
        <v>-13015</v>
      </c>
      <c r="E52">
        <f>'Jobs By State'!E52-'Jobs By State'!E51</f>
        <v>-4772</v>
      </c>
      <c r="F52">
        <f>'Jobs By State'!F52-'Jobs By State'!F51</f>
        <v>-80915</v>
      </c>
      <c r="G52">
        <f>'Jobs By State'!G52-'Jobs By State'!G51</f>
        <v>-8162</v>
      </c>
      <c r="H52">
        <f>'Jobs By State'!H52-'Jobs By State'!H51</f>
        <v>-4240</v>
      </c>
      <c r="I52">
        <f>'Jobs By State'!I52-'Jobs By State'!I51</f>
        <v>-2344</v>
      </c>
      <c r="J52">
        <f>'Jobs By State'!J52-'Jobs By State'!J51</f>
        <v>-799</v>
      </c>
      <c r="K52">
        <f>'Jobs By State'!K52-'Jobs By State'!K51</f>
        <v>-46718</v>
      </c>
      <c r="L52">
        <f>'Jobs By State'!L52-'Jobs By State'!L51</f>
        <v>-9714</v>
      </c>
      <c r="M52">
        <f>'Jobs By State'!M52-'Jobs By State'!M51</f>
        <v>-2302</v>
      </c>
      <c r="N52">
        <f>'Jobs By State'!N52-'Jobs By State'!N51</f>
        <v>-2976</v>
      </c>
      <c r="O52">
        <f>'Jobs By State'!O52-'Jobs By State'!O51</f>
        <v>-23148</v>
      </c>
      <c r="P52">
        <f>'Jobs By State'!P52-'Jobs By State'!P51</f>
        <v>-19181</v>
      </c>
      <c r="Q52">
        <f>'Jobs By State'!Q52-'Jobs By State'!Q51</f>
        <v>-3719</v>
      </c>
      <c r="R52">
        <f>'Jobs By State'!R52-'Jobs By State'!R51</f>
        <v>-2728</v>
      </c>
      <c r="S52">
        <f>'Jobs By State'!S52-'Jobs By State'!S51</f>
        <v>-5710</v>
      </c>
      <c r="T52">
        <f>'Jobs By State'!T52-'Jobs By State'!T51</f>
        <v>-9455</v>
      </c>
      <c r="U52">
        <f>'Jobs By State'!U52-'Jobs By State'!U51</f>
        <v>-2054</v>
      </c>
      <c r="V52">
        <f>'Jobs By State'!V52-'Jobs By State'!V51</f>
        <v>-5248</v>
      </c>
      <c r="W52">
        <f>'Jobs By State'!W52-'Jobs By State'!W51</f>
        <v>-7542</v>
      </c>
      <c r="X52">
        <f>'Jobs By State'!X52-'Jobs By State'!X51</f>
        <v>-28980</v>
      </c>
      <c r="Y52">
        <f>'Jobs By State'!Y52-'Jobs By State'!Y51</f>
        <v>-6811</v>
      </c>
      <c r="Z52">
        <f>'Jobs By State'!Z52-'Jobs By State'!Z51</f>
        <v>-7325</v>
      </c>
      <c r="AA52">
        <f>'Jobs By State'!AA52-'Jobs By State'!AA51</f>
        <v>-7334</v>
      </c>
      <c r="AB52">
        <f>'Jobs By State'!AB52-'Jobs By State'!AB51</f>
        <v>-2122</v>
      </c>
      <c r="AC52">
        <f>'Jobs By State'!AC52-'Jobs By State'!AC51</f>
        <v>-1837</v>
      </c>
      <c r="AD52">
        <f>'Jobs By State'!AD52-'Jobs By State'!AD51</f>
        <v>-8915</v>
      </c>
      <c r="AE52">
        <f>'Jobs By State'!AE52-'Jobs By State'!AE51</f>
        <v>-2283</v>
      </c>
      <c r="AF52">
        <f>'Jobs By State'!AF52-'Jobs By State'!AF51</f>
        <v>-11442</v>
      </c>
      <c r="AG52">
        <f>'Jobs By State'!AG52-'Jobs By State'!AG51</f>
        <v>-5109</v>
      </c>
      <c r="AH52">
        <f>'Jobs By State'!AH52-'Jobs By State'!AH51</f>
        <v>-34096</v>
      </c>
      <c r="AI52">
        <f>'Jobs By State'!AI52-'Jobs By State'!AI51</f>
        <v>-20123</v>
      </c>
      <c r="AJ52">
        <f>'Jobs By State'!AJ52-'Jobs By State'!AJ51</f>
        <v>-937</v>
      </c>
      <c r="AK52">
        <f>'Jobs By State'!AK52-'Jobs By State'!AK51</f>
        <v>-31616</v>
      </c>
      <c r="AL52">
        <f>'Jobs By State'!AL52-'Jobs By State'!AL51</f>
        <v>-3850</v>
      </c>
      <c r="AM52">
        <f>'Jobs By State'!AM52-'Jobs By State'!AM51</f>
        <v>-9052</v>
      </c>
      <c r="AN52">
        <f>'Jobs By State'!AN52-'Jobs By State'!AN51</f>
        <v>-28142</v>
      </c>
      <c r="AO52">
        <f>'Jobs By State'!AO52-'Jobs By State'!AO51</f>
        <v>-2061</v>
      </c>
      <c r="AP52">
        <f>'Jobs By State'!AP52-'Jobs By State'!AP51</f>
        <v>-9306</v>
      </c>
      <c r="AQ52">
        <f>'Jobs By State'!AQ52-'Jobs By State'!AQ51</f>
        <v>-1274</v>
      </c>
      <c r="AR52">
        <f>'Jobs By State'!AR52-'Jobs By State'!AR51</f>
        <v>-14051</v>
      </c>
      <c r="AS52">
        <f>'Jobs By State'!AS52-'Jobs By State'!AS51</f>
        <v>-2586</v>
      </c>
      <c r="AT52">
        <f>'Jobs By State'!AT52-'Jobs By State'!AT51</f>
        <v>-7499</v>
      </c>
      <c r="AU52">
        <f>'Jobs By State'!AU52-'Jobs By State'!AU51</f>
        <v>-514</v>
      </c>
      <c r="AV52">
        <f>'Jobs By State'!AV52-'Jobs By State'!AV51</f>
        <v>-14333</v>
      </c>
      <c r="AW52">
        <f>'Jobs By State'!AW52-'Jobs By State'!AW51</f>
        <v>-11911</v>
      </c>
      <c r="AX52">
        <f>'Jobs By State'!AX52-'Jobs By State'!AX51</f>
        <v>-3234</v>
      </c>
      <c r="AY52">
        <f>'Jobs By State'!AY52-'Jobs By State'!AY51</f>
        <v>-13276</v>
      </c>
      <c r="AZ52">
        <f>'Jobs By State'!AZ52-'Jobs By State'!AZ51</f>
        <v>-863</v>
      </c>
    </row>
    <row r="53" spans="1:52" x14ac:dyDescent="0.35">
      <c r="A53" s="1">
        <v>39904</v>
      </c>
      <c r="B53">
        <f>'Jobs By State'!B53-'Jobs By State'!B52</f>
        <v>-11199</v>
      </c>
      <c r="C53">
        <f>'Jobs By State'!C53-'Jobs By State'!C52</f>
        <v>-149</v>
      </c>
      <c r="D53">
        <f>'Jobs By State'!D53-'Jobs By State'!D52</f>
        <v>-10917</v>
      </c>
      <c r="E53">
        <f>'Jobs By State'!E53-'Jobs By State'!E52</f>
        <v>-3708</v>
      </c>
      <c r="F53">
        <f>'Jobs By State'!F53-'Jobs By State'!F52</f>
        <v>-69363</v>
      </c>
      <c r="G53">
        <f>'Jobs By State'!G53-'Jobs By State'!G52</f>
        <v>-7544</v>
      </c>
      <c r="H53">
        <f>'Jobs By State'!H53-'Jobs By State'!H52</f>
        <v>-3598</v>
      </c>
      <c r="I53">
        <f>'Jobs By State'!I53-'Jobs By State'!I52</f>
        <v>-2212</v>
      </c>
      <c r="J53">
        <f>'Jobs By State'!J53-'Jobs By State'!J52</f>
        <v>-504</v>
      </c>
      <c r="K53">
        <f>'Jobs By State'!K53-'Jobs By State'!K52</f>
        <v>-34588</v>
      </c>
      <c r="L53">
        <f>'Jobs By State'!L53-'Jobs By State'!L52</f>
        <v>-6810</v>
      </c>
      <c r="M53">
        <f>'Jobs By State'!M53-'Jobs By State'!M52</f>
        <v>-1560</v>
      </c>
      <c r="N53">
        <f>'Jobs By State'!N53-'Jobs By State'!N52</f>
        <v>-2423</v>
      </c>
      <c r="O53">
        <f>'Jobs By State'!O53-'Jobs By State'!O52</f>
        <v>-17298</v>
      </c>
      <c r="P53">
        <f>'Jobs By State'!P53-'Jobs By State'!P52</f>
        <v>-15185</v>
      </c>
      <c r="Q53">
        <f>'Jobs By State'!Q53-'Jobs By State'!Q52</f>
        <v>-3096</v>
      </c>
      <c r="R53">
        <f>'Jobs By State'!R53-'Jobs By State'!R52</f>
        <v>-2762</v>
      </c>
      <c r="S53">
        <f>'Jobs By State'!S53-'Jobs By State'!S52</f>
        <v>-4353</v>
      </c>
      <c r="T53">
        <f>'Jobs By State'!T53-'Jobs By State'!T52</f>
        <v>-7500</v>
      </c>
      <c r="U53">
        <f>'Jobs By State'!U53-'Jobs By State'!U52</f>
        <v>-1517</v>
      </c>
      <c r="V53">
        <f>'Jobs By State'!V53-'Jobs By State'!V52</f>
        <v>-3723</v>
      </c>
      <c r="W53">
        <f>'Jobs By State'!W53-'Jobs By State'!W52</f>
        <v>-5909</v>
      </c>
      <c r="X53">
        <f>'Jobs By State'!X53-'Jobs By State'!X52</f>
        <v>-21938</v>
      </c>
      <c r="Y53">
        <f>'Jobs By State'!Y53-'Jobs By State'!Y52</f>
        <v>-5895</v>
      </c>
      <c r="Z53">
        <f>'Jobs By State'!Z53-'Jobs By State'!Z52</f>
        <v>-6448</v>
      </c>
      <c r="AA53">
        <f>'Jobs By State'!AA53-'Jobs By State'!AA52</f>
        <v>-5305</v>
      </c>
      <c r="AB53">
        <f>'Jobs By State'!AB53-'Jobs By State'!AB52</f>
        <v>-1513</v>
      </c>
      <c r="AC53">
        <f>'Jobs By State'!AC53-'Jobs By State'!AC52</f>
        <v>-1554</v>
      </c>
      <c r="AD53">
        <f>'Jobs By State'!AD53-'Jobs By State'!AD52</f>
        <v>-7839</v>
      </c>
      <c r="AE53">
        <f>'Jobs By State'!AE53-'Jobs By State'!AE52</f>
        <v>-2086</v>
      </c>
      <c r="AF53">
        <f>'Jobs By State'!AF53-'Jobs By State'!AF52</f>
        <v>-8454</v>
      </c>
      <c r="AG53">
        <f>'Jobs By State'!AG53-'Jobs By State'!AG52</f>
        <v>-4232</v>
      </c>
      <c r="AH53">
        <f>'Jobs By State'!AH53-'Jobs By State'!AH52</f>
        <v>-25192</v>
      </c>
      <c r="AI53">
        <f>'Jobs By State'!AI53-'Jobs By State'!AI52</f>
        <v>-13315</v>
      </c>
      <c r="AJ53">
        <f>'Jobs By State'!AJ53-'Jobs By State'!AJ52</f>
        <v>-667</v>
      </c>
      <c r="AK53">
        <f>'Jobs By State'!AK53-'Jobs By State'!AK52</f>
        <v>-26458</v>
      </c>
      <c r="AL53">
        <f>'Jobs By State'!AL53-'Jobs By State'!AL52</f>
        <v>-2534</v>
      </c>
      <c r="AM53">
        <f>'Jobs By State'!AM53-'Jobs By State'!AM52</f>
        <v>-6438</v>
      </c>
      <c r="AN53">
        <f>'Jobs By State'!AN53-'Jobs By State'!AN52</f>
        <v>-23972</v>
      </c>
      <c r="AO53">
        <f>'Jobs By State'!AO53-'Jobs By State'!AO52</f>
        <v>-1727</v>
      </c>
      <c r="AP53">
        <f>'Jobs By State'!AP53-'Jobs By State'!AP52</f>
        <v>-7242</v>
      </c>
      <c r="AQ53">
        <f>'Jobs By State'!AQ53-'Jobs By State'!AQ52</f>
        <v>-1138</v>
      </c>
      <c r="AR53">
        <f>'Jobs By State'!AR53-'Jobs By State'!AR52</f>
        <v>-10921</v>
      </c>
      <c r="AS53">
        <f>'Jobs By State'!AS53-'Jobs By State'!AS52</f>
        <v>2835</v>
      </c>
      <c r="AT53">
        <f>'Jobs By State'!AT53-'Jobs By State'!AT52</f>
        <v>-6710</v>
      </c>
      <c r="AU53">
        <f>'Jobs By State'!AU53-'Jobs By State'!AU52</f>
        <v>-364</v>
      </c>
      <c r="AV53">
        <f>'Jobs By State'!AV53-'Jobs By State'!AV52</f>
        <v>-9656</v>
      </c>
      <c r="AW53">
        <f>'Jobs By State'!AW53-'Jobs By State'!AW52</f>
        <v>-9713</v>
      </c>
      <c r="AX53">
        <f>'Jobs By State'!AX53-'Jobs By State'!AX52</f>
        <v>-2454</v>
      </c>
      <c r="AY53">
        <f>'Jobs By State'!AY53-'Jobs By State'!AY52</f>
        <v>-10675</v>
      </c>
      <c r="AZ53">
        <f>'Jobs By State'!AZ53-'Jobs By State'!AZ52</f>
        <v>-806</v>
      </c>
    </row>
    <row r="54" spans="1:52" x14ac:dyDescent="0.35">
      <c r="A54" s="1">
        <v>39934</v>
      </c>
      <c r="B54">
        <f>'Jobs By State'!B54-'Jobs By State'!B53</f>
        <v>-9634</v>
      </c>
      <c r="C54">
        <f>'Jobs By State'!C54-'Jobs By State'!C53</f>
        <v>-136</v>
      </c>
      <c r="D54">
        <f>'Jobs By State'!D54-'Jobs By State'!D53</f>
        <v>-9526</v>
      </c>
      <c r="E54">
        <f>'Jobs By State'!E54-'Jobs By State'!E53</f>
        <v>-2972</v>
      </c>
      <c r="F54">
        <f>'Jobs By State'!F54-'Jobs By State'!F53</f>
        <v>-61030</v>
      </c>
      <c r="G54">
        <f>'Jobs By State'!G54-'Jobs By State'!G53</f>
        <v>-7188</v>
      </c>
      <c r="H54">
        <f>'Jobs By State'!H54-'Jobs By State'!H53</f>
        <v>-3042</v>
      </c>
      <c r="I54">
        <f>'Jobs By State'!I54-'Jobs By State'!I53</f>
        <v>-2115</v>
      </c>
      <c r="J54">
        <f>'Jobs By State'!J54-'Jobs By State'!J53</f>
        <v>-171</v>
      </c>
      <c r="K54">
        <f>'Jobs By State'!K54-'Jobs By State'!K53</f>
        <v>-26025</v>
      </c>
      <c r="L54">
        <f>'Jobs By State'!L54-'Jobs By State'!L53</f>
        <v>-5202</v>
      </c>
      <c r="M54">
        <f>'Jobs By State'!M54-'Jobs By State'!M53</f>
        <v>-866</v>
      </c>
      <c r="N54">
        <f>'Jobs By State'!N54-'Jobs By State'!N53</f>
        <v>-1829</v>
      </c>
      <c r="O54">
        <f>'Jobs By State'!O54-'Jobs By State'!O53</f>
        <v>-14506</v>
      </c>
      <c r="P54">
        <f>'Jobs By State'!P54-'Jobs By State'!P53</f>
        <v>-12298</v>
      </c>
      <c r="Q54">
        <f>'Jobs By State'!Q54-'Jobs By State'!Q53</f>
        <v>-2565</v>
      </c>
      <c r="R54">
        <f>'Jobs By State'!R54-'Jobs By State'!R53</f>
        <v>-2726</v>
      </c>
      <c r="S54">
        <f>'Jobs By State'!S54-'Jobs By State'!S53</f>
        <v>-3151</v>
      </c>
      <c r="T54">
        <f>'Jobs By State'!T54-'Jobs By State'!T53</f>
        <v>-5405</v>
      </c>
      <c r="U54">
        <f>'Jobs By State'!U54-'Jobs By State'!U53</f>
        <v>-1104</v>
      </c>
      <c r="V54">
        <f>'Jobs By State'!V54-'Jobs By State'!V53</f>
        <v>-2617</v>
      </c>
      <c r="W54">
        <f>'Jobs By State'!W54-'Jobs By State'!W53</f>
        <v>-5449</v>
      </c>
      <c r="X54">
        <f>'Jobs By State'!X54-'Jobs By State'!X53</f>
        <v>-16767</v>
      </c>
      <c r="Y54">
        <f>'Jobs By State'!Y54-'Jobs By State'!Y53</f>
        <v>-5127</v>
      </c>
      <c r="Z54">
        <f>'Jobs By State'!Z54-'Jobs By State'!Z53</f>
        <v>-5798</v>
      </c>
      <c r="AA54">
        <f>'Jobs By State'!AA54-'Jobs By State'!AA53</f>
        <v>-4233</v>
      </c>
      <c r="AB54">
        <f>'Jobs By State'!AB54-'Jobs By State'!AB53</f>
        <v>-974</v>
      </c>
      <c r="AC54">
        <f>'Jobs By State'!AC54-'Jobs By State'!AC53</f>
        <v>-1198</v>
      </c>
      <c r="AD54">
        <f>'Jobs By State'!AD54-'Jobs By State'!AD53</f>
        <v>-6758</v>
      </c>
      <c r="AE54">
        <f>'Jobs By State'!AE54-'Jobs By State'!AE53</f>
        <v>-1793</v>
      </c>
      <c r="AF54">
        <f>'Jobs By State'!AF54-'Jobs By State'!AF53</f>
        <v>-7722</v>
      </c>
      <c r="AG54">
        <f>'Jobs By State'!AG54-'Jobs By State'!AG53</f>
        <v>-3287</v>
      </c>
      <c r="AH54">
        <f>'Jobs By State'!AH54-'Jobs By State'!AH53</f>
        <v>-19758</v>
      </c>
      <c r="AI54">
        <f>'Jobs By State'!AI54-'Jobs By State'!AI53</f>
        <v>-8256</v>
      </c>
      <c r="AJ54">
        <f>'Jobs By State'!AJ54-'Jobs By State'!AJ53</f>
        <v>-366</v>
      </c>
      <c r="AK54">
        <f>'Jobs By State'!AK54-'Jobs By State'!AK53</f>
        <v>-21717</v>
      </c>
      <c r="AL54">
        <f>'Jobs By State'!AL54-'Jobs By State'!AL53</f>
        <v>-1755</v>
      </c>
      <c r="AM54">
        <f>'Jobs By State'!AM54-'Jobs By State'!AM53</f>
        <v>-4134</v>
      </c>
      <c r="AN54">
        <f>'Jobs By State'!AN54-'Jobs By State'!AN53</f>
        <v>-20882</v>
      </c>
      <c r="AO54">
        <f>'Jobs By State'!AO54-'Jobs By State'!AO53</f>
        <v>-1374</v>
      </c>
      <c r="AP54">
        <f>'Jobs By State'!AP54-'Jobs By State'!AP53</f>
        <v>-5469</v>
      </c>
      <c r="AQ54">
        <f>'Jobs By State'!AQ54-'Jobs By State'!AQ53</f>
        <v>-957</v>
      </c>
      <c r="AR54">
        <f>'Jobs By State'!AR54-'Jobs By State'!AR53</f>
        <v>-8446</v>
      </c>
      <c r="AS54">
        <f>'Jobs By State'!AS54-'Jobs By State'!AS53</f>
        <v>4709</v>
      </c>
      <c r="AT54">
        <f>'Jobs By State'!AT54-'Jobs By State'!AT53</f>
        <v>-5776</v>
      </c>
      <c r="AU54">
        <f>'Jobs By State'!AU54-'Jobs By State'!AU53</f>
        <v>-241</v>
      </c>
      <c r="AV54">
        <f>'Jobs By State'!AV54-'Jobs By State'!AV53</f>
        <v>-6568</v>
      </c>
      <c r="AW54">
        <f>'Jobs By State'!AW54-'Jobs By State'!AW53</f>
        <v>-7636</v>
      </c>
      <c r="AX54">
        <f>'Jobs By State'!AX54-'Jobs By State'!AX53</f>
        <v>-1760</v>
      </c>
      <c r="AY54">
        <f>'Jobs By State'!AY54-'Jobs By State'!AY53</f>
        <v>-8542</v>
      </c>
      <c r="AZ54">
        <f>'Jobs By State'!AZ54-'Jobs By State'!AZ53</f>
        <v>-699</v>
      </c>
    </row>
    <row r="55" spans="1:52" x14ac:dyDescent="0.35">
      <c r="A55" s="1">
        <v>39965</v>
      </c>
      <c r="B55">
        <f>'Jobs By State'!B55-'Jobs By State'!B54</f>
        <v>-8615</v>
      </c>
      <c r="C55">
        <f>'Jobs By State'!C55-'Jobs By State'!C54</f>
        <v>-117</v>
      </c>
      <c r="D55">
        <f>'Jobs By State'!D55-'Jobs By State'!D54</f>
        <v>-9049</v>
      </c>
      <c r="E55">
        <f>'Jobs By State'!E55-'Jobs By State'!E54</f>
        <v>-2511</v>
      </c>
      <c r="F55">
        <f>'Jobs By State'!F55-'Jobs By State'!F54</f>
        <v>-55753</v>
      </c>
      <c r="G55">
        <f>'Jobs By State'!G55-'Jobs By State'!G54</f>
        <v>-7079</v>
      </c>
      <c r="H55">
        <f>'Jobs By State'!H55-'Jobs By State'!H54</f>
        <v>-2616</v>
      </c>
      <c r="I55">
        <f>'Jobs By State'!I55-'Jobs By State'!I54</f>
        <v>-2074</v>
      </c>
      <c r="J55">
        <f>'Jobs By State'!J55-'Jobs By State'!J54</f>
        <v>179</v>
      </c>
      <c r="K55">
        <f>'Jobs By State'!K55-'Jobs By State'!K54</f>
        <v>-21500</v>
      </c>
      <c r="L55">
        <f>'Jobs By State'!L55-'Jobs By State'!L54</f>
        <v>-4783</v>
      </c>
      <c r="M55">
        <f>'Jobs By State'!M55-'Jobs By State'!M54</f>
        <v>-386</v>
      </c>
      <c r="N55">
        <f>'Jobs By State'!N55-'Jobs By State'!N54</f>
        <v>-1174</v>
      </c>
      <c r="O55">
        <f>'Jobs By State'!O55-'Jobs By State'!O54</f>
        <v>-14666</v>
      </c>
      <c r="P55">
        <f>'Jobs By State'!P55-'Jobs By State'!P54</f>
        <v>-10603</v>
      </c>
      <c r="Q55">
        <f>'Jobs By State'!Q55-'Jobs By State'!Q54</f>
        <v>-2152</v>
      </c>
      <c r="R55">
        <f>'Jobs By State'!R55-'Jobs By State'!R54</f>
        <v>-2632</v>
      </c>
      <c r="S55">
        <f>'Jobs By State'!S55-'Jobs By State'!S54</f>
        <v>-2238</v>
      </c>
      <c r="T55">
        <f>'Jobs By State'!T55-'Jobs By State'!T54</f>
        <v>-3850</v>
      </c>
      <c r="U55">
        <f>'Jobs By State'!U55-'Jobs By State'!U54</f>
        <v>-833</v>
      </c>
      <c r="V55">
        <f>'Jobs By State'!V55-'Jobs By State'!V54</f>
        <v>-2011</v>
      </c>
      <c r="W55">
        <f>'Jobs By State'!W55-'Jobs By State'!W54</f>
        <v>-5860</v>
      </c>
      <c r="X55">
        <f>'Jobs By State'!X55-'Jobs By State'!X54</f>
        <v>-13740</v>
      </c>
      <c r="Y55">
        <f>'Jobs By State'!Y55-'Jobs By State'!Y54</f>
        <v>-4455</v>
      </c>
      <c r="Z55">
        <f>'Jobs By State'!Z55-'Jobs By State'!Z54</f>
        <v>-5370</v>
      </c>
      <c r="AA55">
        <f>'Jobs By State'!AA55-'Jobs By State'!AA54</f>
        <v>-4242</v>
      </c>
      <c r="AB55">
        <f>'Jobs By State'!AB55-'Jobs By State'!AB54</f>
        <v>-594</v>
      </c>
      <c r="AC55">
        <f>'Jobs By State'!AC55-'Jobs By State'!AC54</f>
        <v>-856</v>
      </c>
      <c r="AD55">
        <f>'Jobs By State'!AD55-'Jobs By State'!AD54</f>
        <v>-5744</v>
      </c>
      <c r="AE55">
        <f>'Jobs By State'!AE55-'Jobs By State'!AE54</f>
        <v>-1441</v>
      </c>
      <c r="AF55">
        <f>'Jobs By State'!AF55-'Jobs By State'!AF54</f>
        <v>-8614</v>
      </c>
      <c r="AG55">
        <f>'Jobs By State'!AG55-'Jobs By State'!AG54</f>
        <v>-2509</v>
      </c>
      <c r="AH55">
        <f>'Jobs By State'!AH55-'Jobs By State'!AH54</f>
        <v>-18366</v>
      </c>
      <c r="AI55">
        <f>'Jobs By State'!AI55-'Jobs By State'!AI54</f>
        <v>-5495</v>
      </c>
      <c r="AJ55">
        <f>'Jobs By State'!AJ55-'Jobs By State'!AJ54</f>
        <v>-85</v>
      </c>
      <c r="AK55">
        <f>'Jobs By State'!AK55-'Jobs By State'!AK54</f>
        <v>-17837</v>
      </c>
      <c r="AL55">
        <f>'Jobs By State'!AL55-'Jobs By State'!AL54</f>
        <v>-1657</v>
      </c>
      <c r="AM55">
        <f>'Jobs By State'!AM55-'Jobs By State'!AM54</f>
        <v>-2464</v>
      </c>
      <c r="AN55">
        <f>'Jobs By State'!AN55-'Jobs By State'!AN54</f>
        <v>-18741</v>
      </c>
      <c r="AO55">
        <f>'Jobs By State'!AO55-'Jobs By State'!AO54</f>
        <v>-1017</v>
      </c>
      <c r="AP55">
        <f>'Jobs By State'!AP55-'Jobs By State'!AP54</f>
        <v>-4195</v>
      </c>
      <c r="AQ55">
        <f>'Jobs By State'!AQ55-'Jobs By State'!AQ54</f>
        <v>-792</v>
      </c>
      <c r="AR55">
        <f>'Jobs By State'!AR55-'Jobs By State'!AR54</f>
        <v>-6616</v>
      </c>
      <c r="AS55">
        <f>'Jobs By State'!AS55-'Jobs By State'!AS54</f>
        <v>3898</v>
      </c>
      <c r="AT55">
        <f>'Jobs By State'!AT55-'Jobs By State'!AT54</f>
        <v>-4798</v>
      </c>
      <c r="AU55">
        <f>'Jobs By State'!AU55-'Jobs By State'!AU54</f>
        <v>-162</v>
      </c>
      <c r="AV55">
        <f>'Jobs By State'!AV55-'Jobs By State'!AV54</f>
        <v>-5408</v>
      </c>
      <c r="AW55">
        <f>'Jobs By State'!AW55-'Jobs By State'!AW54</f>
        <v>-6521</v>
      </c>
      <c r="AX55">
        <f>'Jobs By State'!AX55-'Jobs By State'!AX54</f>
        <v>-1308</v>
      </c>
      <c r="AY55">
        <f>'Jobs By State'!AY55-'Jobs By State'!AY54</f>
        <v>-7182</v>
      </c>
      <c r="AZ55">
        <f>'Jobs By State'!AZ55-'Jobs By State'!AZ54</f>
        <v>-575</v>
      </c>
    </row>
    <row r="56" spans="1:52" x14ac:dyDescent="0.35">
      <c r="A56" s="1">
        <v>39995</v>
      </c>
      <c r="B56">
        <f>'Jobs By State'!B56-'Jobs By State'!B55</f>
        <v>-7903</v>
      </c>
      <c r="C56">
        <f>'Jobs By State'!C56-'Jobs By State'!C55</f>
        <v>-98</v>
      </c>
      <c r="D56">
        <f>'Jobs By State'!D56-'Jobs By State'!D55</f>
        <v>-9432</v>
      </c>
      <c r="E56">
        <f>'Jobs By State'!E56-'Jobs By State'!E55</f>
        <v>-2321</v>
      </c>
      <c r="F56">
        <f>'Jobs By State'!F56-'Jobs By State'!F55</f>
        <v>-52944</v>
      </c>
      <c r="G56">
        <f>'Jobs By State'!G56-'Jobs By State'!G55</f>
        <v>-7277</v>
      </c>
      <c r="H56">
        <f>'Jobs By State'!H56-'Jobs By State'!H55</f>
        <v>-2342</v>
      </c>
      <c r="I56">
        <f>'Jobs By State'!I56-'Jobs By State'!I55</f>
        <v>-2067</v>
      </c>
      <c r="J56">
        <f>'Jobs By State'!J56-'Jobs By State'!J55</f>
        <v>460</v>
      </c>
      <c r="K56">
        <f>'Jobs By State'!K56-'Jobs By State'!K55</f>
        <v>-21089</v>
      </c>
      <c r="L56">
        <f>'Jobs By State'!L56-'Jobs By State'!L55</f>
        <v>-5392</v>
      </c>
      <c r="M56">
        <f>'Jobs By State'!M56-'Jobs By State'!M55</f>
        <v>-189</v>
      </c>
      <c r="N56">
        <f>'Jobs By State'!N56-'Jobs By State'!N55</f>
        <v>-543</v>
      </c>
      <c r="O56">
        <f>'Jobs By State'!O56-'Jobs By State'!O55</f>
        <v>-17225</v>
      </c>
      <c r="P56">
        <f>'Jobs By State'!P56-'Jobs By State'!P55</f>
        <v>-9884</v>
      </c>
      <c r="Q56">
        <f>'Jobs By State'!Q56-'Jobs By State'!Q55</f>
        <v>-1914</v>
      </c>
      <c r="R56">
        <f>'Jobs By State'!R56-'Jobs By State'!R55</f>
        <v>-2537</v>
      </c>
      <c r="S56">
        <f>'Jobs By State'!S56-'Jobs By State'!S55</f>
        <v>-1596</v>
      </c>
      <c r="T56">
        <f>'Jobs By State'!T56-'Jobs By State'!T55</f>
        <v>-3023</v>
      </c>
      <c r="U56">
        <f>'Jobs By State'!U56-'Jobs By State'!U55</f>
        <v>-666</v>
      </c>
      <c r="V56">
        <f>'Jobs By State'!V56-'Jobs By State'!V55</f>
        <v>-1860</v>
      </c>
      <c r="W56">
        <f>'Jobs By State'!W56-'Jobs By State'!W55</f>
        <v>-6799</v>
      </c>
      <c r="X56">
        <f>'Jobs By State'!X56-'Jobs By State'!X55</f>
        <v>-12636</v>
      </c>
      <c r="Y56">
        <f>'Jobs By State'!Y56-'Jobs By State'!Y55</f>
        <v>-3690</v>
      </c>
      <c r="Z56">
        <f>'Jobs By State'!Z56-'Jobs By State'!Z55</f>
        <v>-5071</v>
      </c>
      <c r="AA56">
        <f>'Jobs By State'!AA56-'Jobs By State'!AA55</f>
        <v>-5105</v>
      </c>
      <c r="AB56">
        <f>'Jobs By State'!AB56-'Jobs By State'!AB55</f>
        <v>-415</v>
      </c>
      <c r="AC56">
        <f>'Jobs By State'!AC56-'Jobs By State'!AC55</f>
        <v>-605</v>
      </c>
      <c r="AD56">
        <f>'Jobs By State'!AD56-'Jobs By State'!AD55</f>
        <v>-4784</v>
      </c>
      <c r="AE56">
        <f>'Jobs By State'!AE56-'Jobs By State'!AE55</f>
        <v>-1036</v>
      </c>
      <c r="AF56">
        <f>'Jobs By State'!AF56-'Jobs By State'!AF55</f>
        <v>-10089</v>
      </c>
      <c r="AG56">
        <f>'Jobs By State'!AG56-'Jobs By State'!AG55</f>
        <v>-2036</v>
      </c>
      <c r="AH56">
        <f>'Jobs By State'!AH56-'Jobs By State'!AH55</f>
        <v>-20510</v>
      </c>
      <c r="AI56">
        <f>'Jobs By State'!AI56-'Jobs By State'!AI55</f>
        <v>-5355</v>
      </c>
      <c r="AJ56">
        <f>'Jobs By State'!AJ56-'Jobs By State'!AJ55</f>
        <v>141</v>
      </c>
      <c r="AK56">
        <f>'Jobs By State'!AK56-'Jobs By State'!AK55</f>
        <v>-15332</v>
      </c>
      <c r="AL56">
        <f>'Jobs By State'!AL56-'Jobs By State'!AL55</f>
        <v>-2243</v>
      </c>
      <c r="AM56">
        <f>'Jobs By State'!AM56-'Jobs By State'!AM55</f>
        <v>-1480</v>
      </c>
      <c r="AN56">
        <f>'Jobs By State'!AN56-'Jobs By State'!AN55</f>
        <v>-17499</v>
      </c>
      <c r="AO56">
        <f>'Jobs By State'!AO56-'Jobs By State'!AO55</f>
        <v>-696</v>
      </c>
      <c r="AP56">
        <f>'Jobs By State'!AP56-'Jobs By State'!AP55</f>
        <v>-3637</v>
      </c>
      <c r="AQ56">
        <f>'Jobs By State'!AQ56-'Jobs By State'!AQ55</f>
        <v>-689</v>
      </c>
      <c r="AR56">
        <f>'Jobs By State'!AR56-'Jobs By State'!AR55</f>
        <v>-5450</v>
      </c>
      <c r="AS56">
        <f>'Jobs By State'!AS56-'Jobs By State'!AS55</f>
        <v>1453</v>
      </c>
      <c r="AT56">
        <f>'Jobs By State'!AT56-'Jobs By State'!AT55</f>
        <v>-3956</v>
      </c>
      <c r="AU56">
        <f>'Jobs By State'!AU56-'Jobs By State'!AU55</f>
        <v>-122</v>
      </c>
      <c r="AV56">
        <f>'Jobs By State'!AV56-'Jobs By State'!AV55</f>
        <v>-6115</v>
      </c>
      <c r="AW56">
        <f>'Jobs By State'!AW56-'Jobs By State'!AW55</f>
        <v>-6895</v>
      </c>
      <c r="AX56">
        <f>'Jobs By State'!AX56-'Jobs By State'!AX55</f>
        <v>-1174</v>
      </c>
      <c r="AY56">
        <f>'Jobs By State'!AY56-'Jobs By State'!AY55</f>
        <v>-6681</v>
      </c>
      <c r="AZ56">
        <f>'Jobs By State'!AZ56-'Jobs By State'!AZ55</f>
        <v>-449</v>
      </c>
    </row>
    <row r="57" spans="1:52" x14ac:dyDescent="0.35">
      <c r="A57" s="1">
        <v>40026</v>
      </c>
      <c r="B57">
        <f>'Jobs By State'!B57-'Jobs By State'!B56</f>
        <v>-7042</v>
      </c>
      <c r="C57">
        <f>'Jobs By State'!C57-'Jobs By State'!C56</f>
        <v>-70</v>
      </c>
      <c r="D57">
        <f>'Jobs By State'!D57-'Jobs By State'!D56</f>
        <v>-9962</v>
      </c>
      <c r="E57">
        <f>'Jobs By State'!E57-'Jobs By State'!E56</f>
        <v>-2352</v>
      </c>
      <c r="F57">
        <f>'Jobs By State'!F57-'Jobs By State'!F56</f>
        <v>-49846</v>
      </c>
      <c r="G57">
        <f>'Jobs By State'!G57-'Jobs By State'!G56</f>
        <v>-7604</v>
      </c>
      <c r="H57">
        <f>'Jobs By State'!H57-'Jobs By State'!H56</f>
        <v>-2285</v>
      </c>
      <c r="I57">
        <f>'Jobs By State'!I57-'Jobs By State'!I56</f>
        <v>-2026</v>
      </c>
      <c r="J57">
        <f>'Jobs By State'!J57-'Jobs By State'!J56</f>
        <v>639</v>
      </c>
      <c r="K57">
        <f>'Jobs By State'!K57-'Jobs By State'!K56</f>
        <v>-22384</v>
      </c>
      <c r="L57">
        <f>'Jobs By State'!L57-'Jobs By State'!L56</f>
        <v>-6241</v>
      </c>
      <c r="M57">
        <f>'Jobs By State'!M57-'Jobs By State'!M56</f>
        <v>-123</v>
      </c>
      <c r="N57">
        <f>'Jobs By State'!N57-'Jobs By State'!N56</f>
        <v>-70</v>
      </c>
      <c r="O57">
        <f>'Jobs By State'!O57-'Jobs By State'!O56</f>
        <v>-20155</v>
      </c>
      <c r="P57">
        <f>'Jobs By State'!P57-'Jobs By State'!P56</f>
        <v>-9459</v>
      </c>
      <c r="Q57">
        <f>'Jobs By State'!Q57-'Jobs By State'!Q56</f>
        <v>-1816</v>
      </c>
      <c r="R57">
        <f>'Jobs By State'!R57-'Jobs By State'!R56</f>
        <v>-2504</v>
      </c>
      <c r="S57">
        <f>'Jobs By State'!S57-'Jobs By State'!S56</f>
        <v>-1125</v>
      </c>
      <c r="T57">
        <f>'Jobs By State'!T57-'Jobs By State'!T56</f>
        <v>-2713</v>
      </c>
      <c r="U57">
        <f>'Jobs By State'!U57-'Jobs By State'!U56</f>
        <v>-559</v>
      </c>
      <c r="V57">
        <f>'Jobs By State'!V57-'Jobs By State'!V56</f>
        <v>-1854</v>
      </c>
      <c r="W57">
        <f>'Jobs By State'!W57-'Jobs By State'!W56</f>
        <v>-7261</v>
      </c>
      <c r="X57">
        <f>'Jobs By State'!X57-'Jobs By State'!X56</f>
        <v>-11590</v>
      </c>
      <c r="Y57">
        <f>'Jobs By State'!Y57-'Jobs By State'!Y56</f>
        <v>-2779</v>
      </c>
      <c r="Z57">
        <f>'Jobs By State'!Z57-'Jobs By State'!Z56</f>
        <v>-4724</v>
      </c>
      <c r="AA57">
        <f>'Jobs By State'!AA57-'Jobs By State'!AA56</f>
        <v>-6121</v>
      </c>
      <c r="AB57">
        <f>'Jobs By State'!AB57-'Jobs By State'!AB56</f>
        <v>-366</v>
      </c>
      <c r="AC57">
        <f>'Jobs By State'!AC57-'Jobs By State'!AC56</f>
        <v>-499</v>
      </c>
      <c r="AD57">
        <f>'Jobs By State'!AD57-'Jobs By State'!AD56</f>
        <v>-3920</v>
      </c>
      <c r="AE57">
        <f>'Jobs By State'!AE57-'Jobs By State'!AE56</f>
        <v>-681</v>
      </c>
      <c r="AF57">
        <f>'Jobs By State'!AF57-'Jobs By State'!AF56</f>
        <v>-10712</v>
      </c>
      <c r="AG57">
        <f>'Jobs By State'!AG57-'Jobs By State'!AG56</f>
        <v>-1831</v>
      </c>
      <c r="AH57">
        <f>'Jobs By State'!AH57-'Jobs By State'!AH56</f>
        <v>-23391</v>
      </c>
      <c r="AI57">
        <f>'Jobs By State'!AI57-'Jobs By State'!AI56</f>
        <v>-6407</v>
      </c>
      <c r="AJ57">
        <f>'Jobs By State'!AJ57-'Jobs By State'!AJ56</f>
        <v>318</v>
      </c>
      <c r="AK57">
        <f>'Jobs By State'!AK57-'Jobs By State'!AK56</f>
        <v>-13788</v>
      </c>
      <c r="AL57">
        <f>'Jobs By State'!AL57-'Jobs By State'!AL56</f>
        <v>-3069</v>
      </c>
      <c r="AM57">
        <f>'Jobs By State'!AM57-'Jobs By State'!AM56</f>
        <v>-940</v>
      </c>
      <c r="AN57">
        <f>'Jobs By State'!AN57-'Jobs By State'!AN56</f>
        <v>-16361</v>
      </c>
      <c r="AO57">
        <f>'Jobs By State'!AO57-'Jobs By State'!AO56</f>
        <v>-415</v>
      </c>
      <c r="AP57">
        <f>'Jobs By State'!AP57-'Jobs By State'!AP56</f>
        <v>-3474</v>
      </c>
      <c r="AQ57">
        <f>'Jobs By State'!AQ57-'Jobs By State'!AQ56</f>
        <v>-699</v>
      </c>
      <c r="AR57">
        <f>'Jobs By State'!AR57-'Jobs By State'!AR56</f>
        <v>-4276</v>
      </c>
      <c r="AS57">
        <f>'Jobs By State'!AS57-'Jobs By State'!AS56</f>
        <v>82</v>
      </c>
      <c r="AT57">
        <f>'Jobs By State'!AT57-'Jobs By State'!AT56</f>
        <v>-3296</v>
      </c>
      <c r="AU57">
        <f>'Jobs By State'!AU57-'Jobs By State'!AU56</f>
        <v>-90</v>
      </c>
      <c r="AV57">
        <f>'Jobs By State'!AV57-'Jobs By State'!AV56</f>
        <v>-7578</v>
      </c>
      <c r="AW57">
        <f>'Jobs By State'!AW57-'Jobs By State'!AW56</f>
        <v>-8222</v>
      </c>
      <c r="AX57">
        <f>'Jobs By State'!AX57-'Jobs By State'!AX56</f>
        <v>-1288</v>
      </c>
      <c r="AY57">
        <f>'Jobs By State'!AY57-'Jobs By State'!AY56</f>
        <v>-6743</v>
      </c>
      <c r="AZ57">
        <f>'Jobs By State'!AZ57-'Jobs By State'!AZ56</f>
        <v>-333</v>
      </c>
    </row>
    <row r="58" spans="1:52" x14ac:dyDescent="0.35">
      <c r="A58" s="1">
        <v>40057</v>
      </c>
      <c r="B58">
        <f>'Jobs By State'!B58-'Jobs By State'!B57</f>
        <v>-5576</v>
      </c>
      <c r="C58">
        <f>'Jobs By State'!C58-'Jobs By State'!C57</f>
        <v>-31</v>
      </c>
      <c r="D58">
        <f>'Jobs By State'!D58-'Jobs By State'!D57</f>
        <v>-9632</v>
      </c>
      <c r="E58">
        <f>'Jobs By State'!E58-'Jobs By State'!E57</f>
        <v>-2586</v>
      </c>
      <c r="F58">
        <f>'Jobs By State'!F58-'Jobs By State'!F57</f>
        <v>-42828</v>
      </c>
      <c r="G58">
        <f>'Jobs By State'!G58-'Jobs By State'!G57</f>
        <v>-7539</v>
      </c>
      <c r="H58">
        <f>'Jobs By State'!H58-'Jobs By State'!H57</f>
        <v>-2370</v>
      </c>
      <c r="I58">
        <f>'Jobs By State'!I58-'Jobs By State'!I57</f>
        <v>-1890</v>
      </c>
      <c r="J58">
        <f>'Jobs By State'!J58-'Jobs By State'!J57</f>
        <v>655</v>
      </c>
      <c r="K58">
        <f>'Jobs By State'!K58-'Jobs By State'!K57</f>
        <v>-21501</v>
      </c>
      <c r="L58">
        <f>'Jobs By State'!L58-'Jobs By State'!L57</f>
        <v>-6229</v>
      </c>
      <c r="M58">
        <f>'Jobs By State'!M58-'Jobs By State'!M57</f>
        <v>-40</v>
      </c>
      <c r="N58">
        <f>'Jobs By State'!N58-'Jobs By State'!N57</f>
        <v>236</v>
      </c>
      <c r="O58">
        <f>'Jobs By State'!O58-'Jobs By State'!O57</f>
        <v>-20320</v>
      </c>
      <c r="P58">
        <f>'Jobs By State'!P58-'Jobs By State'!P57</f>
        <v>-8580</v>
      </c>
      <c r="Q58">
        <f>'Jobs By State'!Q58-'Jobs By State'!Q57</f>
        <v>-1765</v>
      </c>
      <c r="R58">
        <f>'Jobs By State'!R58-'Jobs By State'!R57</f>
        <v>-2579</v>
      </c>
      <c r="S58">
        <f>'Jobs By State'!S58-'Jobs By State'!S57</f>
        <v>-779</v>
      </c>
      <c r="T58">
        <f>'Jobs By State'!T58-'Jobs By State'!T57</f>
        <v>-2447</v>
      </c>
      <c r="U58">
        <f>'Jobs By State'!U58-'Jobs By State'!U57</f>
        <v>-455</v>
      </c>
      <c r="V58">
        <f>'Jobs By State'!V58-'Jobs By State'!V57</f>
        <v>-1991</v>
      </c>
      <c r="W58">
        <f>'Jobs By State'!W58-'Jobs By State'!W57</f>
        <v>-6271</v>
      </c>
      <c r="X58">
        <f>'Jobs By State'!X58-'Jobs By State'!X57</f>
        <v>-8761</v>
      </c>
      <c r="Y58">
        <f>'Jobs By State'!Y58-'Jobs By State'!Y57</f>
        <v>-1791</v>
      </c>
      <c r="Z58">
        <f>'Jobs By State'!Z58-'Jobs By State'!Z57</f>
        <v>-4166</v>
      </c>
      <c r="AA58">
        <f>'Jobs By State'!AA58-'Jobs By State'!AA57</f>
        <v>-6524</v>
      </c>
      <c r="AB58">
        <f>'Jobs By State'!AB58-'Jobs By State'!AB57</f>
        <v>-355</v>
      </c>
      <c r="AC58">
        <f>'Jobs By State'!AC58-'Jobs By State'!AC57</f>
        <v>-489</v>
      </c>
      <c r="AD58">
        <f>'Jobs By State'!AD58-'Jobs By State'!AD57</f>
        <v>-3216</v>
      </c>
      <c r="AE58">
        <f>'Jobs By State'!AE58-'Jobs By State'!AE57</f>
        <v>-443</v>
      </c>
      <c r="AF58">
        <f>'Jobs By State'!AF58-'Jobs By State'!AF57</f>
        <v>-9463</v>
      </c>
      <c r="AG58">
        <f>'Jobs By State'!AG58-'Jobs By State'!AG57</f>
        <v>-1747</v>
      </c>
      <c r="AH58">
        <f>'Jobs By State'!AH58-'Jobs By State'!AH57</f>
        <v>-23551</v>
      </c>
      <c r="AI58">
        <f>'Jobs By State'!AI58-'Jobs By State'!AI57</f>
        <v>-6604</v>
      </c>
      <c r="AJ58">
        <f>'Jobs By State'!AJ58-'Jobs By State'!AJ57</f>
        <v>471</v>
      </c>
      <c r="AK58">
        <f>'Jobs By State'!AK58-'Jobs By State'!AK57</f>
        <v>-12235</v>
      </c>
      <c r="AL58">
        <f>'Jobs By State'!AL58-'Jobs By State'!AL57</f>
        <v>-3462</v>
      </c>
      <c r="AM58">
        <f>'Jobs By State'!AM58-'Jobs By State'!AM57</f>
        <v>-430</v>
      </c>
      <c r="AN58">
        <f>'Jobs By State'!AN58-'Jobs By State'!AN57</f>
        <v>-14579</v>
      </c>
      <c r="AO58">
        <f>'Jobs By State'!AO58-'Jobs By State'!AO57</f>
        <v>-166</v>
      </c>
      <c r="AP58">
        <f>'Jobs By State'!AP58-'Jobs By State'!AP57</f>
        <v>-3175</v>
      </c>
      <c r="AQ58">
        <f>'Jobs By State'!AQ58-'Jobs By State'!AQ57</f>
        <v>-781</v>
      </c>
      <c r="AR58">
        <f>'Jobs By State'!AR58-'Jobs By State'!AR57</f>
        <v>-2114</v>
      </c>
      <c r="AS58">
        <f>'Jobs By State'!AS58-'Jobs By State'!AS57</f>
        <v>2295</v>
      </c>
      <c r="AT58">
        <f>'Jobs By State'!AT58-'Jobs By State'!AT57</f>
        <v>-2761</v>
      </c>
      <c r="AU58">
        <f>'Jobs By State'!AU58-'Jobs By State'!AU57</f>
        <v>-51</v>
      </c>
      <c r="AV58">
        <f>'Jobs By State'!AV58-'Jobs By State'!AV57</f>
        <v>-8375</v>
      </c>
      <c r="AW58">
        <f>'Jobs By State'!AW58-'Jobs By State'!AW57</f>
        <v>-9557</v>
      </c>
      <c r="AX58">
        <f>'Jobs By State'!AX58-'Jobs By State'!AX57</f>
        <v>-1489</v>
      </c>
      <c r="AY58">
        <f>'Jobs By State'!AY58-'Jobs By State'!AY57</f>
        <v>-6699</v>
      </c>
      <c r="AZ58">
        <f>'Jobs By State'!AZ58-'Jobs By State'!AZ57</f>
        <v>-220</v>
      </c>
    </row>
    <row r="59" spans="1:52" x14ac:dyDescent="0.35">
      <c r="A59" s="1">
        <v>40087</v>
      </c>
      <c r="B59">
        <f>'Jobs By State'!B59-'Jobs By State'!B58</f>
        <v>-3674</v>
      </c>
      <c r="C59">
        <f>'Jobs By State'!C59-'Jobs By State'!C58</f>
        <v>-6</v>
      </c>
      <c r="D59">
        <f>'Jobs By State'!D59-'Jobs By State'!D58</f>
        <v>-8321</v>
      </c>
      <c r="E59">
        <f>'Jobs By State'!E59-'Jobs By State'!E58</f>
        <v>-2906</v>
      </c>
      <c r="F59">
        <f>'Jobs By State'!F59-'Jobs By State'!F58</f>
        <v>-32103</v>
      </c>
      <c r="G59">
        <f>'Jobs By State'!G59-'Jobs By State'!G58</f>
        <v>-6920</v>
      </c>
      <c r="H59">
        <f>'Jobs By State'!H59-'Jobs By State'!H58</f>
        <v>-2503</v>
      </c>
      <c r="I59">
        <f>'Jobs By State'!I59-'Jobs By State'!I58</f>
        <v>-1632</v>
      </c>
      <c r="J59">
        <f>'Jobs By State'!J59-'Jobs By State'!J58</f>
        <v>584</v>
      </c>
      <c r="K59">
        <f>'Jobs By State'!K59-'Jobs By State'!K58</f>
        <v>-17170</v>
      </c>
      <c r="L59">
        <f>'Jobs By State'!L59-'Jobs By State'!L58</f>
        <v>-4976</v>
      </c>
      <c r="M59">
        <f>'Jobs By State'!M59-'Jobs By State'!M58</f>
        <v>158</v>
      </c>
      <c r="N59">
        <f>'Jobs By State'!N59-'Jobs By State'!N58</f>
        <v>422</v>
      </c>
      <c r="O59">
        <f>'Jobs By State'!O59-'Jobs By State'!O58</f>
        <v>-16510</v>
      </c>
      <c r="P59">
        <f>'Jobs By State'!P59-'Jobs By State'!P58</f>
        <v>-7364</v>
      </c>
      <c r="Q59">
        <f>'Jobs By State'!Q59-'Jobs By State'!Q58</f>
        <v>-1710</v>
      </c>
      <c r="R59">
        <f>'Jobs By State'!R59-'Jobs By State'!R58</f>
        <v>-2776</v>
      </c>
      <c r="S59">
        <f>'Jobs By State'!S59-'Jobs By State'!S58</f>
        <v>-627</v>
      </c>
      <c r="T59">
        <f>'Jobs By State'!T59-'Jobs By State'!T58</f>
        <v>-1994</v>
      </c>
      <c r="U59">
        <f>'Jobs By State'!U59-'Jobs By State'!U58</f>
        <v>-334</v>
      </c>
      <c r="V59">
        <f>'Jobs By State'!V59-'Jobs By State'!V58</f>
        <v>-2148</v>
      </c>
      <c r="W59">
        <f>'Jobs By State'!W59-'Jobs By State'!W58</f>
        <v>-4098</v>
      </c>
      <c r="X59">
        <f>'Jobs By State'!X59-'Jobs By State'!X58</f>
        <v>-5975</v>
      </c>
      <c r="Y59">
        <f>'Jobs By State'!Y59-'Jobs By State'!Y58</f>
        <v>-914</v>
      </c>
      <c r="Z59">
        <f>'Jobs By State'!Z59-'Jobs By State'!Z58</f>
        <v>-3401</v>
      </c>
      <c r="AA59">
        <f>'Jobs By State'!AA59-'Jobs By State'!AA58</f>
        <v>-6047</v>
      </c>
      <c r="AB59">
        <f>'Jobs By State'!AB59-'Jobs By State'!AB58</f>
        <v>-349</v>
      </c>
      <c r="AC59">
        <f>'Jobs By State'!AC59-'Jobs By State'!AC58</f>
        <v>-520</v>
      </c>
      <c r="AD59">
        <f>'Jobs By State'!AD59-'Jobs By State'!AD58</f>
        <v>-2719</v>
      </c>
      <c r="AE59">
        <f>'Jobs By State'!AE59-'Jobs By State'!AE58</f>
        <v>-257</v>
      </c>
      <c r="AF59">
        <f>'Jobs By State'!AF59-'Jobs By State'!AF58</f>
        <v>-6901</v>
      </c>
      <c r="AG59">
        <f>'Jobs By State'!AG59-'Jobs By State'!AG58</f>
        <v>-1629</v>
      </c>
      <c r="AH59">
        <f>'Jobs By State'!AH59-'Jobs By State'!AH58</f>
        <v>-20561</v>
      </c>
      <c r="AI59">
        <f>'Jobs By State'!AI59-'Jobs By State'!AI58</f>
        <v>-5356</v>
      </c>
      <c r="AJ59">
        <f>'Jobs By State'!AJ59-'Jobs By State'!AJ58</f>
        <v>618</v>
      </c>
      <c r="AK59">
        <f>'Jobs By State'!AK59-'Jobs By State'!AK58</f>
        <v>-10511</v>
      </c>
      <c r="AL59">
        <f>'Jobs By State'!AL59-'Jobs By State'!AL58</f>
        <v>-3247</v>
      </c>
      <c r="AM59">
        <f>'Jobs By State'!AM59-'Jobs By State'!AM58</f>
        <v>260</v>
      </c>
      <c r="AN59">
        <f>'Jobs By State'!AN59-'Jobs By State'!AN58</f>
        <v>-12403</v>
      </c>
      <c r="AO59">
        <f>'Jobs By State'!AO59-'Jobs By State'!AO58</f>
        <v>36</v>
      </c>
      <c r="AP59">
        <f>'Jobs By State'!AP59-'Jobs By State'!AP58</f>
        <v>-2594</v>
      </c>
      <c r="AQ59">
        <f>'Jobs By State'!AQ59-'Jobs By State'!AQ58</f>
        <v>-882</v>
      </c>
      <c r="AR59">
        <f>'Jobs By State'!AR59-'Jobs By State'!AR58</f>
        <v>1024</v>
      </c>
      <c r="AS59">
        <f>'Jobs By State'!AS59-'Jobs By State'!AS58</f>
        <v>7840</v>
      </c>
      <c r="AT59">
        <f>'Jobs By State'!AT59-'Jobs By State'!AT58</f>
        <v>-2365</v>
      </c>
      <c r="AU59">
        <f>'Jobs By State'!AU59-'Jobs By State'!AU58</f>
        <v>-7</v>
      </c>
      <c r="AV59">
        <f>'Jobs By State'!AV59-'Jobs By State'!AV58</f>
        <v>-8297</v>
      </c>
      <c r="AW59">
        <f>'Jobs By State'!AW59-'Jobs By State'!AW58</f>
        <v>-10055</v>
      </c>
      <c r="AX59">
        <f>'Jobs By State'!AX59-'Jobs By State'!AX58</f>
        <v>-1651</v>
      </c>
      <c r="AY59">
        <f>'Jobs By State'!AY59-'Jobs By State'!AY58</f>
        <v>-6185</v>
      </c>
      <c r="AZ59">
        <f>'Jobs By State'!AZ59-'Jobs By State'!AZ58</f>
        <v>-118</v>
      </c>
    </row>
    <row r="60" spans="1:52" x14ac:dyDescent="0.35">
      <c r="A60" s="1">
        <v>40118</v>
      </c>
      <c r="B60">
        <f>'Jobs By State'!B60-'Jobs By State'!B59</f>
        <v>-1579</v>
      </c>
      <c r="C60">
        <f>'Jobs By State'!C60-'Jobs By State'!C59</f>
        <v>20</v>
      </c>
      <c r="D60">
        <f>'Jobs By State'!D60-'Jobs By State'!D59</f>
        <v>-5932</v>
      </c>
      <c r="E60">
        <f>'Jobs By State'!E60-'Jobs By State'!E59</f>
        <v>-2975</v>
      </c>
      <c r="F60">
        <f>'Jobs By State'!F60-'Jobs By State'!F59</f>
        <v>-16439</v>
      </c>
      <c r="G60">
        <f>'Jobs By State'!G60-'Jobs By State'!G59</f>
        <v>-5540</v>
      </c>
      <c r="H60">
        <f>'Jobs By State'!H60-'Jobs By State'!H59</f>
        <v>-2332</v>
      </c>
      <c r="I60">
        <f>'Jobs By State'!I60-'Jobs By State'!I59</f>
        <v>-1222</v>
      </c>
      <c r="J60">
        <f>'Jobs By State'!J60-'Jobs By State'!J59</f>
        <v>613</v>
      </c>
      <c r="K60">
        <f>'Jobs By State'!K60-'Jobs By State'!K59</f>
        <v>-7375</v>
      </c>
      <c r="L60">
        <f>'Jobs By State'!L60-'Jobs By State'!L59</f>
        <v>-1880</v>
      </c>
      <c r="M60">
        <f>'Jobs By State'!M60-'Jobs By State'!M59</f>
        <v>551</v>
      </c>
      <c r="N60">
        <f>'Jobs By State'!N60-'Jobs By State'!N59</f>
        <v>563</v>
      </c>
      <c r="O60">
        <f>'Jobs By State'!O60-'Jobs By State'!O59</f>
        <v>-8090</v>
      </c>
      <c r="P60">
        <f>'Jobs By State'!P60-'Jobs By State'!P59</f>
        <v>-5045</v>
      </c>
      <c r="Q60">
        <f>'Jobs By State'!Q60-'Jobs By State'!Q59</f>
        <v>-1352</v>
      </c>
      <c r="R60">
        <f>'Jobs By State'!R60-'Jobs By State'!R59</f>
        <v>-2919</v>
      </c>
      <c r="S60">
        <f>'Jobs By State'!S60-'Jobs By State'!S59</f>
        <v>-347</v>
      </c>
      <c r="T60">
        <f>'Jobs By State'!T60-'Jobs By State'!T59</f>
        <v>-769</v>
      </c>
      <c r="U60">
        <f>'Jobs By State'!U60-'Jobs By State'!U59</f>
        <v>-179</v>
      </c>
      <c r="V60">
        <f>'Jobs By State'!V60-'Jobs By State'!V59</f>
        <v>-1561</v>
      </c>
      <c r="W60">
        <f>'Jobs By State'!W60-'Jobs By State'!W59</f>
        <v>-1148</v>
      </c>
      <c r="X60">
        <f>'Jobs By State'!X60-'Jobs By State'!X59</f>
        <v>-2834</v>
      </c>
      <c r="Y60">
        <f>'Jobs By State'!Y60-'Jobs By State'!Y59</f>
        <v>-56</v>
      </c>
      <c r="Z60">
        <f>'Jobs By State'!Z60-'Jobs By State'!Z59</f>
        <v>-2335</v>
      </c>
      <c r="AA60">
        <f>'Jobs By State'!AA60-'Jobs By State'!AA59</f>
        <v>-4349</v>
      </c>
      <c r="AB60">
        <f>'Jobs By State'!AB60-'Jobs By State'!AB59</f>
        <v>-307</v>
      </c>
      <c r="AC60">
        <f>'Jobs By State'!AC60-'Jobs By State'!AC59</f>
        <v>-463</v>
      </c>
      <c r="AD60">
        <f>'Jobs By State'!AD60-'Jobs By State'!AD59</f>
        <v>-2305</v>
      </c>
      <c r="AE60">
        <f>'Jobs By State'!AE60-'Jobs By State'!AE59</f>
        <v>-105</v>
      </c>
      <c r="AF60">
        <f>'Jobs By State'!AF60-'Jobs By State'!AF59</f>
        <v>-3059</v>
      </c>
      <c r="AG60">
        <f>'Jobs By State'!AG60-'Jobs By State'!AG59</f>
        <v>-1324</v>
      </c>
      <c r="AH60">
        <f>'Jobs By State'!AH60-'Jobs By State'!AH59</f>
        <v>-12934</v>
      </c>
      <c r="AI60">
        <f>'Jobs By State'!AI60-'Jobs By State'!AI59</f>
        <v>-1354</v>
      </c>
      <c r="AJ60">
        <f>'Jobs By State'!AJ60-'Jobs By State'!AJ59</f>
        <v>849</v>
      </c>
      <c r="AK60">
        <f>'Jobs By State'!AK60-'Jobs By State'!AK59</f>
        <v>-7336</v>
      </c>
      <c r="AL60">
        <f>'Jobs By State'!AL60-'Jobs By State'!AL59</f>
        <v>-2223</v>
      </c>
      <c r="AM60">
        <f>'Jobs By State'!AM60-'Jobs By State'!AM59</f>
        <v>1324</v>
      </c>
      <c r="AN60">
        <f>'Jobs By State'!AN60-'Jobs By State'!AN59</f>
        <v>-8732</v>
      </c>
      <c r="AO60">
        <f>'Jobs By State'!AO60-'Jobs By State'!AO59</f>
        <v>208</v>
      </c>
      <c r="AP60">
        <f>'Jobs By State'!AP60-'Jobs By State'!AP59</f>
        <v>-1426</v>
      </c>
      <c r="AQ60">
        <f>'Jobs By State'!AQ60-'Jobs By State'!AQ59</f>
        <v>-864</v>
      </c>
      <c r="AR60">
        <f>'Jobs By State'!AR60-'Jobs By State'!AR59</f>
        <v>5239</v>
      </c>
      <c r="AS60">
        <f>'Jobs By State'!AS60-'Jobs By State'!AS59</f>
        <v>16577</v>
      </c>
      <c r="AT60">
        <f>'Jobs By State'!AT60-'Jobs By State'!AT59</f>
        <v>-1924</v>
      </c>
      <c r="AU60">
        <f>'Jobs By State'!AU60-'Jobs By State'!AU59</f>
        <v>102</v>
      </c>
      <c r="AV60">
        <f>'Jobs By State'!AV60-'Jobs By State'!AV59</f>
        <v>-5780</v>
      </c>
      <c r="AW60">
        <f>'Jobs By State'!AW60-'Jobs By State'!AW59</f>
        <v>-8669</v>
      </c>
      <c r="AX60">
        <f>'Jobs By State'!AX60-'Jobs By State'!AX59</f>
        <v>-1561</v>
      </c>
      <c r="AY60">
        <f>'Jobs By State'!AY60-'Jobs By State'!AY59</f>
        <v>-4561</v>
      </c>
      <c r="AZ60">
        <f>'Jobs By State'!AZ60-'Jobs By State'!AZ59</f>
        <v>4</v>
      </c>
    </row>
    <row r="61" spans="1:52" x14ac:dyDescent="0.35">
      <c r="A61" s="1">
        <v>40148</v>
      </c>
      <c r="B61">
        <f>'Jobs By State'!B61-'Jobs By State'!B60</f>
        <v>338</v>
      </c>
      <c r="C61">
        <f>'Jobs By State'!C61-'Jobs By State'!C60</f>
        <v>43</v>
      </c>
      <c r="D61">
        <f>'Jobs By State'!D61-'Jobs By State'!D60</f>
        <v>-3164</v>
      </c>
      <c r="E61">
        <f>'Jobs By State'!E61-'Jobs By State'!E60</f>
        <v>-2586</v>
      </c>
      <c r="F61">
        <f>'Jobs By State'!F61-'Jobs By State'!F60</f>
        <v>2205</v>
      </c>
      <c r="G61">
        <f>'Jobs By State'!G61-'Jobs By State'!G60</f>
        <v>-3801</v>
      </c>
      <c r="H61">
        <f>'Jobs By State'!H61-'Jobs By State'!H60</f>
        <v>-1646</v>
      </c>
      <c r="I61">
        <f>'Jobs By State'!I61-'Jobs By State'!I60</f>
        <v>-695</v>
      </c>
      <c r="J61">
        <f>'Jobs By State'!J61-'Jobs By State'!J60</f>
        <v>861</v>
      </c>
      <c r="K61">
        <f>'Jobs By State'!K61-'Jobs By State'!K60</f>
        <v>6155</v>
      </c>
      <c r="L61">
        <f>'Jobs By State'!L61-'Jobs By State'!L60</f>
        <v>2407</v>
      </c>
      <c r="M61">
        <f>'Jobs By State'!M61-'Jobs By State'!M60</f>
        <v>1132</v>
      </c>
      <c r="N61">
        <f>'Jobs By State'!N61-'Jobs By State'!N60</f>
        <v>715</v>
      </c>
      <c r="O61">
        <f>'Jobs By State'!O61-'Jobs By State'!O60</f>
        <v>2585</v>
      </c>
      <c r="P61">
        <f>'Jobs By State'!P61-'Jobs By State'!P60</f>
        <v>-1814</v>
      </c>
      <c r="Q61">
        <f>'Jobs By State'!Q61-'Jobs By State'!Q60</f>
        <v>-637</v>
      </c>
      <c r="R61">
        <f>'Jobs By State'!R61-'Jobs By State'!R60</f>
        <v>-2856</v>
      </c>
      <c r="S61">
        <f>'Jobs By State'!S61-'Jobs By State'!S60</f>
        <v>106</v>
      </c>
      <c r="T61">
        <f>'Jobs By State'!T61-'Jobs By State'!T60</f>
        <v>1006</v>
      </c>
      <c r="U61">
        <f>'Jobs By State'!U61-'Jobs By State'!U60</f>
        <v>-8</v>
      </c>
      <c r="V61">
        <f>'Jobs By State'!V61-'Jobs By State'!V60</f>
        <v>-18</v>
      </c>
      <c r="W61">
        <f>'Jobs By State'!W61-'Jobs By State'!W60</f>
        <v>1690</v>
      </c>
      <c r="X61">
        <f>'Jobs By State'!X61-'Jobs By State'!X60</f>
        <v>288</v>
      </c>
      <c r="Y61">
        <f>'Jobs By State'!Y61-'Jobs By State'!Y60</f>
        <v>748</v>
      </c>
      <c r="Z61">
        <f>'Jobs By State'!Z61-'Jobs By State'!Z60</f>
        <v>-1156</v>
      </c>
      <c r="AA61">
        <f>'Jobs By State'!AA61-'Jobs By State'!AA60</f>
        <v>-1736</v>
      </c>
      <c r="AB61">
        <f>'Jobs By State'!AB61-'Jobs By State'!AB60</f>
        <v>-267</v>
      </c>
      <c r="AC61">
        <f>'Jobs By State'!AC61-'Jobs By State'!AC60</f>
        <v>-258</v>
      </c>
      <c r="AD61">
        <f>'Jobs By State'!AD61-'Jobs By State'!AD60</f>
        <v>-1869</v>
      </c>
      <c r="AE61">
        <f>'Jobs By State'!AE61-'Jobs By State'!AE60</f>
        <v>19</v>
      </c>
      <c r="AF61">
        <f>'Jobs By State'!AF61-'Jobs By State'!AF60</f>
        <v>1151</v>
      </c>
      <c r="AG61">
        <f>'Jobs By State'!AG61-'Jobs By State'!AG60</f>
        <v>-824</v>
      </c>
      <c r="AH61">
        <f>'Jobs By State'!AH61-'Jobs By State'!AH60</f>
        <v>-2122</v>
      </c>
      <c r="AI61">
        <f>'Jobs By State'!AI61-'Jobs By State'!AI60</f>
        <v>4677</v>
      </c>
      <c r="AJ61">
        <f>'Jobs By State'!AJ61-'Jobs By State'!AJ60</f>
        <v>1164</v>
      </c>
      <c r="AK61">
        <f>'Jobs By State'!AK61-'Jobs By State'!AK60</f>
        <v>-2829</v>
      </c>
      <c r="AL61">
        <f>'Jobs By State'!AL61-'Jobs By State'!AL60</f>
        <v>-698</v>
      </c>
      <c r="AM61">
        <f>'Jobs By State'!AM61-'Jobs By State'!AM60</f>
        <v>2497</v>
      </c>
      <c r="AN61">
        <f>'Jobs By State'!AN61-'Jobs By State'!AN60</f>
        <v>-3841</v>
      </c>
      <c r="AO61">
        <f>'Jobs By State'!AO61-'Jobs By State'!AO60</f>
        <v>330</v>
      </c>
      <c r="AP61">
        <f>'Jobs By State'!AP61-'Jobs By State'!AP60</f>
        <v>388</v>
      </c>
      <c r="AQ61">
        <f>'Jobs By State'!AQ61-'Jobs By State'!AQ60</f>
        <v>-701</v>
      </c>
      <c r="AR61">
        <f>'Jobs By State'!AR61-'Jobs By State'!AR60</f>
        <v>9498</v>
      </c>
      <c r="AS61">
        <f>'Jobs By State'!AS61-'Jobs By State'!AS60</f>
        <v>25808</v>
      </c>
      <c r="AT61">
        <f>'Jobs By State'!AT61-'Jobs By State'!AT60</f>
        <v>-1341</v>
      </c>
      <c r="AU61">
        <f>'Jobs By State'!AU61-'Jobs By State'!AU60</f>
        <v>249</v>
      </c>
      <c r="AV61">
        <f>'Jobs By State'!AV61-'Jobs By State'!AV60</f>
        <v>-959</v>
      </c>
      <c r="AW61">
        <f>'Jobs By State'!AW61-'Jobs By State'!AW60</f>
        <v>-5683</v>
      </c>
      <c r="AX61">
        <f>'Jobs By State'!AX61-'Jobs By State'!AX60</f>
        <v>-1169</v>
      </c>
      <c r="AY61">
        <f>'Jobs By State'!AY61-'Jobs By State'!AY60</f>
        <v>-2136</v>
      </c>
      <c r="AZ61">
        <f>'Jobs By State'!AZ61-'Jobs By State'!AZ60</f>
        <v>165</v>
      </c>
    </row>
    <row r="62" spans="1:52" x14ac:dyDescent="0.35">
      <c r="A62" s="1">
        <v>40179</v>
      </c>
      <c r="B62">
        <f>'Jobs By State'!B62-'Jobs By State'!B61</f>
        <v>1844</v>
      </c>
      <c r="C62">
        <f>'Jobs By State'!C62-'Jobs By State'!C61</f>
        <v>79</v>
      </c>
      <c r="D62">
        <f>'Jobs By State'!D62-'Jobs By State'!D61</f>
        <v>-799</v>
      </c>
      <c r="E62">
        <f>'Jobs By State'!E62-'Jobs By State'!E61</f>
        <v>-1451</v>
      </c>
      <c r="F62">
        <f>'Jobs By State'!F62-'Jobs By State'!F61</f>
        <v>19649</v>
      </c>
      <c r="G62">
        <f>'Jobs By State'!G62-'Jobs By State'!G61</f>
        <v>-2162</v>
      </c>
      <c r="H62">
        <f>'Jobs By State'!H62-'Jobs By State'!H61</f>
        <v>-626</v>
      </c>
      <c r="I62">
        <f>'Jobs By State'!I62-'Jobs By State'!I61</f>
        <v>-106</v>
      </c>
      <c r="J62">
        <f>'Jobs By State'!J62-'Jobs By State'!J61</f>
        <v>1267</v>
      </c>
      <c r="K62">
        <f>'Jobs By State'!K62-'Jobs By State'!K61</f>
        <v>19978</v>
      </c>
      <c r="L62">
        <f>'Jobs By State'!L62-'Jobs By State'!L61</f>
        <v>6663</v>
      </c>
      <c r="M62">
        <f>'Jobs By State'!M62-'Jobs By State'!M61</f>
        <v>1811</v>
      </c>
      <c r="N62">
        <f>'Jobs By State'!N62-'Jobs By State'!N61</f>
        <v>811</v>
      </c>
      <c r="O62">
        <f>'Jobs By State'!O62-'Jobs By State'!O61</f>
        <v>12206</v>
      </c>
      <c r="P62">
        <f>'Jobs By State'!P62-'Jobs By State'!P61</f>
        <v>1507</v>
      </c>
      <c r="Q62">
        <f>'Jobs By State'!Q62-'Jobs By State'!Q61</f>
        <v>287</v>
      </c>
      <c r="R62">
        <f>'Jobs By State'!R62-'Jobs By State'!R61</f>
        <v>-2483</v>
      </c>
      <c r="S62">
        <f>'Jobs By State'!S62-'Jobs By State'!S61</f>
        <v>696</v>
      </c>
      <c r="T62">
        <f>'Jobs By State'!T62-'Jobs By State'!T61</f>
        <v>2910</v>
      </c>
      <c r="U62">
        <f>'Jobs By State'!U62-'Jobs By State'!U61</f>
        <v>161</v>
      </c>
      <c r="V62">
        <f>'Jobs By State'!V62-'Jobs By State'!V61</f>
        <v>2269</v>
      </c>
      <c r="W62">
        <f>'Jobs By State'!W62-'Jobs By State'!W61</f>
        <v>3658</v>
      </c>
      <c r="X62">
        <f>'Jobs By State'!X62-'Jobs By State'!X61</f>
        <v>3216</v>
      </c>
      <c r="Y62">
        <f>'Jobs By State'!Y62-'Jobs By State'!Y61</f>
        <v>1407</v>
      </c>
      <c r="Z62">
        <f>'Jobs By State'!Z62-'Jobs By State'!Z61</f>
        <v>-44</v>
      </c>
      <c r="AA62">
        <f>'Jobs By State'!AA62-'Jobs By State'!AA61</f>
        <v>997</v>
      </c>
      <c r="AB62">
        <f>'Jobs By State'!AB62-'Jobs By State'!AB61</f>
        <v>-202</v>
      </c>
      <c r="AC62">
        <f>'Jobs By State'!AC62-'Jobs By State'!AC61</f>
        <v>81</v>
      </c>
      <c r="AD62">
        <f>'Jobs By State'!AD62-'Jobs By State'!AD61</f>
        <v>-1395</v>
      </c>
      <c r="AE62">
        <f>'Jobs By State'!AE62-'Jobs By State'!AE61</f>
        <v>130</v>
      </c>
      <c r="AF62">
        <f>'Jobs By State'!AF62-'Jobs By State'!AF61</f>
        <v>4738</v>
      </c>
      <c r="AG62">
        <f>'Jobs By State'!AG62-'Jobs By State'!AG61</f>
        <v>-198</v>
      </c>
      <c r="AH62">
        <f>'Jobs By State'!AH62-'Jobs By State'!AH61</f>
        <v>8644</v>
      </c>
      <c r="AI62">
        <f>'Jobs By State'!AI62-'Jobs By State'!AI61</f>
        <v>10863</v>
      </c>
      <c r="AJ62">
        <f>'Jobs By State'!AJ62-'Jobs By State'!AJ61</f>
        <v>1457</v>
      </c>
      <c r="AK62">
        <f>'Jobs By State'!AK62-'Jobs By State'!AK61</f>
        <v>1835</v>
      </c>
      <c r="AL62">
        <f>'Jobs By State'!AL62-'Jobs By State'!AL61</f>
        <v>813</v>
      </c>
      <c r="AM62">
        <f>'Jobs By State'!AM62-'Jobs By State'!AM61</f>
        <v>3528</v>
      </c>
      <c r="AN62">
        <f>'Jobs By State'!AN62-'Jobs By State'!AN61</f>
        <v>1307</v>
      </c>
      <c r="AO62">
        <f>'Jobs By State'!AO62-'Jobs By State'!AO61</f>
        <v>334</v>
      </c>
      <c r="AP62">
        <f>'Jobs By State'!AP62-'Jobs By State'!AP61</f>
        <v>2423</v>
      </c>
      <c r="AQ62">
        <f>'Jobs By State'!AQ62-'Jobs By State'!AQ61</f>
        <v>-467</v>
      </c>
      <c r="AR62">
        <f>'Jobs By State'!AR62-'Jobs By State'!AR61</f>
        <v>12733</v>
      </c>
      <c r="AS62">
        <f>'Jobs By State'!AS62-'Jobs By State'!AS61</f>
        <v>32554</v>
      </c>
      <c r="AT62">
        <f>'Jobs By State'!AT62-'Jobs By State'!AT61</f>
        <v>-720</v>
      </c>
      <c r="AU62">
        <f>'Jobs By State'!AU62-'Jobs By State'!AU61</f>
        <v>346</v>
      </c>
      <c r="AV62">
        <f>'Jobs By State'!AV62-'Jobs By State'!AV61</f>
        <v>4891</v>
      </c>
      <c r="AW62">
        <f>'Jobs By State'!AW62-'Jobs By State'!AW61</f>
        <v>-2097</v>
      </c>
      <c r="AX62">
        <f>'Jobs By State'!AX62-'Jobs By State'!AX61</f>
        <v>-613</v>
      </c>
      <c r="AY62">
        <f>'Jobs By State'!AY62-'Jobs By State'!AY61</f>
        <v>414</v>
      </c>
      <c r="AZ62">
        <f>'Jobs By State'!AZ62-'Jobs By State'!AZ61</f>
        <v>366</v>
      </c>
    </row>
    <row r="63" spans="1:52" x14ac:dyDescent="0.35">
      <c r="A63" s="1">
        <v>40210</v>
      </c>
      <c r="B63">
        <f>'Jobs By State'!B63-'Jobs By State'!B62</f>
        <v>2733</v>
      </c>
      <c r="C63">
        <f>'Jobs By State'!C63-'Jobs By State'!C62</f>
        <v>133</v>
      </c>
      <c r="D63">
        <f>'Jobs By State'!D63-'Jobs By State'!D62</f>
        <v>241</v>
      </c>
      <c r="E63">
        <f>'Jobs By State'!E63-'Jobs By State'!E62</f>
        <v>79</v>
      </c>
      <c r="F63">
        <f>'Jobs By State'!F63-'Jobs By State'!F62</f>
        <v>30677</v>
      </c>
      <c r="G63">
        <f>'Jobs By State'!G63-'Jobs By State'!G62</f>
        <v>-1120</v>
      </c>
      <c r="H63">
        <f>'Jobs By State'!H63-'Jobs By State'!H62</f>
        <v>519</v>
      </c>
      <c r="I63">
        <f>'Jobs By State'!I63-'Jobs By State'!I62</f>
        <v>469</v>
      </c>
      <c r="J63">
        <f>'Jobs By State'!J63-'Jobs By State'!J62</f>
        <v>1709</v>
      </c>
      <c r="K63">
        <f>'Jobs By State'!K63-'Jobs By State'!K62</f>
        <v>29153</v>
      </c>
      <c r="L63">
        <f>'Jobs By State'!L63-'Jobs By State'!L62</f>
        <v>-94139</v>
      </c>
      <c r="M63">
        <f>'Jobs By State'!M63-'Jobs By State'!M62</f>
        <v>2426</v>
      </c>
      <c r="N63">
        <f>'Jobs By State'!N63-'Jobs By State'!N62</f>
        <v>765</v>
      </c>
      <c r="O63">
        <f>'Jobs By State'!O63-'Jobs By State'!O62</f>
        <v>17107</v>
      </c>
      <c r="P63">
        <f>'Jobs By State'!P63-'Jobs By State'!P62</f>
        <v>4306</v>
      </c>
      <c r="Q63">
        <f>'Jobs By State'!Q63-'Jobs By State'!Q62</f>
        <v>1070</v>
      </c>
      <c r="R63">
        <f>'Jobs By State'!R63-'Jobs By State'!R62</f>
        <v>-1866</v>
      </c>
      <c r="S63">
        <f>'Jobs By State'!S63-'Jobs By State'!S62</f>
        <v>1206</v>
      </c>
      <c r="T63">
        <f>'Jobs By State'!T63-'Jobs By State'!T62</f>
        <v>4252</v>
      </c>
      <c r="U63">
        <f>'Jobs By State'!U63-'Jobs By State'!U62</f>
        <v>246</v>
      </c>
      <c r="V63">
        <f>'Jobs By State'!V63-'Jobs By State'!V62</f>
        <v>4579</v>
      </c>
      <c r="W63">
        <f>'Jobs By State'!W63-'Jobs By State'!W62</f>
        <v>4184</v>
      </c>
      <c r="X63">
        <f>'Jobs By State'!X63-'Jobs By State'!X62</f>
        <v>4969</v>
      </c>
      <c r="Y63">
        <f>'Jobs By State'!Y63-'Jobs By State'!Y62</f>
        <v>1972</v>
      </c>
      <c r="Z63">
        <f>'Jobs By State'!Z63-'Jobs By State'!Z62</f>
        <v>822</v>
      </c>
      <c r="AA63">
        <f>'Jobs By State'!AA63-'Jobs By State'!AA62</f>
        <v>2618</v>
      </c>
      <c r="AB63">
        <f>'Jobs By State'!AB63-'Jobs By State'!AB62</f>
        <v>-112</v>
      </c>
      <c r="AC63">
        <f>'Jobs By State'!AC63-'Jobs By State'!AC62</f>
        <v>484</v>
      </c>
      <c r="AD63">
        <f>'Jobs By State'!AD63-'Jobs By State'!AD62</f>
        <v>-913</v>
      </c>
      <c r="AE63">
        <f>'Jobs By State'!AE63-'Jobs By State'!AE62</f>
        <v>270</v>
      </c>
      <c r="AF63">
        <f>'Jobs By State'!AF63-'Jobs By State'!AF62</f>
        <v>6555</v>
      </c>
      <c r="AG63">
        <f>'Jobs By State'!AG63-'Jobs By State'!AG62</f>
        <v>434</v>
      </c>
      <c r="AH63">
        <f>'Jobs By State'!AH63-'Jobs By State'!AH62</f>
        <v>14705</v>
      </c>
      <c r="AI63">
        <f>'Jobs By State'!AI63-'Jobs By State'!AI62</f>
        <v>14716</v>
      </c>
      <c r="AJ63">
        <f>'Jobs By State'!AJ63-'Jobs By State'!AJ62</f>
        <v>1638</v>
      </c>
      <c r="AK63">
        <f>'Jobs By State'!AK63-'Jobs By State'!AK62</f>
        <v>5151</v>
      </c>
      <c r="AL63">
        <f>'Jobs By State'!AL63-'Jobs By State'!AL62</f>
        <v>1802</v>
      </c>
      <c r="AM63">
        <f>'Jobs By State'!AM63-'Jobs By State'!AM62</f>
        <v>4065</v>
      </c>
      <c r="AN63">
        <f>'Jobs By State'!AN63-'Jobs By State'!AN62</f>
        <v>5346</v>
      </c>
      <c r="AO63">
        <f>'Jobs By State'!AO63-'Jobs By State'!AO62</f>
        <v>255</v>
      </c>
      <c r="AP63">
        <f>'Jobs By State'!AP63-'Jobs By State'!AP62</f>
        <v>4048</v>
      </c>
      <c r="AQ63">
        <f>'Jobs By State'!AQ63-'Jobs By State'!AQ62</f>
        <v>-213</v>
      </c>
      <c r="AR63">
        <f>'Jobs By State'!AR63-'Jobs By State'!AR62</f>
        <v>14105</v>
      </c>
      <c r="AS63">
        <f>'Jobs By State'!AS63-'Jobs By State'!AS62</f>
        <v>34654</v>
      </c>
      <c r="AT63">
        <f>'Jobs By State'!AT63-'Jobs By State'!AT62</f>
        <v>-145</v>
      </c>
      <c r="AU63">
        <f>'Jobs By State'!AU63-'Jobs By State'!AU62</f>
        <v>401</v>
      </c>
      <c r="AV63">
        <f>'Jobs By State'!AV63-'Jobs By State'!AV62</f>
        <v>9697</v>
      </c>
      <c r="AW63">
        <f>'Jobs By State'!AW63-'Jobs By State'!AW62</f>
        <v>742</v>
      </c>
      <c r="AX63">
        <f>'Jobs By State'!AX63-'Jobs By State'!AX62</f>
        <v>-167</v>
      </c>
      <c r="AY63">
        <f>'Jobs By State'!AY63-'Jobs By State'!AY62</f>
        <v>2257</v>
      </c>
      <c r="AZ63">
        <f>'Jobs By State'!AZ63-'Jobs By State'!AZ62</f>
        <v>561</v>
      </c>
    </row>
    <row r="64" spans="1:52" x14ac:dyDescent="0.35">
      <c r="A64" s="1">
        <v>40238</v>
      </c>
      <c r="B64">
        <f>'Jobs By State'!B64-'Jobs By State'!B63</f>
        <v>3015</v>
      </c>
      <c r="C64">
        <f>'Jobs By State'!C64-'Jobs By State'!C63</f>
        <v>194</v>
      </c>
      <c r="D64">
        <f>'Jobs By State'!D64-'Jobs By State'!D63</f>
        <v>-72</v>
      </c>
      <c r="E64">
        <f>'Jobs By State'!E64-'Jobs By State'!E63</f>
        <v>1547</v>
      </c>
      <c r="F64">
        <f>'Jobs By State'!F64-'Jobs By State'!F63</f>
        <v>33916</v>
      </c>
      <c r="G64">
        <f>'Jobs By State'!G64-'Jobs By State'!G63</f>
        <v>-656</v>
      </c>
      <c r="H64">
        <f>'Jobs By State'!H64-'Jobs By State'!H63</f>
        <v>1680</v>
      </c>
      <c r="I64">
        <f>'Jobs By State'!I64-'Jobs By State'!I63</f>
        <v>956</v>
      </c>
      <c r="J64">
        <f>'Jobs By State'!J64-'Jobs By State'!J63</f>
        <v>1905</v>
      </c>
      <c r="K64">
        <f>'Jobs By State'!K64-'Jobs By State'!K63</f>
        <v>32329</v>
      </c>
      <c r="L64">
        <f>'Jobs By State'!L64-'Jobs By State'!L63</f>
        <v>-20922</v>
      </c>
      <c r="M64">
        <f>'Jobs By State'!M64-'Jobs By State'!M63</f>
        <v>2844</v>
      </c>
      <c r="N64">
        <f>'Jobs By State'!N64-'Jobs By State'!N63</f>
        <v>654</v>
      </c>
      <c r="O64">
        <f>'Jobs By State'!O64-'Jobs By State'!O63</f>
        <v>16978</v>
      </c>
      <c r="P64">
        <f>'Jobs By State'!P64-'Jobs By State'!P63</f>
        <v>6494</v>
      </c>
      <c r="Q64">
        <f>'Jobs By State'!Q64-'Jobs By State'!Q63</f>
        <v>1453</v>
      </c>
      <c r="R64">
        <f>'Jobs By State'!R64-'Jobs By State'!R63</f>
        <v>-1109</v>
      </c>
      <c r="S64">
        <f>'Jobs By State'!S64-'Jobs By State'!S63</f>
        <v>1517</v>
      </c>
      <c r="T64">
        <f>'Jobs By State'!T64-'Jobs By State'!T63</f>
        <v>4432</v>
      </c>
      <c r="U64">
        <f>'Jobs By State'!U64-'Jobs By State'!U63</f>
        <v>200</v>
      </c>
      <c r="V64">
        <f>'Jobs By State'!V64-'Jobs By State'!V63</f>
        <v>6344</v>
      </c>
      <c r="W64">
        <f>'Jobs By State'!W64-'Jobs By State'!W63</f>
        <v>3764</v>
      </c>
      <c r="X64">
        <f>'Jobs By State'!X64-'Jobs By State'!X63</f>
        <v>4934</v>
      </c>
      <c r="Y64">
        <f>'Jobs By State'!Y64-'Jobs By State'!Y63</f>
        <v>2379</v>
      </c>
      <c r="Z64">
        <f>'Jobs By State'!Z64-'Jobs By State'!Z63</f>
        <v>1343</v>
      </c>
      <c r="AA64">
        <f>'Jobs By State'!AA64-'Jobs By State'!AA63</f>
        <v>3054</v>
      </c>
      <c r="AB64">
        <f>'Jobs By State'!AB64-'Jobs By State'!AB63</f>
        <v>36</v>
      </c>
      <c r="AC64">
        <f>'Jobs By State'!AC64-'Jobs By State'!AC63</f>
        <v>848</v>
      </c>
      <c r="AD64">
        <f>'Jobs By State'!AD64-'Jobs By State'!AD63</f>
        <v>-413</v>
      </c>
      <c r="AE64">
        <f>'Jobs By State'!AE64-'Jobs By State'!AE63</f>
        <v>387</v>
      </c>
      <c r="AF64">
        <f>'Jobs By State'!AF64-'Jobs By State'!AF63</f>
        <v>6521</v>
      </c>
      <c r="AG64">
        <f>'Jobs By State'!AG64-'Jobs By State'!AG63</f>
        <v>877</v>
      </c>
      <c r="AH64">
        <f>'Jobs By State'!AH64-'Jobs By State'!AH63</f>
        <v>14620</v>
      </c>
      <c r="AI64">
        <f>'Jobs By State'!AI64-'Jobs By State'!AI63</f>
        <v>15400</v>
      </c>
      <c r="AJ64">
        <f>'Jobs By State'!AJ64-'Jobs By State'!AJ63</f>
        <v>1658</v>
      </c>
      <c r="AK64">
        <f>'Jobs By State'!AK64-'Jobs By State'!AK63</f>
        <v>6503</v>
      </c>
      <c r="AL64">
        <f>'Jobs By State'!AL64-'Jobs By State'!AL63</f>
        <v>2171</v>
      </c>
      <c r="AM64">
        <f>'Jobs By State'!AM64-'Jobs By State'!AM63</f>
        <v>4095</v>
      </c>
      <c r="AN64">
        <f>'Jobs By State'!AN64-'Jobs By State'!AN63</f>
        <v>7896</v>
      </c>
      <c r="AO64">
        <f>'Jobs By State'!AO64-'Jobs By State'!AO63</f>
        <v>185</v>
      </c>
      <c r="AP64">
        <f>'Jobs By State'!AP64-'Jobs By State'!AP63</f>
        <v>4955</v>
      </c>
      <c r="AQ64">
        <f>'Jobs By State'!AQ64-'Jobs By State'!AQ63</f>
        <v>13</v>
      </c>
      <c r="AR64">
        <f>'Jobs By State'!AR64-'Jobs By State'!AR63</f>
        <v>13931</v>
      </c>
      <c r="AS64">
        <f>'Jobs By State'!AS64-'Jobs By State'!AS63</f>
        <v>32801</v>
      </c>
      <c r="AT64">
        <f>'Jobs By State'!AT64-'Jobs By State'!AT63</f>
        <v>288</v>
      </c>
      <c r="AU64">
        <f>'Jobs By State'!AU64-'Jobs By State'!AU63</f>
        <v>393</v>
      </c>
      <c r="AV64">
        <f>'Jobs By State'!AV64-'Jobs By State'!AV63</f>
        <v>12463</v>
      </c>
      <c r="AW64">
        <f>'Jobs By State'!AW64-'Jobs By State'!AW63</f>
        <v>2041</v>
      </c>
      <c r="AX64">
        <f>'Jobs By State'!AX64-'Jobs By State'!AX63</f>
        <v>90</v>
      </c>
      <c r="AY64">
        <f>'Jobs By State'!AY64-'Jobs By State'!AY63</f>
        <v>3204</v>
      </c>
      <c r="AZ64">
        <f>'Jobs By State'!AZ64-'Jobs By State'!AZ63</f>
        <v>690</v>
      </c>
    </row>
    <row r="65" spans="1:52" x14ac:dyDescent="0.35">
      <c r="A65" s="1">
        <v>40269</v>
      </c>
      <c r="B65">
        <f>'Jobs By State'!B65-'Jobs By State'!B64</f>
        <v>64096</v>
      </c>
      <c r="C65">
        <f>'Jobs By State'!C65-'Jobs By State'!C64</f>
        <v>276</v>
      </c>
      <c r="D65">
        <f>'Jobs By State'!D65-'Jobs By State'!D64</f>
        <v>-1023</v>
      </c>
      <c r="E65">
        <f>'Jobs By State'!E65-'Jobs By State'!E64</f>
        <v>2600</v>
      </c>
      <c r="F65">
        <f>'Jobs By State'!F65-'Jobs By State'!F64</f>
        <v>30615</v>
      </c>
      <c r="G65">
        <f>'Jobs By State'!G65-'Jobs By State'!G64</f>
        <v>-488</v>
      </c>
      <c r="H65">
        <f>'Jobs By State'!H65-'Jobs By State'!H64</f>
        <v>2629</v>
      </c>
      <c r="I65">
        <f>'Jobs By State'!I65-'Jobs By State'!I64</f>
        <v>1296</v>
      </c>
      <c r="J65">
        <f>'Jobs By State'!J65-'Jobs By State'!J64</f>
        <v>1776</v>
      </c>
      <c r="K65">
        <f>'Jobs By State'!K65-'Jobs By State'!K64</f>
        <v>30788</v>
      </c>
      <c r="L65">
        <f>'Jobs By State'!L65-'Jobs By State'!L64</f>
        <v>150</v>
      </c>
      <c r="M65">
        <f>'Jobs By State'!M65-'Jobs By State'!M64</f>
        <v>2992</v>
      </c>
      <c r="N65">
        <f>'Jobs By State'!N65-'Jobs By State'!N64</f>
        <v>468</v>
      </c>
      <c r="O65">
        <f>'Jobs By State'!O65-'Jobs By State'!O64</f>
        <v>13725</v>
      </c>
      <c r="P65">
        <f>'Jobs By State'!P65-'Jobs By State'!P64</f>
        <v>7457</v>
      </c>
      <c r="Q65">
        <f>'Jobs By State'!Q65-'Jobs By State'!Q64</f>
        <v>1344</v>
      </c>
      <c r="R65">
        <f>'Jobs By State'!R65-'Jobs By State'!R64</f>
        <v>-422</v>
      </c>
      <c r="S65">
        <f>'Jobs By State'!S65-'Jobs By State'!S64</f>
        <v>1700</v>
      </c>
      <c r="T65">
        <f>'Jobs By State'!T65-'Jobs By State'!T64</f>
        <v>3577</v>
      </c>
      <c r="U65">
        <f>'Jobs By State'!U65-'Jobs By State'!U64</f>
        <v>78</v>
      </c>
      <c r="V65">
        <f>'Jobs By State'!V65-'Jobs By State'!V64</f>
        <v>7165</v>
      </c>
      <c r="W65">
        <f>'Jobs By State'!W65-'Jobs By State'!W64</f>
        <v>3124</v>
      </c>
      <c r="X65">
        <f>'Jobs By State'!X65-'Jobs By State'!X64</f>
        <v>3664</v>
      </c>
      <c r="Y65">
        <f>'Jobs By State'!Y65-'Jobs By State'!Y64</f>
        <v>2560</v>
      </c>
      <c r="Z65">
        <f>'Jobs By State'!Z65-'Jobs By State'!Z64</f>
        <v>1483</v>
      </c>
      <c r="AA65">
        <f>'Jobs By State'!AA65-'Jobs By State'!AA64</f>
        <v>2735</v>
      </c>
      <c r="AB65">
        <f>'Jobs By State'!AB65-'Jobs By State'!AB64</f>
        <v>189</v>
      </c>
      <c r="AC65">
        <f>'Jobs By State'!AC65-'Jobs By State'!AC64</f>
        <v>1081</v>
      </c>
      <c r="AD65">
        <f>'Jobs By State'!AD65-'Jobs By State'!AD64</f>
        <v>-9</v>
      </c>
      <c r="AE65">
        <f>'Jobs By State'!AE65-'Jobs By State'!AE64</f>
        <v>374</v>
      </c>
      <c r="AF65">
        <f>'Jobs By State'!AF65-'Jobs By State'!AF64</f>
        <v>5097</v>
      </c>
      <c r="AG65">
        <f>'Jobs By State'!AG65-'Jobs By State'!AG64</f>
        <v>926</v>
      </c>
      <c r="AH65">
        <f>'Jobs By State'!AH65-'Jobs By State'!AH64</f>
        <v>10424</v>
      </c>
      <c r="AI65">
        <f>'Jobs By State'!AI65-'Jobs By State'!AI64</f>
        <v>13253</v>
      </c>
      <c r="AJ65">
        <f>'Jobs By State'!AJ65-'Jobs By State'!AJ64</f>
        <v>1488</v>
      </c>
      <c r="AK65">
        <f>'Jobs By State'!AK65-'Jobs By State'!AK64</f>
        <v>6042</v>
      </c>
      <c r="AL65">
        <f>'Jobs By State'!AL65-'Jobs By State'!AL64</f>
        <v>1962</v>
      </c>
      <c r="AM65">
        <f>'Jobs By State'!AM65-'Jobs By State'!AM64</f>
        <v>3843</v>
      </c>
      <c r="AN65">
        <f>'Jobs By State'!AN65-'Jobs By State'!AN64</f>
        <v>8964</v>
      </c>
      <c r="AO65">
        <f>'Jobs By State'!AO65-'Jobs By State'!AO64</f>
        <v>137</v>
      </c>
      <c r="AP65">
        <f>'Jobs By State'!AP65-'Jobs By State'!AP64</f>
        <v>5074</v>
      </c>
      <c r="AQ65">
        <f>'Jobs By State'!AQ65-'Jobs By State'!AQ64</f>
        <v>154</v>
      </c>
      <c r="AR65">
        <f>'Jobs By State'!AR65-'Jobs By State'!AR64</f>
        <v>12954</v>
      </c>
      <c r="AS65">
        <f>'Jobs By State'!AS65-'Jobs By State'!AS64</f>
        <v>28833</v>
      </c>
      <c r="AT65">
        <f>'Jobs By State'!AT65-'Jobs By State'!AT64</f>
        <v>482</v>
      </c>
      <c r="AU65">
        <f>'Jobs By State'!AU65-'Jobs By State'!AU64</f>
        <v>292</v>
      </c>
      <c r="AV65">
        <f>'Jobs By State'!AV65-'Jobs By State'!AV64</f>
        <v>13233</v>
      </c>
      <c r="AW65">
        <f>'Jobs By State'!AW65-'Jobs By State'!AW64</f>
        <v>1810</v>
      </c>
      <c r="AX65">
        <f>'Jobs By State'!AX65-'Jobs By State'!AX64</f>
        <v>181</v>
      </c>
      <c r="AY65">
        <f>'Jobs By State'!AY65-'Jobs By State'!AY64</f>
        <v>3412</v>
      </c>
      <c r="AZ65">
        <f>'Jobs By State'!AZ65-'Jobs By State'!AZ64</f>
        <v>730</v>
      </c>
    </row>
    <row r="66" spans="1:52" x14ac:dyDescent="0.35">
      <c r="A66" s="1">
        <v>40299</v>
      </c>
      <c r="B66">
        <f>'Jobs By State'!B66-'Jobs By State'!B65</f>
        <v>20449</v>
      </c>
      <c r="C66">
        <f>'Jobs By State'!C66-'Jobs By State'!C65</f>
        <v>362</v>
      </c>
      <c r="D66">
        <f>'Jobs By State'!D66-'Jobs By State'!D65</f>
        <v>-2076</v>
      </c>
      <c r="E66">
        <f>'Jobs By State'!E66-'Jobs By State'!E65</f>
        <v>2866</v>
      </c>
      <c r="F66">
        <f>'Jobs By State'!F66-'Jobs By State'!F65</f>
        <v>22724</v>
      </c>
      <c r="G66">
        <f>'Jobs By State'!G66-'Jobs By State'!G65</f>
        <v>-544</v>
      </c>
      <c r="H66">
        <f>'Jobs By State'!H66-'Jobs By State'!H65</f>
        <v>3102</v>
      </c>
      <c r="I66">
        <f>'Jobs By State'!I66-'Jobs By State'!I65</f>
        <v>1454</v>
      </c>
      <c r="J66">
        <f>'Jobs By State'!J66-'Jobs By State'!J65</f>
        <v>1367</v>
      </c>
      <c r="K66">
        <f>'Jobs By State'!K66-'Jobs By State'!K65</f>
        <v>25886</v>
      </c>
      <c r="L66">
        <f>'Jobs By State'!L66-'Jobs By State'!L65</f>
        <v>5088</v>
      </c>
      <c r="M66">
        <f>'Jobs By State'!M66-'Jobs By State'!M65</f>
        <v>2866</v>
      </c>
      <c r="N66">
        <f>'Jobs By State'!N66-'Jobs By State'!N65</f>
        <v>243</v>
      </c>
      <c r="O66">
        <f>'Jobs By State'!O66-'Jobs By State'!O65</f>
        <v>9327</v>
      </c>
      <c r="P66">
        <f>'Jobs By State'!P66-'Jobs By State'!P65</f>
        <v>6866</v>
      </c>
      <c r="Q66">
        <f>'Jobs By State'!Q66-'Jobs By State'!Q65</f>
        <v>944</v>
      </c>
      <c r="R66">
        <f>'Jobs By State'!R66-'Jobs By State'!R65</f>
        <v>-23</v>
      </c>
      <c r="S66">
        <f>'Jobs By State'!S66-'Jobs By State'!S65</f>
        <v>1725</v>
      </c>
      <c r="T66">
        <f>'Jobs By State'!T66-'Jobs By State'!T65</f>
        <v>1920</v>
      </c>
      <c r="U66">
        <f>'Jobs By State'!U66-'Jobs By State'!U65</f>
        <v>-8</v>
      </c>
      <c r="V66">
        <f>'Jobs By State'!V66-'Jobs By State'!V65</f>
        <v>6880</v>
      </c>
      <c r="W66">
        <f>'Jobs By State'!W66-'Jobs By State'!W65</f>
        <v>2550</v>
      </c>
      <c r="X66">
        <f>'Jobs By State'!X66-'Jobs By State'!X65</f>
        <v>1708</v>
      </c>
      <c r="Y66">
        <f>'Jobs By State'!Y66-'Jobs By State'!Y65</f>
        <v>2426</v>
      </c>
      <c r="Z66">
        <f>'Jobs By State'!Z66-'Jobs By State'!Z65</f>
        <v>1215</v>
      </c>
      <c r="AA66">
        <f>'Jobs By State'!AA66-'Jobs By State'!AA65</f>
        <v>1970</v>
      </c>
      <c r="AB66">
        <f>'Jobs By State'!AB66-'Jobs By State'!AB65</f>
        <v>278</v>
      </c>
      <c r="AC66">
        <f>'Jobs By State'!AC66-'Jobs By State'!AC65</f>
        <v>1120</v>
      </c>
      <c r="AD66">
        <f>'Jobs By State'!AD66-'Jobs By State'!AD65</f>
        <v>183</v>
      </c>
      <c r="AE66">
        <f>'Jobs By State'!AE66-'Jobs By State'!AE65</f>
        <v>236</v>
      </c>
      <c r="AF66">
        <f>'Jobs By State'!AF66-'Jobs By State'!AF65</f>
        <v>2870</v>
      </c>
      <c r="AG66">
        <f>'Jobs By State'!AG66-'Jobs By State'!AG65</f>
        <v>577</v>
      </c>
      <c r="AH66">
        <f>'Jobs By State'!AH66-'Jobs By State'!AH65</f>
        <v>4268</v>
      </c>
      <c r="AI66">
        <f>'Jobs By State'!AI66-'Jobs By State'!AI65</f>
        <v>9318</v>
      </c>
      <c r="AJ66">
        <f>'Jobs By State'!AJ66-'Jobs By State'!AJ65</f>
        <v>1193</v>
      </c>
      <c r="AK66">
        <f>'Jobs By State'!AK66-'Jobs By State'!AK65</f>
        <v>4301</v>
      </c>
      <c r="AL66">
        <f>'Jobs By State'!AL66-'Jobs By State'!AL65</f>
        <v>1405</v>
      </c>
      <c r="AM66">
        <f>'Jobs By State'!AM66-'Jobs By State'!AM65</f>
        <v>3498</v>
      </c>
      <c r="AN66">
        <f>'Jobs By State'!AN66-'Jobs By State'!AN65</f>
        <v>8354</v>
      </c>
      <c r="AO66">
        <f>'Jobs By State'!AO66-'Jobs By State'!AO65</f>
        <v>66</v>
      </c>
      <c r="AP66">
        <f>'Jobs By State'!AP66-'Jobs By State'!AP65</f>
        <v>4506</v>
      </c>
      <c r="AQ66">
        <f>'Jobs By State'!AQ66-'Jobs By State'!AQ65</f>
        <v>181</v>
      </c>
      <c r="AR66">
        <f>'Jobs By State'!AR66-'Jobs By State'!AR65</f>
        <v>11531</v>
      </c>
      <c r="AS66">
        <f>'Jobs By State'!AS66-'Jobs By State'!AS65</f>
        <v>24441</v>
      </c>
      <c r="AT66">
        <f>'Jobs By State'!AT66-'Jobs By State'!AT65</f>
        <v>432</v>
      </c>
      <c r="AU66">
        <f>'Jobs By State'!AU66-'Jobs By State'!AU65</f>
        <v>164</v>
      </c>
      <c r="AV66">
        <f>'Jobs By State'!AV66-'Jobs By State'!AV65</f>
        <v>12190</v>
      </c>
      <c r="AW66">
        <f>'Jobs By State'!AW66-'Jobs By State'!AW65</f>
        <v>520</v>
      </c>
      <c r="AX66">
        <f>'Jobs By State'!AX66-'Jobs By State'!AX65</f>
        <v>122</v>
      </c>
      <c r="AY66">
        <f>'Jobs By State'!AY66-'Jobs By State'!AY65</f>
        <v>3090</v>
      </c>
      <c r="AZ66">
        <f>'Jobs By State'!AZ66-'Jobs By State'!AZ65</f>
        <v>714</v>
      </c>
    </row>
    <row r="67" spans="1:52" x14ac:dyDescent="0.35">
      <c r="A67" s="1">
        <v>40330</v>
      </c>
      <c r="B67">
        <f>'Jobs By State'!B67-'Jobs By State'!B66</f>
        <v>6459</v>
      </c>
      <c r="C67">
        <f>'Jobs By State'!C67-'Jobs By State'!C66</f>
        <v>416</v>
      </c>
      <c r="D67">
        <f>'Jobs By State'!D67-'Jobs By State'!D66</f>
        <v>-3239</v>
      </c>
      <c r="E67">
        <f>'Jobs By State'!E67-'Jobs By State'!E66</f>
        <v>2226</v>
      </c>
      <c r="F67">
        <f>'Jobs By State'!F67-'Jobs By State'!F66</f>
        <v>10619</v>
      </c>
      <c r="G67">
        <f>'Jobs By State'!G67-'Jobs By State'!G66</f>
        <v>-1016</v>
      </c>
      <c r="H67">
        <f>'Jobs By State'!H67-'Jobs By State'!H66</f>
        <v>2961</v>
      </c>
      <c r="I67">
        <f>'Jobs By State'!I67-'Jobs By State'!I66</f>
        <v>1408</v>
      </c>
      <c r="J67">
        <f>'Jobs By State'!J67-'Jobs By State'!J66</f>
        <v>713</v>
      </c>
      <c r="K67">
        <f>'Jobs By State'!K67-'Jobs By State'!K66</f>
        <v>18075</v>
      </c>
      <c r="L67">
        <f>'Jobs By State'!L67-'Jobs By State'!L66</f>
        <v>4643</v>
      </c>
      <c r="M67">
        <f>'Jobs By State'!M67-'Jobs By State'!M66</f>
        <v>2583</v>
      </c>
      <c r="N67">
        <f>'Jobs By State'!N67-'Jobs By State'!N66</f>
        <v>35</v>
      </c>
      <c r="O67">
        <f>'Jobs By State'!O67-'Jobs By State'!O66</f>
        <v>4802</v>
      </c>
      <c r="P67">
        <f>'Jobs By State'!P67-'Jobs By State'!P66</f>
        <v>4756</v>
      </c>
      <c r="Q67">
        <f>'Jobs By State'!Q67-'Jobs By State'!Q66</f>
        <v>448</v>
      </c>
      <c r="R67">
        <f>'Jobs By State'!R67-'Jobs By State'!R66</f>
        <v>-56</v>
      </c>
      <c r="S67">
        <f>'Jobs By State'!S67-'Jobs By State'!S66</f>
        <v>1429</v>
      </c>
      <c r="T67">
        <f>'Jobs By State'!T67-'Jobs By State'!T66</f>
        <v>-323</v>
      </c>
      <c r="U67">
        <f>'Jobs By State'!U67-'Jobs By State'!U66</f>
        <v>18</v>
      </c>
      <c r="V67">
        <f>'Jobs By State'!V67-'Jobs By State'!V66</f>
        <v>5535</v>
      </c>
      <c r="W67">
        <f>'Jobs By State'!W67-'Jobs By State'!W66</f>
        <v>2101</v>
      </c>
      <c r="X67">
        <f>'Jobs By State'!X67-'Jobs By State'!X66</f>
        <v>-912</v>
      </c>
      <c r="Y67">
        <f>'Jobs By State'!Y67-'Jobs By State'!Y66</f>
        <v>1957</v>
      </c>
      <c r="Z67">
        <f>'Jobs By State'!Z67-'Jobs By State'!Z66</f>
        <v>43264</v>
      </c>
      <c r="AA67">
        <f>'Jobs By State'!AA67-'Jobs By State'!AA66</f>
        <v>853</v>
      </c>
      <c r="AB67">
        <f>'Jobs By State'!AB67-'Jobs By State'!AB66</f>
        <v>235</v>
      </c>
      <c r="AC67">
        <f>'Jobs By State'!AC67-'Jobs By State'!AC66</f>
        <v>977</v>
      </c>
      <c r="AD67">
        <f>'Jobs By State'!AD67-'Jobs By State'!AD66</f>
        <v>154</v>
      </c>
      <c r="AE67">
        <f>'Jobs By State'!AE67-'Jobs By State'!AE66</f>
        <v>40</v>
      </c>
      <c r="AF67">
        <f>'Jobs By State'!AF67-'Jobs By State'!AF66</f>
        <v>162</v>
      </c>
      <c r="AG67">
        <f>'Jobs By State'!AG67-'Jobs By State'!AG66</f>
        <v>-53</v>
      </c>
      <c r="AH67">
        <f>'Jobs By State'!AH67-'Jobs By State'!AH66</f>
        <v>-3016</v>
      </c>
      <c r="AI67">
        <f>'Jobs By State'!AI67-'Jobs By State'!AI66</f>
        <v>4527</v>
      </c>
      <c r="AJ67">
        <f>'Jobs By State'!AJ67-'Jobs By State'!AJ66</f>
        <v>890</v>
      </c>
      <c r="AK67">
        <f>'Jobs By State'!AK67-'Jobs By State'!AK66</f>
        <v>1717</v>
      </c>
      <c r="AL67">
        <f>'Jobs By State'!AL67-'Jobs By State'!AL66</f>
        <v>651</v>
      </c>
      <c r="AM67">
        <f>'Jobs By State'!AM67-'Jobs By State'!AM66</f>
        <v>3198</v>
      </c>
      <c r="AN67">
        <f>'Jobs By State'!AN67-'Jobs By State'!AN66</f>
        <v>6036</v>
      </c>
      <c r="AO67">
        <f>'Jobs By State'!AO67-'Jobs By State'!AO66</f>
        <v>-45</v>
      </c>
      <c r="AP67">
        <f>'Jobs By State'!AP67-'Jobs By State'!AP66</f>
        <v>3333</v>
      </c>
      <c r="AQ67">
        <f>'Jobs By State'!AQ67-'Jobs By State'!AQ66</f>
        <v>144</v>
      </c>
      <c r="AR67">
        <f>'Jobs By State'!AR67-'Jobs By State'!AR66</f>
        <v>9430</v>
      </c>
      <c r="AS67">
        <f>'Jobs By State'!AS67-'Jobs By State'!AS66</f>
        <v>20320</v>
      </c>
      <c r="AT67">
        <f>'Jobs By State'!AT67-'Jobs By State'!AT66</f>
        <v>203</v>
      </c>
      <c r="AU67">
        <f>'Jobs By State'!AU67-'Jobs By State'!AU66</f>
        <v>55</v>
      </c>
      <c r="AV67">
        <f>'Jobs By State'!AV67-'Jobs By State'!AV66</f>
        <v>9237</v>
      </c>
      <c r="AW67">
        <f>'Jobs By State'!AW67-'Jobs By State'!AW66</f>
        <v>-1337</v>
      </c>
      <c r="AX67">
        <f>'Jobs By State'!AX67-'Jobs By State'!AX66</f>
        <v>-118</v>
      </c>
      <c r="AY67">
        <f>'Jobs By State'!AY67-'Jobs By State'!AY66</f>
        <v>2316</v>
      </c>
      <c r="AZ67">
        <f>'Jobs By State'!AZ67-'Jobs By State'!AZ66</f>
        <v>681</v>
      </c>
    </row>
    <row r="68" spans="1:52" x14ac:dyDescent="0.35">
      <c r="A68" s="1">
        <v>40360</v>
      </c>
      <c r="B68">
        <f>'Jobs By State'!B68-'Jobs By State'!B67</f>
        <v>1416</v>
      </c>
      <c r="C68">
        <f>'Jobs By State'!C68-'Jobs By State'!C67</f>
        <v>436</v>
      </c>
      <c r="D68">
        <f>'Jobs By State'!D68-'Jobs By State'!D67</f>
        <v>-4177</v>
      </c>
      <c r="E68">
        <f>'Jobs By State'!E68-'Jobs By State'!E67</f>
        <v>1061</v>
      </c>
      <c r="F68">
        <f>'Jobs By State'!F68-'Jobs By State'!F67</f>
        <v>-1475</v>
      </c>
      <c r="G68">
        <f>'Jobs By State'!G68-'Jobs By State'!G67</f>
        <v>-1543</v>
      </c>
      <c r="H68">
        <f>'Jobs By State'!H68-'Jobs By State'!H67</f>
        <v>2338</v>
      </c>
      <c r="I68">
        <f>'Jobs By State'!I68-'Jobs By State'!I67</f>
        <v>1212</v>
      </c>
      <c r="J68">
        <f>'Jobs By State'!J68-'Jobs By State'!J67</f>
        <v>18</v>
      </c>
      <c r="K68">
        <f>'Jobs By State'!K68-'Jobs By State'!K67</f>
        <v>10389</v>
      </c>
      <c r="L68">
        <f>'Jobs By State'!L68-'Jobs By State'!L67</f>
        <v>2922</v>
      </c>
      <c r="M68">
        <f>'Jobs By State'!M68-'Jobs By State'!M67</f>
        <v>2294</v>
      </c>
      <c r="N68">
        <f>'Jobs By State'!N68-'Jobs By State'!N67</f>
        <v>-78</v>
      </c>
      <c r="O68">
        <f>'Jobs By State'!O68-'Jobs By State'!O67</f>
        <v>1865</v>
      </c>
      <c r="P68">
        <f>'Jobs By State'!P68-'Jobs By State'!P67</f>
        <v>1963</v>
      </c>
      <c r="Q68">
        <f>'Jobs By State'!Q68-'Jobs By State'!Q67</f>
        <v>188</v>
      </c>
      <c r="R68">
        <f>'Jobs By State'!R68-'Jobs By State'!R67</f>
        <v>-382</v>
      </c>
      <c r="S68">
        <f>'Jobs By State'!S68-'Jobs By State'!S67</f>
        <v>1021</v>
      </c>
      <c r="T68">
        <f>'Jobs By State'!T68-'Jobs By State'!T67</f>
        <v>-2612</v>
      </c>
      <c r="U68">
        <f>'Jobs By State'!U68-'Jobs By State'!U67</f>
        <v>181</v>
      </c>
      <c r="V68">
        <f>'Jobs By State'!V68-'Jobs By State'!V67</f>
        <v>3785</v>
      </c>
      <c r="W68">
        <f>'Jobs By State'!W68-'Jobs By State'!W67</f>
        <v>2091</v>
      </c>
      <c r="X68">
        <f>'Jobs By State'!X68-'Jobs By State'!X67</f>
        <v>-3514</v>
      </c>
      <c r="Y68">
        <f>'Jobs By State'!Y68-'Jobs By State'!Y67</f>
        <v>1394</v>
      </c>
      <c r="Z68">
        <f>'Jobs By State'!Z68-'Jobs By State'!Z67</f>
        <v>20850</v>
      </c>
      <c r="AA68">
        <f>'Jobs By State'!AA68-'Jobs By State'!AA67</f>
        <v>-117</v>
      </c>
      <c r="AB68">
        <f>'Jobs By State'!AB68-'Jobs By State'!AB67</f>
        <v>69</v>
      </c>
      <c r="AC68">
        <f>'Jobs By State'!AC68-'Jobs By State'!AC67</f>
        <v>771</v>
      </c>
      <c r="AD68">
        <f>'Jobs By State'!AD68-'Jobs By State'!AD67</f>
        <v>-3</v>
      </c>
      <c r="AE68">
        <f>'Jobs By State'!AE68-'Jobs By State'!AE67</f>
        <v>-97</v>
      </c>
      <c r="AF68">
        <f>'Jobs By State'!AF68-'Jobs By State'!AF67</f>
        <v>-2126</v>
      </c>
      <c r="AG68">
        <f>'Jobs By State'!AG68-'Jobs By State'!AG67</f>
        <v>-719</v>
      </c>
      <c r="AH68">
        <f>'Jobs By State'!AH68-'Jobs By State'!AH67</f>
        <v>-9303</v>
      </c>
      <c r="AI68">
        <f>'Jobs By State'!AI68-'Jobs By State'!AI67</f>
        <v>359</v>
      </c>
      <c r="AJ68">
        <f>'Jobs By State'!AJ68-'Jobs By State'!AJ67</f>
        <v>681</v>
      </c>
      <c r="AK68">
        <f>'Jobs By State'!AK68-'Jobs By State'!AK67</f>
        <v>-540</v>
      </c>
      <c r="AL68">
        <f>'Jobs By State'!AL68-'Jobs By State'!AL67</f>
        <v>54</v>
      </c>
      <c r="AM68">
        <f>'Jobs By State'!AM68-'Jobs By State'!AM67</f>
        <v>3040</v>
      </c>
      <c r="AN68">
        <f>'Jobs By State'!AN68-'Jobs By State'!AN67</f>
        <v>3403</v>
      </c>
      <c r="AO68">
        <f>'Jobs By State'!AO68-'Jobs By State'!AO67</f>
        <v>-175</v>
      </c>
      <c r="AP68">
        <f>'Jobs By State'!AP68-'Jobs By State'!AP67</f>
        <v>2080</v>
      </c>
      <c r="AQ68">
        <f>'Jobs By State'!AQ68-'Jobs By State'!AQ67</f>
        <v>75</v>
      </c>
      <c r="AR68">
        <f>'Jobs By State'!AR68-'Jobs By State'!AR67</f>
        <v>6914</v>
      </c>
      <c r="AS68">
        <f>'Jobs By State'!AS68-'Jobs By State'!AS67</f>
        <v>17700</v>
      </c>
      <c r="AT68">
        <f>'Jobs By State'!AT68-'Jobs By State'!AT67</f>
        <v>-66</v>
      </c>
      <c r="AU68">
        <f>'Jobs By State'!AU68-'Jobs By State'!AU67</f>
        <v>-6</v>
      </c>
      <c r="AV68">
        <f>'Jobs By State'!AV68-'Jobs By State'!AV67</f>
        <v>5728</v>
      </c>
      <c r="AW68">
        <f>'Jobs By State'!AW68-'Jobs By State'!AW67</f>
        <v>-3006</v>
      </c>
      <c r="AX68">
        <f>'Jobs By State'!AX68-'Jobs By State'!AX67</f>
        <v>-423</v>
      </c>
      <c r="AY68">
        <f>'Jobs By State'!AY68-'Jobs By State'!AY67</f>
        <v>1519</v>
      </c>
      <c r="AZ68">
        <f>'Jobs By State'!AZ68-'Jobs By State'!AZ67</f>
        <v>639</v>
      </c>
    </row>
    <row r="69" spans="1:52" x14ac:dyDescent="0.35">
      <c r="A69" s="1">
        <v>40391</v>
      </c>
      <c r="B69">
        <f>'Jobs By State'!B69-'Jobs By State'!B68</f>
        <v>-659</v>
      </c>
      <c r="C69">
        <f>'Jobs By State'!C69-'Jobs By State'!C68</f>
        <v>451</v>
      </c>
      <c r="D69">
        <f>'Jobs By State'!D69-'Jobs By State'!D68</f>
        <v>-4495</v>
      </c>
      <c r="E69">
        <f>'Jobs By State'!E69-'Jobs By State'!E68</f>
        <v>108</v>
      </c>
      <c r="F69">
        <f>'Jobs By State'!F69-'Jobs By State'!F68</f>
        <v>-8486</v>
      </c>
      <c r="G69">
        <f>'Jobs By State'!G69-'Jobs By State'!G68</f>
        <v>-1645</v>
      </c>
      <c r="H69">
        <f>'Jobs By State'!H69-'Jobs By State'!H68</f>
        <v>1579</v>
      </c>
      <c r="I69">
        <f>'Jobs By State'!I69-'Jobs By State'!I68</f>
        <v>984</v>
      </c>
      <c r="J69">
        <f>'Jobs By State'!J69-'Jobs By State'!J68</f>
        <v>-438</v>
      </c>
      <c r="K69">
        <f>'Jobs By State'!K69-'Jobs By State'!K68</f>
        <v>6415</v>
      </c>
      <c r="L69">
        <f>'Jobs By State'!L69-'Jobs By State'!L68</f>
        <v>1772</v>
      </c>
      <c r="M69">
        <f>'Jobs By State'!M69-'Jobs By State'!M68</f>
        <v>2059</v>
      </c>
      <c r="N69">
        <f>'Jobs By State'!N69-'Jobs By State'!N68</f>
        <v>-37</v>
      </c>
      <c r="O69">
        <f>'Jobs By State'!O69-'Jobs By State'!O68</f>
        <v>1470</v>
      </c>
      <c r="P69">
        <f>'Jobs By State'!P69-'Jobs By State'!P68</f>
        <v>79</v>
      </c>
      <c r="Q69">
        <f>'Jobs By State'!Q69-'Jobs By State'!Q68</f>
        <v>344</v>
      </c>
      <c r="R69">
        <f>'Jobs By State'!R69-'Jobs By State'!R68</f>
        <v>-633</v>
      </c>
      <c r="S69">
        <f>'Jobs By State'!S69-'Jobs By State'!S68</f>
        <v>830</v>
      </c>
      <c r="T69">
        <f>'Jobs By State'!T69-'Jobs By State'!T68</f>
        <v>-4043</v>
      </c>
      <c r="U69">
        <f>'Jobs By State'!U69-'Jobs By State'!U68</f>
        <v>435</v>
      </c>
      <c r="V69">
        <f>'Jobs By State'!V69-'Jobs By State'!V68</f>
        <v>2459</v>
      </c>
      <c r="W69">
        <f>'Jobs By State'!W69-'Jobs By State'!W68</f>
        <v>2513</v>
      </c>
      <c r="X69">
        <f>'Jobs By State'!X69-'Jobs By State'!X68</f>
        <v>-4853</v>
      </c>
      <c r="Y69">
        <f>'Jobs By State'!Y69-'Jobs By State'!Y68</f>
        <v>1139</v>
      </c>
      <c r="Z69">
        <f>'Jobs By State'!Z69-'Jobs By State'!Z68</f>
        <v>9353</v>
      </c>
      <c r="AA69">
        <f>'Jobs By State'!AA69-'Jobs By State'!AA68</f>
        <v>-308</v>
      </c>
      <c r="AB69">
        <f>'Jobs By State'!AB69-'Jobs By State'!AB68</f>
        <v>-130</v>
      </c>
      <c r="AC69">
        <f>'Jobs By State'!AC69-'Jobs By State'!AC68</f>
        <v>627</v>
      </c>
      <c r="AD69">
        <f>'Jobs By State'!AD69-'Jobs By State'!AD68</f>
        <v>-5</v>
      </c>
      <c r="AE69">
        <f>'Jobs By State'!AE69-'Jobs By State'!AE68</f>
        <v>-133</v>
      </c>
      <c r="AF69">
        <f>'Jobs By State'!AF69-'Jobs By State'!AF68</f>
        <v>-2893</v>
      </c>
      <c r="AG69">
        <f>'Jobs By State'!AG69-'Jobs By State'!AG68</f>
        <v>-1190</v>
      </c>
      <c r="AH69">
        <f>'Jobs By State'!AH69-'Jobs By State'!AH68</f>
        <v>-11803</v>
      </c>
      <c r="AI69">
        <f>'Jobs By State'!AI69-'Jobs By State'!AI68</f>
        <v>-1804</v>
      </c>
      <c r="AJ69">
        <f>'Jobs By State'!AJ69-'Jobs By State'!AJ68</f>
        <v>636</v>
      </c>
      <c r="AK69">
        <f>'Jobs By State'!AK69-'Jobs By State'!AK68</f>
        <v>-1431</v>
      </c>
      <c r="AL69">
        <f>'Jobs By State'!AL69-'Jobs By State'!AL68</f>
        <v>3</v>
      </c>
      <c r="AM69">
        <f>'Jobs By State'!AM69-'Jobs By State'!AM68</f>
        <v>3156</v>
      </c>
      <c r="AN69">
        <f>'Jobs By State'!AN69-'Jobs By State'!AN68</f>
        <v>2202</v>
      </c>
      <c r="AO69">
        <f>'Jobs By State'!AO69-'Jobs By State'!AO68</f>
        <v>-314</v>
      </c>
      <c r="AP69">
        <f>'Jobs By State'!AP69-'Jobs By State'!AP68</f>
        <v>1140</v>
      </c>
      <c r="AQ69">
        <f>'Jobs By State'!AQ69-'Jobs By State'!AQ68</f>
        <v>27</v>
      </c>
      <c r="AR69">
        <f>'Jobs By State'!AR69-'Jobs By State'!AR68</f>
        <v>4693</v>
      </c>
      <c r="AS69">
        <f>'Jobs By State'!AS69-'Jobs By State'!AS68</f>
        <v>17367</v>
      </c>
      <c r="AT69">
        <f>'Jobs By State'!AT69-'Jobs By State'!AT68</f>
        <v>-237</v>
      </c>
      <c r="AU69">
        <f>'Jobs By State'!AU69-'Jobs By State'!AU68</f>
        <v>1</v>
      </c>
      <c r="AV69">
        <f>'Jobs By State'!AV69-'Jobs By State'!AV68</f>
        <v>3595</v>
      </c>
      <c r="AW69">
        <f>'Jobs By State'!AW69-'Jobs By State'!AW68</f>
        <v>-3989</v>
      </c>
      <c r="AX69">
        <f>'Jobs By State'!AX69-'Jobs By State'!AX68</f>
        <v>-610</v>
      </c>
      <c r="AY69">
        <f>'Jobs By State'!AY69-'Jobs By State'!AY68</f>
        <v>1331</v>
      </c>
      <c r="AZ69">
        <f>'Jobs By State'!AZ69-'Jobs By State'!AZ68</f>
        <v>602</v>
      </c>
    </row>
    <row r="70" spans="1:52" x14ac:dyDescent="0.35">
      <c r="A70" s="1">
        <v>40422</v>
      </c>
      <c r="B70">
        <f>'Jobs By State'!B70-'Jobs By State'!B69</f>
        <v>-1511</v>
      </c>
      <c r="C70">
        <f>'Jobs By State'!C70-'Jobs By State'!C69</f>
        <v>472</v>
      </c>
      <c r="D70">
        <f>'Jobs By State'!D70-'Jobs By State'!D69</f>
        <v>-4461</v>
      </c>
      <c r="E70">
        <f>'Jobs By State'!E70-'Jobs By State'!E69</f>
        <v>-386</v>
      </c>
      <c r="F70">
        <f>'Jobs By State'!F70-'Jobs By State'!F69</f>
        <v>-9917</v>
      </c>
      <c r="G70">
        <f>'Jobs By State'!G70-'Jobs By State'!G69</f>
        <v>-1468</v>
      </c>
      <c r="H70">
        <f>'Jobs By State'!H70-'Jobs By State'!H69</f>
        <v>963</v>
      </c>
      <c r="I70">
        <f>'Jobs By State'!I70-'Jobs By State'!I69</f>
        <v>836</v>
      </c>
      <c r="J70">
        <f>'Jobs By State'!J70-'Jobs By State'!J69</f>
        <v>-459</v>
      </c>
      <c r="K70">
        <f>'Jobs By State'!K70-'Jobs By State'!K69</f>
        <v>5503</v>
      </c>
      <c r="L70">
        <f>'Jobs By State'!L70-'Jobs By State'!L69</f>
        <v>1374</v>
      </c>
      <c r="M70">
        <f>'Jobs By State'!M70-'Jobs By State'!M69</f>
        <v>1929</v>
      </c>
      <c r="N70">
        <f>'Jobs By State'!N70-'Jobs By State'!N69</f>
        <v>147</v>
      </c>
      <c r="O70">
        <f>'Jobs By State'!O70-'Jobs By State'!O69</f>
        <v>1779</v>
      </c>
      <c r="P70">
        <f>'Jobs By State'!P70-'Jobs By State'!P69</f>
        <v>-462</v>
      </c>
      <c r="Q70">
        <f>'Jobs By State'!Q70-'Jobs By State'!Q69</f>
        <v>737</v>
      </c>
      <c r="R70">
        <f>'Jobs By State'!R70-'Jobs By State'!R69</f>
        <v>-633</v>
      </c>
      <c r="S70">
        <f>'Jobs By State'!S70-'Jobs By State'!S69</f>
        <v>934</v>
      </c>
      <c r="T70">
        <f>'Jobs By State'!T70-'Jobs By State'!T69</f>
        <v>-4511</v>
      </c>
      <c r="U70">
        <f>'Jobs By State'!U70-'Jobs By State'!U69</f>
        <v>665</v>
      </c>
      <c r="V70">
        <f>'Jobs By State'!V70-'Jobs By State'!V69</f>
        <v>1961</v>
      </c>
      <c r="W70">
        <f>'Jobs By State'!W70-'Jobs By State'!W69</f>
        <v>2870</v>
      </c>
      <c r="X70">
        <f>'Jobs By State'!X70-'Jobs By State'!X69</f>
        <v>-5149</v>
      </c>
      <c r="Y70">
        <f>'Jobs By State'!Y70-'Jobs By State'!Y69</f>
        <v>1466</v>
      </c>
      <c r="Z70">
        <f>'Jobs By State'!Z70-'Jobs By State'!Z69</f>
        <v>3565</v>
      </c>
      <c r="AA70">
        <f>'Jobs By State'!AA70-'Jobs By State'!AA69</f>
        <v>233</v>
      </c>
      <c r="AB70">
        <f>'Jobs By State'!AB70-'Jobs By State'!AB69</f>
        <v>-300</v>
      </c>
      <c r="AC70">
        <f>'Jobs By State'!AC70-'Jobs By State'!AC69</f>
        <v>576</v>
      </c>
      <c r="AD70">
        <f>'Jobs By State'!AD70-'Jobs By State'!AD69</f>
        <v>347</v>
      </c>
      <c r="AE70">
        <f>'Jobs By State'!AE70-'Jobs By State'!AE69</f>
        <v>-55</v>
      </c>
      <c r="AF70">
        <f>'Jobs By State'!AF70-'Jobs By State'!AF69</f>
        <v>-2229</v>
      </c>
      <c r="AG70">
        <f>'Jobs By State'!AG70-'Jobs By State'!AG69</f>
        <v>-1317</v>
      </c>
      <c r="AH70">
        <f>'Jobs By State'!AH70-'Jobs By State'!AH69</f>
        <v>-10931</v>
      </c>
      <c r="AI70">
        <f>'Jobs By State'!AI70-'Jobs By State'!AI69</f>
        <v>-2209</v>
      </c>
      <c r="AJ70">
        <f>'Jobs By State'!AJ70-'Jobs By State'!AJ69</f>
        <v>731</v>
      </c>
      <c r="AK70">
        <f>'Jobs By State'!AK70-'Jobs By State'!AK69</f>
        <v>-1207</v>
      </c>
      <c r="AL70">
        <f>'Jobs By State'!AL70-'Jobs By State'!AL69</f>
        <v>230</v>
      </c>
      <c r="AM70">
        <f>'Jobs By State'!AM70-'Jobs By State'!AM69</f>
        <v>3431</v>
      </c>
      <c r="AN70">
        <f>'Jobs By State'!AN70-'Jobs By State'!AN69</f>
        <v>2654</v>
      </c>
      <c r="AO70">
        <f>'Jobs By State'!AO70-'Jobs By State'!AO69</f>
        <v>-465</v>
      </c>
      <c r="AP70">
        <f>'Jobs By State'!AP70-'Jobs By State'!AP69</f>
        <v>615</v>
      </c>
      <c r="AQ70">
        <f>'Jobs By State'!AQ70-'Jobs By State'!AQ69</f>
        <v>-5</v>
      </c>
      <c r="AR70">
        <f>'Jobs By State'!AR70-'Jobs By State'!AR69</f>
        <v>2872</v>
      </c>
      <c r="AS70">
        <f>'Jobs By State'!AS70-'Jobs By State'!AS69</f>
        <v>18077</v>
      </c>
      <c r="AT70">
        <f>'Jobs By State'!AT70-'Jobs By State'!AT69</f>
        <v>-247</v>
      </c>
      <c r="AU70">
        <f>'Jobs By State'!AU70-'Jobs By State'!AU69</f>
        <v>77</v>
      </c>
      <c r="AV70">
        <f>'Jobs By State'!AV70-'Jobs By State'!AV69</f>
        <v>3115</v>
      </c>
      <c r="AW70">
        <f>'Jobs By State'!AW70-'Jobs By State'!AW69</f>
        <v>-4493</v>
      </c>
      <c r="AX70">
        <f>'Jobs By State'!AX70-'Jobs By State'!AX69</f>
        <v>-635</v>
      </c>
      <c r="AY70">
        <f>'Jobs By State'!AY70-'Jobs By State'!AY69</f>
        <v>1682</v>
      </c>
      <c r="AZ70">
        <f>'Jobs By State'!AZ70-'Jobs By State'!AZ69</f>
        <v>564</v>
      </c>
    </row>
    <row r="71" spans="1:52" x14ac:dyDescent="0.35">
      <c r="A71" s="1">
        <v>40452</v>
      </c>
      <c r="B71">
        <f>'Jobs By State'!B71-'Jobs By State'!B70</f>
        <v>-1436</v>
      </c>
      <c r="C71">
        <f>'Jobs By State'!C71-'Jobs By State'!C70</f>
        <v>513</v>
      </c>
      <c r="D71">
        <f>'Jobs By State'!D71-'Jobs By State'!D70</f>
        <v>-3762</v>
      </c>
      <c r="E71">
        <f>'Jobs By State'!E71-'Jobs By State'!E70</f>
        <v>-380</v>
      </c>
      <c r="F71">
        <f>'Jobs By State'!F71-'Jobs By State'!F70</f>
        <v>-4927</v>
      </c>
      <c r="G71">
        <f>'Jobs By State'!G71-'Jobs By State'!G70</f>
        <v>-760</v>
      </c>
      <c r="H71">
        <f>'Jobs By State'!H71-'Jobs By State'!H70</f>
        <v>602</v>
      </c>
      <c r="I71">
        <f>'Jobs By State'!I71-'Jobs By State'!I70</f>
        <v>854</v>
      </c>
      <c r="J71">
        <f>'Jobs By State'!J71-'Jobs By State'!J70</f>
        <v>-113</v>
      </c>
      <c r="K71">
        <f>'Jobs By State'!K71-'Jobs By State'!K70</f>
        <v>8117</v>
      </c>
      <c r="L71">
        <f>'Jobs By State'!L71-'Jobs By State'!L70</f>
        <v>2252</v>
      </c>
      <c r="M71">
        <f>'Jobs By State'!M71-'Jobs By State'!M70</f>
        <v>1963</v>
      </c>
      <c r="N71">
        <f>'Jobs By State'!N71-'Jobs By State'!N70</f>
        <v>365</v>
      </c>
      <c r="O71">
        <f>'Jobs By State'!O71-'Jobs By State'!O70</f>
        <v>2336</v>
      </c>
      <c r="P71">
        <f>'Jobs By State'!P71-'Jobs By State'!P70</f>
        <v>741</v>
      </c>
      <c r="Q71">
        <f>'Jobs By State'!Q71-'Jobs By State'!Q70</f>
        <v>1134</v>
      </c>
      <c r="R71">
        <f>'Jobs By State'!R71-'Jobs By State'!R70</f>
        <v>-339</v>
      </c>
      <c r="S71">
        <f>'Jobs By State'!S71-'Jobs By State'!S70</f>
        <v>1387</v>
      </c>
      <c r="T71">
        <f>'Jobs By State'!T71-'Jobs By State'!T70</f>
        <v>-3860</v>
      </c>
      <c r="U71">
        <f>'Jobs By State'!U71-'Jobs By State'!U70</f>
        <v>810</v>
      </c>
      <c r="V71">
        <f>'Jobs By State'!V71-'Jobs By State'!V70</f>
        <v>2367</v>
      </c>
      <c r="W71">
        <f>'Jobs By State'!W71-'Jobs By State'!W70</f>
        <v>3393</v>
      </c>
      <c r="X71">
        <f>'Jobs By State'!X71-'Jobs By State'!X70</f>
        <v>-3722</v>
      </c>
      <c r="Y71">
        <f>'Jobs By State'!Y71-'Jobs By State'!Y70</f>
        <v>2260</v>
      </c>
      <c r="Z71">
        <f>'Jobs By State'!Z71-'Jobs By State'!Z70</f>
        <v>1020</v>
      </c>
      <c r="AA71">
        <f>'Jobs By State'!AA71-'Jobs By State'!AA70</f>
        <v>1649</v>
      </c>
      <c r="AB71">
        <f>'Jobs By State'!AB71-'Jobs By State'!AB70</f>
        <v>-363</v>
      </c>
      <c r="AC71">
        <f>'Jobs By State'!AC71-'Jobs By State'!AC70</f>
        <v>628</v>
      </c>
      <c r="AD71">
        <f>'Jobs By State'!AD71-'Jobs By State'!AD70</f>
        <v>1047</v>
      </c>
      <c r="AE71">
        <f>'Jobs By State'!AE71-'Jobs By State'!AE70</f>
        <v>59</v>
      </c>
      <c r="AF71">
        <f>'Jobs By State'!AF71-'Jobs By State'!AF70</f>
        <v>-191</v>
      </c>
      <c r="AG71">
        <f>'Jobs By State'!AG71-'Jobs By State'!AG70</f>
        <v>-1056</v>
      </c>
      <c r="AH71">
        <f>'Jobs By State'!AH71-'Jobs By State'!AH70</f>
        <v>-6775</v>
      </c>
      <c r="AI71">
        <f>'Jobs By State'!AI71-'Jobs By State'!AI70</f>
        <v>-450</v>
      </c>
      <c r="AJ71">
        <f>'Jobs By State'!AJ71-'Jobs By State'!AJ70</f>
        <v>887</v>
      </c>
      <c r="AK71">
        <f>'Jobs By State'!AK71-'Jobs By State'!AK70</f>
        <v>313</v>
      </c>
      <c r="AL71">
        <f>'Jobs By State'!AL71-'Jobs By State'!AL70</f>
        <v>769</v>
      </c>
      <c r="AM71">
        <f>'Jobs By State'!AM71-'Jobs By State'!AM70</f>
        <v>3874</v>
      </c>
      <c r="AN71">
        <f>'Jobs By State'!AN71-'Jobs By State'!AN70</f>
        <v>4843</v>
      </c>
      <c r="AO71">
        <f>'Jobs By State'!AO71-'Jobs By State'!AO70</f>
        <v>-591</v>
      </c>
      <c r="AP71">
        <f>'Jobs By State'!AP71-'Jobs By State'!AP70</f>
        <v>716</v>
      </c>
      <c r="AQ71">
        <f>'Jobs By State'!AQ71-'Jobs By State'!AQ70</f>
        <v>-41</v>
      </c>
      <c r="AR71">
        <f>'Jobs By State'!AR71-'Jobs By State'!AR70</f>
        <v>2349</v>
      </c>
      <c r="AS71">
        <f>'Jobs By State'!AS71-'Jobs By State'!AS70</f>
        <v>20187</v>
      </c>
      <c r="AT71">
        <f>'Jobs By State'!AT71-'Jobs By State'!AT70</f>
        <v>-21</v>
      </c>
      <c r="AU71">
        <f>'Jobs By State'!AU71-'Jobs By State'!AU70</f>
        <v>195</v>
      </c>
      <c r="AV71">
        <f>'Jobs By State'!AV71-'Jobs By State'!AV70</f>
        <v>4684</v>
      </c>
      <c r="AW71">
        <f>'Jobs By State'!AW71-'Jobs By State'!AW70</f>
        <v>-4621</v>
      </c>
      <c r="AX71">
        <f>'Jobs By State'!AX71-'Jobs By State'!AX70</f>
        <v>-448</v>
      </c>
      <c r="AY71">
        <f>'Jobs By State'!AY71-'Jobs By State'!AY70</f>
        <v>2525</v>
      </c>
      <c r="AZ71">
        <f>'Jobs By State'!AZ71-'Jobs By State'!AZ70</f>
        <v>522</v>
      </c>
    </row>
    <row r="72" spans="1:52" x14ac:dyDescent="0.35">
      <c r="A72" s="1">
        <v>40483</v>
      </c>
      <c r="B72">
        <f>'Jobs By State'!B72-'Jobs By State'!B71</f>
        <v>-850</v>
      </c>
      <c r="C72">
        <f>'Jobs By State'!C72-'Jobs By State'!C71</f>
        <v>542</v>
      </c>
      <c r="D72">
        <f>'Jobs By State'!D72-'Jobs By State'!D71</f>
        <v>-2626</v>
      </c>
      <c r="E72">
        <f>'Jobs By State'!E72-'Jobs By State'!E71</f>
        <v>20</v>
      </c>
      <c r="F72">
        <f>'Jobs By State'!F72-'Jobs By State'!F71</f>
        <v>3044</v>
      </c>
      <c r="G72">
        <f>'Jobs By State'!G72-'Jobs By State'!G71</f>
        <v>459</v>
      </c>
      <c r="H72">
        <f>'Jobs By State'!H72-'Jobs By State'!H71</f>
        <v>511</v>
      </c>
      <c r="I72">
        <f>'Jobs By State'!I72-'Jobs By State'!I71</f>
        <v>1012</v>
      </c>
      <c r="J72">
        <f>'Jobs By State'!J72-'Jobs By State'!J71</f>
        <v>305</v>
      </c>
      <c r="K72">
        <f>'Jobs By State'!K72-'Jobs By State'!K71</f>
        <v>12146</v>
      </c>
      <c r="L72">
        <f>'Jobs By State'!L72-'Jobs By State'!L71</f>
        <v>3902</v>
      </c>
      <c r="M72">
        <f>'Jobs By State'!M72-'Jobs By State'!M71</f>
        <v>2037</v>
      </c>
      <c r="N72">
        <f>'Jobs By State'!N72-'Jobs By State'!N71</f>
        <v>577</v>
      </c>
      <c r="O72">
        <f>'Jobs By State'!O72-'Jobs By State'!O71</f>
        <v>2014</v>
      </c>
      <c r="P72">
        <f>'Jobs By State'!P72-'Jobs By State'!P71</f>
        <v>2896</v>
      </c>
      <c r="Q72">
        <f>'Jobs By State'!Q72-'Jobs By State'!Q71</f>
        <v>1162</v>
      </c>
      <c r="R72">
        <f>'Jobs By State'!R72-'Jobs By State'!R71</f>
        <v>76</v>
      </c>
      <c r="S72">
        <f>'Jobs By State'!S72-'Jobs By State'!S71</f>
        <v>1924</v>
      </c>
      <c r="T72">
        <f>'Jobs By State'!T72-'Jobs By State'!T71</f>
        <v>-2669</v>
      </c>
      <c r="U72">
        <f>'Jobs By State'!U72-'Jobs By State'!U71</f>
        <v>819</v>
      </c>
      <c r="V72">
        <f>'Jobs By State'!V72-'Jobs By State'!V71</f>
        <v>2879</v>
      </c>
      <c r="W72">
        <f>'Jobs By State'!W72-'Jobs By State'!W71</f>
        <v>3720</v>
      </c>
      <c r="X72">
        <f>'Jobs By State'!X72-'Jobs By State'!X71</f>
        <v>-1599</v>
      </c>
      <c r="Y72">
        <f>'Jobs By State'!Y72-'Jobs By State'!Y71</f>
        <v>3185</v>
      </c>
      <c r="Z72">
        <f>'Jobs By State'!Z72-'Jobs By State'!Z71</f>
        <v>219</v>
      </c>
      <c r="AA72">
        <f>'Jobs By State'!AA72-'Jobs By State'!AA71</f>
        <v>3391</v>
      </c>
      <c r="AB72">
        <f>'Jobs By State'!AB72-'Jobs By State'!AB71</f>
        <v>-293</v>
      </c>
      <c r="AC72">
        <f>'Jobs By State'!AC72-'Jobs By State'!AC71</f>
        <v>795</v>
      </c>
      <c r="AD72">
        <f>'Jobs By State'!AD72-'Jobs By State'!AD71</f>
        <v>1908</v>
      </c>
      <c r="AE72">
        <f>'Jobs By State'!AE72-'Jobs By State'!AE71</f>
        <v>206</v>
      </c>
      <c r="AF72">
        <f>'Jobs By State'!AF72-'Jobs By State'!AF71</f>
        <v>2070</v>
      </c>
      <c r="AG72">
        <f>'Jobs By State'!AG72-'Jobs By State'!AG71</f>
        <v>-500</v>
      </c>
      <c r="AH72">
        <f>'Jobs By State'!AH72-'Jobs By State'!AH71</f>
        <v>-1928</v>
      </c>
      <c r="AI72">
        <f>'Jobs By State'!AI72-'Jobs By State'!AI71</f>
        <v>2124</v>
      </c>
      <c r="AJ72">
        <f>'Jobs By State'!AJ72-'Jobs By State'!AJ71</f>
        <v>1003</v>
      </c>
      <c r="AK72">
        <f>'Jobs By State'!AK72-'Jobs By State'!AK71</f>
        <v>2093</v>
      </c>
      <c r="AL72">
        <f>'Jobs By State'!AL72-'Jobs By State'!AL71</f>
        <v>1443</v>
      </c>
      <c r="AM72">
        <f>'Jobs By State'!AM72-'Jobs By State'!AM71</f>
        <v>4286</v>
      </c>
      <c r="AN72">
        <f>'Jobs By State'!AN72-'Jobs By State'!AN71</f>
        <v>7061</v>
      </c>
      <c r="AO72">
        <f>'Jobs By State'!AO72-'Jobs By State'!AO71</f>
        <v>-637</v>
      </c>
      <c r="AP72">
        <f>'Jobs By State'!AP72-'Jobs By State'!AP71</f>
        <v>1276</v>
      </c>
      <c r="AQ72">
        <f>'Jobs By State'!AQ72-'Jobs By State'!AQ71</f>
        <v>-76</v>
      </c>
      <c r="AR72">
        <f>'Jobs By State'!AR72-'Jobs By State'!AR71</f>
        <v>3012</v>
      </c>
      <c r="AS72">
        <f>'Jobs By State'!AS72-'Jobs By State'!AS71</f>
        <v>22297</v>
      </c>
      <c r="AT72">
        <f>'Jobs By State'!AT72-'Jobs By State'!AT71</f>
        <v>356</v>
      </c>
      <c r="AU72">
        <f>'Jobs By State'!AU72-'Jobs By State'!AU71</f>
        <v>279</v>
      </c>
      <c r="AV72">
        <f>'Jobs By State'!AV72-'Jobs By State'!AV71</f>
        <v>6819</v>
      </c>
      <c r="AW72">
        <f>'Jobs By State'!AW72-'Jobs By State'!AW71</f>
        <v>-4696</v>
      </c>
      <c r="AX72">
        <f>'Jobs By State'!AX72-'Jobs By State'!AX71</f>
        <v>-155</v>
      </c>
      <c r="AY72">
        <f>'Jobs By State'!AY72-'Jobs By State'!AY71</f>
        <v>3317</v>
      </c>
      <c r="AZ72">
        <f>'Jobs By State'!AZ72-'Jobs By State'!AZ71</f>
        <v>463</v>
      </c>
    </row>
    <row r="73" spans="1:52" x14ac:dyDescent="0.35">
      <c r="A73" s="1">
        <v>40513</v>
      </c>
      <c r="B73">
        <f>'Jobs By State'!B73-'Jobs By State'!B72</f>
        <v>-282</v>
      </c>
      <c r="C73">
        <f>'Jobs By State'!C73-'Jobs By State'!C72</f>
        <v>524</v>
      </c>
      <c r="D73">
        <f>'Jobs By State'!D73-'Jobs By State'!D72</f>
        <v>-1345</v>
      </c>
      <c r="E73">
        <f>'Jobs By State'!E73-'Jobs By State'!E72</f>
        <v>450</v>
      </c>
      <c r="F73">
        <f>'Jobs By State'!F73-'Jobs By State'!F72</f>
        <v>9957</v>
      </c>
      <c r="G73">
        <f>'Jobs By State'!G73-'Jobs By State'!G72</f>
        <v>1870</v>
      </c>
      <c r="H73">
        <f>'Jobs By State'!H73-'Jobs By State'!H72</f>
        <v>501</v>
      </c>
      <c r="I73">
        <f>'Jobs By State'!I73-'Jobs By State'!I72</f>
        <v>1210</v>
      </c>
      <c r="J73">
        <f>'Jobs By State'!J73-'Jobs By State'!J72</f>
        <v>480</v>
      </c>
      <c r="K73">
        <f>'Jobs By State'!K73-'Jobs By State'!K72</f>
        <v>15351</v>
      </c>
      <c r="L73">
        <f>'Jobs By State'!L73-'Jobs By State'!L72</f>
        <v>5755</v>
      </c>
      <c r="M73">
        <f>'Jobs By State'!M73-'Jobs By State'!M72</f>
        <v>1964</v>
      </c>
      <c r="N73">
        <f>'Jobs By State'!N73-'Jobs By State'!N72</f>
        <v>740</v>
      </c>
      <c r="O73">
        <f>'Jobs By State'!O73-'Jobs By State'!O72</f>
        <v>360</v>
      </c>
      <c r="P73">
        <f>'Jobs By State'!P73-'Jobs By State'!P72</f>
        <v>5125</v>
      </c>
      <c r="Q73">
        <f>'Jobs By State'!Q73-'Jobs By State'!Q72</f>
        <v>651</v>
      </c>
      <c r="R73">
        <f>'Jobs By State'!R73-'Jobs By State'!R72</f>
        <v>424</v>
      </c>
      <c r="S73">
        <f>'Jobs By State'!S73-'Jobs By State'!S72</f>
        <v>2219</v>
      </c>
      <c r="T73">
        <f>'Jobs By State'!T73-'Jobs By State'!T72</f>
        <v>-1475</v>
      </c>
      <c r="U73">
        <f>'Jobs By State'!U73-'Jobs By State'!U72</f>
        <v>663</v>
      </c>
      <c r="V73">
        <f>'Jobs By State'!V73-'Jobs By State'!V72</f>
        <v>3066</v>
      </c>
      <c r="W73">
        <f>'Jobs By State'!W73-'Jobs By State'!W72</f>
        <v>3451</v>
      </c>
      <c r="X73">
        <f>'Jobs By State'!X73-'Jobs By State'!X72</f>
        <v>-42</v>
      </c>
      <c r="Y73">
        <f>'Jobs By State'!Y73-'Jobs By State'!Y72</f>
        <v>3962</v>
      </c>
      <c r="Z73">
        <f>'Jobs By State'!Z73-'Jobs By State'!Z72</f>
        <v>184</v>
      </c>
      <c r="AA73">
        <f>'Jobs By State'!AA73-'Jobs By State'!AA72</f>
        <v>4790</v>
      </c>
      <c r="AB73">
        <f>'Jobs By State'!AB73-'Jobs By State'!AB72</f>
        <v>-100</v>
      </c>
      <c r="AC73">
        <f>'Jobs By State'!AC73-'Jobs By State'!AC72</f>
        <v>1005</v>
      </c>
      <c r="AD73">
        <f>'Jobs By State'!AD73-'Jobs By State'!AD72</f>
        <v>2608</v>
      </c>
      <c r="AE73">
        <f>'Jobs By State'!AE73-'Jobs By State'!AE72</f>
        <v>316</v>
      </c>
      <c r="AF73">
        <f>'Jobs By State'!AF73-'Jobs By State'!AF72</f>
        <v>3462</v>
      </c>
      <c r="AG73">
        <f>'Jobs By State'!AG73-'Jobs By State'!AG72</f>
        <v>105</v>
      </c>
      <c r="AH73">
        <f>'Jobs By State'!AH73-'Jobs By State'!AH72</f>
        <v>1184</v>
      </c>
      <c r="AI73">
        <f>'Jobs By State'!AI73-'Jobs By State'!AI72</f>
        <v>4232</v>
      </c>
      <c r="AJ73">
        <f>'Jobs By State'!AJ73-'Jobs By State'!AJ72</f>
        <v>1024</v>
      </c>
      <c r="AK73">
        <f>'Jobs By State'!AK73-'Jobs By State'!AK72</f>
        <v>2985</v>
      </c>
      <c r="AL73">
        <f>'Jobs By State'!AL73-'Jobs By State'!AL72</f>
        <v>1958</v>
      </c>
      <c r="AM73">
        <f>'Jobs By State'!AM73-'Jobs By State'!AM72</f>
        <v>4385</v>
      </c>
      <c r="AN73">
        <f>'Jobs By State'!AN73-'Jobs By State'!AN72</f>
        <v>7941</v>
      </c>
      <c r="AO73">
        <f>'Jobs By State'!AO73-'Jobs By State'!AO72</f>
        <v>-588</v>
      </c>
      <c r="AP73">
        <f>'Jobs By State'!AP73-'Jobs By State'!AP72</f>
        <v>1898</v>
      </c>
      <c r="AQ73">
        <f>'Jobs By State'!AQ73-'Jobs By State'!AQ72</f>
        <v>-114</v>
      </c>
      <c r="AR73">
        <f>'Jobs By State'!AR73-'Jobs By State'!AR72</f>
        <v>4239</v>
      </c>
      <c r="AS73">
        <f>'Jobs By State'!AS73-'Jobs By State'!AS72</f>
        <v>23353</v>
      </c>
      <c r="AT73">
        <f>'Jobs By State'!AT73-'Jobs By State'!AT72</f>
        <v>689</v>
      </c>
      <c r="AU73">
        <f>'Jobs By State'!AU73-'Jobs By State'!AU72</f>
        <v>284</v>
      </c>
      <c r="AV73">
        <f>'Jobs By State'!AV73-'Jobs By State'!AV72</f>
        <v>8115</v>
      </c>
      <c r="AW73">
        <f>'Jobs By State'!AW73-'Jobs By State'!AW72</f>
        <v>-4667</v>
      </c>
      <c r="AX73">
        <f>'Jobs By State'!AX73-'Jobs By State'!AX72</f>
        <v>93</v>
      </c>
      <c r="AY73">
        <f>'Jobs By State'!AY73-'Jobs By State'!AY72</f>
        <v>3592</v>
      </c>
      <c r="AZ73">
        <f>'Jobs By State'!AZ73-'Jobs By State'!AZ72</f>
        <v>379</v>
      </c>
    </row>
    <row r="74" spans="1:52" x14ac:dyDescent="0.35">
      <c r="A74" s="1">
        <v>40544</v>
      </c>
      <c r="B74">
        <f>'Jobs By State'!B74-'Jobs By State'!B73</f>
        <v>3742</v>
      </c>
      <c r="C74">
        <f>'Jobs By State'!C74-'Jobs By State'!C73</f>
        <v>484</v>
      </c>
      <c r="D74">
        <f>'Jobs By State'!D74-'Jobs By State'!D73</f>
        <v>1127</v>
      </c>
      <c r="E74">
        <f>'Jobs By State'!E74-'Jobs By State'!E73</f>
        <v>779</v>
      </c>
      <c r="F74">
        <f>'Jobs By State'!F74-'Jobs By State'!F73</f>
        <v>19614</v>
      </c>
      <c r="G74">
        <f>'Jobs By State'!G74-'Jobs By State'!G73</f>
        <v>4003</v>
      </c>
      <c r="H74">
        <f>'Jobs By State'!H74-'Jobs By State'!H73</f>
        <v>1852</v>
      </c>
      <c r="I74">
        <f>'Jobs By State'!I74-'Jobs By State'!I73</f>
        <v>1301</v>
      </c>
      <c r="J74">
        <f>'Jobs By State'!J74-'Jobs By State'!J73</f>
        <v>244</v>
      </c>
      <c r="K74">
        <f>'Jobs By State'!K74-'Jobs By State'!K73</f>
        <v>23327</v>
      </c>
      <c r="L74">
        <f>'Jobs By State'!L74-'Jobs By State'!L73</f>
        <v>6178</v>
      </c>
      <c r="M74">
        <f>'Jobs By State'!M74-'Jobs By State'!M73</f>
        <v>2076</v>
      </c>
      <c r="N74">
        <f>'Jobs By State'!N74-'Jobs By State'!N73</f>
        <v>916</v>
      </c>
      <c r="O74">
        <f>'Jobs By State'!O74-'Jobs By State'!O73</f>
        <v>-1177</v>
      </c>
      <c r="P74">
        <f>'Jobs By State'!P74-'Jobs By State'!P73</f>
        <v>8088</v>
      </c>
      <c r="Q74">
        <f>'Jobs By State'!Q74-'Jobs By State'!Q73</f>
        <v>-874</v>
      </c>
      <c r="R74">
        <f>'Jobs By State'!R74-'Jobs By State'!R73</f>
        <v>491</v>
      </c>
      <c r="S74">
        <f>'Jobs By State'!S74-'Jobs By State'!S73</f>
        <v>4279</v>
      </c>
      <c r="T74">
        <f>'Jobs By State'!T74-'Jobs By State'!T73</f>
        <v>-632</v>
      </c>
      <c r="U74">
        <f>'Jobs By State'!U74-'Jobs By State'!U73</f>
        <v>479</v>
      </c>
      <c r="V74">
        <f>'Jobs By State'!V74-'Jobs By State'!V73</f>
        <v>3579</v>
      </c>
      <c r="W74">
        <f>'Jobs By State'!W74-'Jobs By State'!W73</f>
        <v>3612</v>
      </c>
      <c r="X74">
        <f>'Jobs By State'!X74-'Jobs By State'!X73</f>
        <v>2535</v>
      </c>
      <c r="Y74">
        <f>'Jobs By State'!Y74-'Jobs By State'!Y73</f>
        <v>5446</v>
      </c>
      <c r="Z74">
        <f>'Jobs By State'!Z74-'Jobs By State'!Z73</f>
        <v>-843</v>
      </c>
      <c r="AA74">
        <f>'Jobs By State'!AA74-'Jobs By State'!AA73</f>
        <v>4644</v>
      </c>
      <c r="AB74">
        <f>'Jobs By State'!AB74-'Jobs By State'!AB73</f>
        <v>119</v>
      </c>
      <c r="AC74">
        <f>'Jobs By State'!AC74-'Jobs By State'!AC73</f>
        <v>1003</v>
      </c>
      <c r="AD74">
        <f>'Jobs By State'!AD74-'Jobs By State'!AD73</f>
        <v>3289</v>
      </c>
      <c r="AE74">
        <f>'Jobs By State'!AE74-'Jobs By State'!AE73</f>
        <v>440</v>
      </c>
      <c r="AF74">
        <f>'Jobs By State'!AF74-'Jobs By State'!AF73</f>
        <v>2540</v>
      </c>
      <c r="AG74">
        <f>'Jobs By State'!AG74-'Jobs By State'!AG73</f>
        <v>2085</v>
      </c>
      <c r="AH74">
        <f>'Jobs By State'!AH74-'Jobs By State'!AH73</f>
        <v>5509</v>
      </c>
      <c r="AI74">
        <f>'Jobs By State'!AI74-'Jobs By State'!AI73</f>
        <v>5365</v>
      </c>
      <c r="AJ74">
        <f>'Jobs By State'!AJ74-'Jobs By State'!AJ73</f>
        <v>1069</v>
      </c>
      <c r="AK74">
        <f>'Jobs By State'!AK74-'Jobs By State'!AK73</f>
        <v>6976</v>
      </c>
      <c r="AL74">
        <f>'Jobs By State'!AL74-'Jobs By State'!AL73</f>
        <v>173</v>
      </c>
      <c r="AM74">
        <f>'Jobs By State'!AM74-'Jobs By State'!AM73</f>
        <v>6212</v>
      </c>
      <c r="AN74">
        <f>'Jobs By State'!AN74-'Jobs By State'!AN73</f>
        <v>9142</v>
      </c>
      <c r="AO74">
        <f>'Jobs By State'!AO74-'Jobs By State'!AO73</f>
        <v>-593</v>
      </c>
      <c r="AP74">
        <f>'Jobs By State'!AP74-'Jobs By State'!AP73</f>
        <v>6010</v>
      </c>
      <c r="AQ74">
        <f>'Jobs By State'!AQ74-'Jobs By State'!AQ73</f>
        <v>-12</v>
      </c>
      <c r="AR74">
        <f>'Jobs By State'!AR74-'Jobs By State'!AR73</f>
        <v>3124</v>
      </c>
      <c r="AS74">
        <f>'Jobs By State'!AS74-'Jobs By State'!AS73</f>
        <v>23544</v>
      </c>
      <c r="AT74">
        <f>'Jobs By State'!AT74-'Jobs By State'!AT73</f>
        <v>601</v>
      </c>
      <c r="AU74">
        <f>'Jobs By State'!AU74-'Jobs By State'!AU73</f>
        <v>303</v>
      </c>
      <c r="AV74">
        <f>'Jobs By State'!AV74-'Jobs By State'!AV73</f>
        <v>8432</v>
      </c>
      <c r="AW74">
        <f>'Jobs By State'!AW74-'Jobs By State'!AW73</f>
        <v>-2995</v>
      </c>
      <c r="AX74">
        <f>'Jobs By State'!AX74-'Jobs By State'!AX73</f>
        <v>193</v>
      </c>
      <c r="AY74">
        <f>'Jobs By State'!AY74-'Jobs By State'!AY73</f>
        <v>4087</v>
      </c>
      <c r="AZ74">
        <f>'Jobs By State'!AZ74-'Jobs By State'!AZ73</f>
        <v>232</v>
      </c>
    </row>
    <row r="75" spans="1:52" x14ac:dyDescent="0.35">
      <c r="A75" s="1">
        <v>40575</v>
      </c>
      <c r="B75">
        <f>'Jobs By State'!B75-'Jobs By State'!B74</f>
        <v>-462</v>
      </c>
      <c r="C75">
        <f>'Jobs By State'!C75-'Jobs By State'!C74</f>
        <v>343</v>
      </c>
      <c r="D75">
        <f>'Jobs By State'!D75-'Jobs By State'!D74</f>
        <v>-27</v>
      </c>
      <c r="E75">
        <f>'Jobs By State'!E75-'Jobs By State'!E74</f>
        <v>-185</v>
      </c>
      <c r="F75">
        <f>'Jobs By State'!F75-'Jobs By State'!F74</f>
        <v>16050</v>
      </c>
      <c r="G75">
        <f>'Jobs By State'!G75-'Jobs By State'!G74</f>
        <v>3961</v>
      </c>
      <c r="H75">
        <f>'Jobs By State'!H75-'Jobs By State'!H74</f>
        <v>130</v>
      </c>
      <c r="I75">
        <f>'Jobs By State'!I75-'Jobs By State'!I74</f>
        <v>1355</v>
      </c>
      <c r="J75">
        <f>'Jobs By State'!J75-'Jobs By State'!J74</f>
        <v>-57</v>
      </c>
      <c r="K75">
        <f>'Jobs By State'!K75-'Jobs By State'!K74</f>
        <v>16337</v>
      </c>
      <c r="L75">
        <f>'Jobs By State'!L75-'Jobs By State'!L74</f>
        <v>9087</v>
      </c>
      <c r="M75">
        <f>'Jobs By State'!M75-'Jobs By State'!M74</f>
        <v>1217</v>
      </c>
      <c r="N75">
        <f>'Jobs By State'!N75-'Jobs By State'!N74</f>
        <v>881</v>
      </c>
      <c r="O75">
        <f>'Jobs By State'!O75-'Jobs By State'!O74</f>
        <v>-2759</v>
      </c>
      <c r="P75">
        <f>'Jobs By State'!P75-'Jobs By State'!P74</f>
        <v>7371</v>
      </c>
      <c r="Q75">
        <f>'Jobs By State'!Q75-'Jobs By State'!Q74</f>
        <v>-1188</v>
      </c>
      <c r="R75">
        <f>'Jobs By State'!R75-'Jobs By State'!R74</f>
        <v>356</v>
      </c>
      <c r="S75">
        <f>'Jobs By State'!S75-'Jobs By State'!S74</f>
        <v>1805</v>
      </c>
      <c r="T75">
        <f>'Jobs By State'!T75-'Jobs By State'!T74</f>
        <v>-574</v>
      </c>
      <c r="U75">
        <f>'Jobs By State'!U75-'Jobs By State'!U74</f>
        <v>234</v>
      </c>
      <c r="V75">
        <f>'Jobs By State'!V75-'Jobs By State'!V74</f>
        <v>2340</v>
      </c>
      <c r="W75">
        <f>'Jobs By State'!W75-'Jobs By State'!W74</f>
        <v>961</v>
      </c>
      <c r="X75">
        <f>'Jobs By State'!X75-'Jobs By State'!X74</f>
        <v>444</v>
      </c>
      <c r="Y75">
        <f>'Jobs By State'!Y75-'Jobs By State'!Y74</f>
        <v>4729</v>
      </c>
      <c r="Z75">
        <f>'Jobs By State'!Z75-'Jobs By State'!Z74</f>
        <v>520</v>
      </c>
      <c r="AA75">
        <f>'Jobs By State'!AA75-'Jobs By State'!AA74</f>
        <v>5253</v>
      </c>
      <c r="AB75">
        <f>'Jobs By State'!AB75-'Jobs By State'!AB74</f>
        <v>307</v>
      </c>
      <c r="AC75">
        <f>'Jobs By State'!AC75-'Jobs By State'!AC74</f>
        <v>1240</v>
      </c>
      <c r="AD75">
        <f>'Jobs By State'!AD75-'Jobs By State'!AD74</f>
        <v>2733</v>
      </c>
      <c r="AE75">
        <f>'Jobs By State'!AE75-'Jobs By State'!AE74</f>
        <v>265</v>
      </c>
      <c r="AF75">
        <f>'Jobs By State'!AF75-'Jobs By State'!AF74</f>
        <v>3066</v>
      </c>
      <c r="AG75">
        <f>'Jobs By State'!AG75-'Jobs By State'!AG74</f>
        <v>662</v>
      </c>
      <c r="AH75">
        <f>'Jobs By State'!AH75-'Jobs By State'!AH74</f>
        <v>-184</v>
      </c>
      <c r="AI75">
        <f>'Jobs By State'!AI75-'Jobs By State'!AI74</f>
        <v>5435</v>
      </c>
      <c r="AJ75">
        <f>'Jobs By State'!AJ75-'Jobs By State'!AJ74</f>
        <v>909</v>
      </c>
      <c r="AK75">
        <f>'Jobs By State'!AK75-'Jobs By State'!AK74</f>
        <v>1209</v>
      </c>
      <c r="AL75">
        <f>'Jobs By State'!AL75-'Jobs By State'!AL74</f>
        <v>2260</v>
      </c>
      <c r="AM75">
        <f>'Jobs By State'!AM75-'Jobs By State'!AM74</f>
        <v>3495</v>
      </c>
      <c r="AN75">
        <f>'Jobs By State'!AN75-'Jobs By State'!AN74</f>
        <v>5463</v>
      </c>
      <c r="AO75">
        <f>'Jobs By State'!AO75-'Jobs By State'!AO74</f>
        <v>-323</v>
      </c>
      <c r="AP75">
        <f>'Jobs By State'!AP75-'Jobs By State'!AP74</f>
        <v>2798</v>
      </c>
      <c r="AQ75">
        <f>'Jobs By State'!AQ75-'Jobs By State'!AQ74</f>
        <v>-48</v>
      </c>
      <c r="AR75">
        <f>'Jobs By State'!AR75-'Jobs By State'!AR74</f>
        <v>5394</v>
      </c>
      <c r="AS75">
        <f>'Jobs By State'!AS75-'Jobs By State'!AS74</f>
        <v>21778</v>
      </c>
      <c r="AT75">
        <f>'Jobs By State'!AT75-'Jobs By State'!AT74</f>
        <v>798</v>
      </c>
      <c r="AU75">
        <f>'Jobs By State'!AU75-'Jobs By State'!AU74</f>
        <v>124</v>
      </c>
      <c r="AV75">
        <f>'Jobs By State'!AV75-'Jobs By State'!AV74</f>
        <v>7205</v>
      </c>
      <c r="AW75">
        <f>'Jobs By State'!AW75-'Jobs By State'!AW74</f>
        <v>-3458</v>
      </c>
      <c r="AX75">
        <f>'Jobs By State'!AX75-'Jobs By State'!AX74</f>
        <v>240</v>
      </c>
      <c r="AY75">
        <f>'Jobs By State'!AY75-'Jobs By State'!AY74</f>
        <v>2549</v>
      </c>
      <c r="AZ75">
        <f>'Jobs By State'!AZ75-'Jobs By State'!AZ74</f>
        <v>271</v>
      </c>
    </row>
    <row r="76" spans="1:52" x14ac:dyDescent="0.35">
      <c r="A76" s="1">
        <v>40603</v>
      </c>
      <c r="B76">
        <f>'Jobs By State'!B76-'Jobs By State'!B75</f>
        <v>-961</v>
      </c>
      <c r="C76">
        <f>'Jobs By State'!C76-'Jobs By State'!C75</f>
        <v>271</v>
      </c>
      <c r="D76">
        <f>'Jobs By State'!D76-'Jobs By State'!D75</f>
        <v>-565</v>
      </c>
      <c r="E76">
        <f>'Jobs By State'!E76-'Jobs By State'!E75</f>
        <v>-696</v>
      </c>
      <c r="F76">
        <f>'Jobs By State'!F76-'Jobs By State'!F75</f>
        <v>13637</v>
      </c>
      <c r="G76">
        <f>'Jobs By State'!G76-'Jobs By State'!G75</f>
        <v>3890</v>
      </c>
      <c r="H76">
        <f>'Jobs By State'!H76-'Jobs By State'!H75</f>
        <v>-223</v>
      </c>
      <c r="I76">
        <f>'Jobs By State'!I76-'Jobs By State'!I75</f>
        <v>1149</v>
      </c>
      <c r="J76">
        <f>'Jobs By State'!J76-'Jobs By State'!J75</f>
        <v>-445</v>
      </c>
      <c r="K76">
        <f>'Jobs By State'!K76-'Jobs By State'!K75</f>
        <v>12338</v>
      </c>
      <c r="L76">
        <f>'Jobs By State'!L76-'Jobs By State'!L75</f>
        <v>9047</v>
      </c>
      <c r="M76">
        <f>'Jobs By State'!M76-'Jobs By State'!M75</f>
        <v>585</v>
      </c>
      <c r="N76">
        <f>'Jobs By State'!N76-'Jobs By State'!N75</f>
        <v>887</v>
      </c>
      <c r="O76">
        <f>'Jobs By State'!O76-'Jobs By State'!O75</f>
        <v>-4073</v>
      </c>
      <c r="P76">
        <f>'Jobs By State'!P76-'Jobs By State'!P75</f>
        <v>5862</v>
      </c>
      <c r="Q76">
        <f>'Jobs By State'!Q76-'Jobs By State'!Q75</f>
        <v>-2028</v>
      </c>
      <c r="R76">
        <f>'Jobs By State'!R76-'Jobs By State'!R75</f>
        <v>121</v>
      </c>
      <c r="S76">
        <f>'Jobs By State'!S76-'Jobs By State'!S75</f>
        <v>933</v>
      </c>
      <c r="T76">
        <f>'Jobs By State'!T76-'Jobs By State'!T75</f>
        <v>-766</v>
      </c>
      <c r="U76">
        <f>'Jobs By State'!U76-'Jobs By State'!U75</f>
        <v>209</v>
      </c>
      <c r="V76">
        <f>'Jobs By State'!V76-'Jobs By State'!V75</f>
        <v>1556</v>
      </c>
      <c r="W76">
        <f>'Jobs By State'!W76-'Jobs By State'!W75</f>
        <v>-336</v>
      </c>
      <c r="X76">
        <f>'Jobs By State'!X76-'Jobs By State'!X75</f>
        <v>-792</v>
      </c>
      <c r="Y76">
        <f>'Jobs By State'!Y76-'Jobs By State'!Y75</f>
        <v>4024</v>
      </c>
      <c r="Z76">
        <f>'Jobs By State'!Z76-'Jobs By State'!Z75</f>
        <v>243</v>
      </c>
      <c r="AA76">
        <f>'Jobs By State'!AA76-'Jobs By State'!AA75</f>
        <v>4246</v>
      </c>
      <c r="AB76">
        <f>'Jobs By State'!AB76-'Jobs By State'!AB75</f>
        <v>362</v>
      </c>
      <c r="AC76">
        <f>'Jobs By State'!AC76-'Jobs By State'!AC75</f>
        <v>1218</v>
      </c>
      <c r="AD76">
        <f>'Jobs By State'!AD76-'Jobs By State'!AD75</f>
        <v>2269</v>
      </c>
      <c r="AE76">
        <f>'Jobs By State'!AE76-'Jobs By State'!AE75</f>
        <v>95</v>
      </c>
      <c r="AF76">
        <f>'Jobs By State'!AF76-'Jobs By State'!AF75</f>
        <v>1781</v>
      </c>
      <c r="AG76">
        <f>'Jobs By State'!AG76-'Jobs By State'!AG75</f>
        <v>580</v>
      </c>
      <c r="AH76">
        <f>'Jobs By State'!AH76-'Jobs By State'!AH75</f>
        <v>-3989</v>
      </c>
      <c r="AI76">
        <f>'Jobs By State'!AI76-'Jobs By State'!AI75</f>
        <v>4046</v>
      </c>
      <c r="AJ76">
        <f>'Jobs By State'!AJ76-'Jobs By State'!AJ75</f>
        <v>821</v>
      </c>
      <c r="AK76">
        <f>'Jobs By State'!AK76-'Jobs By State'!AK75</f>
        <v>-874</v>
      </c>
      <c r="AL76">
        <f>'Jobs By State'!AL76-'Jobs By State'!AL75</f>
        <v>1774</v>
      </c>
      <c r="AM76">
        <f>'Jobs By State'!AM76-'Jobs By State'!AM75</f>
        <v>2233</v>
      </c>
      <c r="AN76">
        <f>'Jobs By State'!AN76-'Jobs By State'!AN75</f>
        <v>2868</v>
      </c>
      <c r="AO76">
        <f>'Jobs By State'!AO76-'Jobs By State'!AO75</f>
        <v>-282</v>
      </c>
      <c r="AP76">
        <f>'Jobs By State'!AP76-'Jobs By State'!AP75</f>
        <v>2694</v>
      </c>
      <c r="AQ76">
        <f>'Jobs By State'!AQ76-'Jobs By State'!AQ75</f>
        <v>31</v>
      </c>
      <c r="AR76">
        <f>'Jobs By State'!AR76-'Jobs By State'!AR75</f>
        <v>4277</v>
      </c>
      <c r="AS76">
        <f>'Jobs By State'!AS76-'Jobs By State'!AS75</f>
        <v>19232</v>
      </c>
      <c r="AT76">
        <f>'Jobs By State'!AT76-'Jobs By State'!AT75</f>
        <v>860</v>
      </c>
      <c r="AU76">
        <f>'Jobs By State'!AU76-'Jobs By State'!AU75</f>
        <v>-24</v>
      </c>
      <c r="AV76">
        <f>'Jobs By State'!AV76-'Jobs By State'!AV75</f>
        <v>4999</v>
      </c>
      <c r="AW76">
        <f>'Jobs By State'!AW76-'Jobs By State'!AW75</f>
        <v>-2521</v>
      </c>
      <c r="AX76">
        <f>'Jobs By State'!AX76-'Jobs By State'!AX75</f>
        <v>125</v>
      </c>
      <c r="AY76">
        <f>'Jobs By State'!AY76-'Jobs By State'!AY75</f>
        <v>1415</v>
      </c>
      <c r="AZ76">
        <f>'Jobs By State'!AZ76-'Jobs By State'!AZ75</f>
        <v>311</v>
      </c>
    </row>
    <row r="77" spans="1:52" x14ac:dyDescent="0.35">
      <c r="A77" s="1">
        <v>40634</v>
      </c>
      <c r="B77">
        <f>'Jobs By State'!B77-'Jobs By State'!B76</f>
        <v>-1243</v>
      </c>
      <c r="C77">
        <f>'Jobs By State'!C77-'Jobs By State'!C76</f>
        <v>266</v>
      </c>
      <c r="D77">
        <f>'Jobs By State'!D77-'Jobs By State'!D76</f>
        <v>-1501</v>
      </c>
      <c r="E77">
        <f>'Jobs By State'!E77-'Jobs By State'!E76</f>
        <v>-948</v>
      </c>
      <c r="F77">
        <f>'Jobs By State'!F77-'Jobs By State'!F76</f>
        <v>11214</v>
      </c>
      <c r="G77">
        <f>'Jobs By State'!G77-'Jobs By State'!G76</f>
        <v>3439</v>
      </c>
      <c r="H77">
        <f>'Jobs By State'!H77-'Jobs By State'!H76</f>
        <v>-425</v>
      </c>
      <c r="I77">
        <f>'Jobs By State'!I77-'Jobs By State'!I76</f>
        <v>864</v>
      </c>
      <c r="J77">
        <f>'Jobs By State'!J77-'Jobs By State'!J76</f>
        <v>-597</v>
      </c>
      <c r="K77">
        <f>'Jobs By State'!K77-'Jobs By State'!K76</f>
        <v>7613</v>
      </c>
      <c r="L77">
        <f>'Jobs By State'!L77-'Jobs By State'!L76</f>
        <v>8136</v>
      </c>
      <c r="M77">
        <f>'Jobs By State'!M77-'Jobs By State'!M76</f>
        <v>-47</v>
      </c>
      <c r="N77">
        <f>'Jobs By State'!N77-'Jobs By State'!N76</f>
        <v>932</v>
      </c>
      <c r="O77">
        <f>'Jobs By State'!O77-'Jobs By State'!O76</f>
        <v>-4848</v>
      </c>
      <c r="P77">
        <f>'Jobs By State'!P77-'Jobs By State'!P76</f>
        <v>3676</v>
      </c>
      <c r="Q77">
        <f>'Jobs By State'!Q77-'Jobs By State'!Q76</f>
        <v>-2504</v>
      </c>
      <c r="R77">
        <f>'Jobs By State'!R77-'Jobs By State'!R76</f>
        <v>-6</v>
      </c>
      <c r="S77">
        <f>'Jobs By State'!S77-'Jobs By State'!S76</f>
        <v>97</v>
      </c>
      <c r="T77">
        <f>'Jobs By State'!T77-'Jobs By State'!T76</f>
        <v>-957</v>
      </c>
      <c r="U77">
        <f>'Jobs By State'!U77-'Jobs By State'!U76</f>
        <v>312</v>
      </c>
      <c r="V77">
        <f>'Jobs By State'!V77-'Jobs By State'!V76</f>
        <v>792</v>
      </c>
      <c r="W77">
        <f>'Jobs By State'!W77-'Jobs By State'!W76</f>
        <v>-676</v>
      </c>
      <c r="X77">
        <f>'Jobs By State'!X77-'Jobs By State'!X76</f>
        <v>-1627</v>
      </c>
      <c r="Y77">
        <f>'Jobs By State'!Y77-'Jobs By State'!Y76</f>
        <v>3473</v>
      </c>
      <c r="Z77">
        <f>'Jobs By State'!Z77-'Jobs By State'!Z76</f>
        <v>-119</v>
      </c>
      <c r="AA77">
        <f>'Jobs By State'!AA77-'Jobs By State'!AA76</f>
        <v>2816</v>
      </c>
      <c r="AB77">
        <f>'Jobs By State'!AB77-'Jobs By State'!AB76</f>
        <v>387</v>
      </c>
      <c r="AC77">
        <f>'Jobs By State'!AC77-'Jobs By State'!AC76</f>
        <v>1159</v>
      </c>
      <c r="AD77">
        <f>'Jobs By State'!AD77-'Jobs By State'!AD76</f>
        <v>1749</v>
      </c>
      <c r="AE77">
        <f>'Jobs By State'!AE77-'Jobs By State'!AE76</f>
        <v>-71</v>
      </c>
      <c r="AF77">
        <f>'Jobs By State'!AF77-'Jobs By State'!AF76</f>
        <v>809</v>
      </c>
      <c r="AG77">
        <f>'Jobs By State'!AG77-'Jobs By State'!AG76</f>
        <v>502</v>
      </c>
      <c r="AH77">
        <f>'Jobs By State'!AH77-'Jobs By State'!AH76</f>
        <v>-7112</v>
      </c>
      <c r="AI77">
        <f>'Jobs By State'!AI77-'Jobs By State'!AI76</f>
        <v>2011</v>
      </c>
      <c r="AJ77">
        <f>'Jobs By State'!AJ77-'Jobs By State'!AJ76</f>
        <v>798</v>
      </c>
      <c r="AK77">
        <f>'Jobs By State'!AK77-'Jobs By State'!AK76</f>
        <v>-2282</v>
      </c>
      <c r="AL77">
        <f>'Jobs By State'!AL77-'Jobs By State'!AL76</f>
        <v>1384</v>
      </c>
      <c r="AM77">
        <f>'Jobs By State'!AM77-'Jobs By State'!AM76</f>
        <v>854</v>
      </c>
      <c r="AN77">
        <f>'Jobs By State'!AN77-'Jobs By State'!AN76</f>
        <v>615</v>
      </c>
      <c r="AO77">
        <f>'Jobs By State'!AO77-'Jobs By State'!AO76</f>
        <v>-326</v>
      </c>
      <c r="AP77">
        <f>'Jobs By State'!AP77-'Jobs By State'!AP76</f>
        <v>2413</v>
      </c>
      <c r="AQ77">
        <f>'Jobs By State'!AQ77-'Jobs By State'!AQ76</f>
        <v>110</v>
      </c>
      <c r="AR77">
        <f>'Jobs By State'!AR77-'Jobs By State'!AR76</f>
        <v>2433</v>
      </c>
      <c r="AS77">
        <f>'Jobs By State'!AS77-'Jobs By State'!AS76</f>
        <v>17343</v>
      </c>
      <c r="AT77">
        <f>'Jobs By State'!AT77-'Jobs By State'!AT76</f>
        <v>1041</v>
      </c>
      <c r="AU77">
        <f>'Jobs By State'!AU77-'Jobs By State'!AU76</f>
        <v>-130</v>
      </c>
      <c r="AV77">
        <f>'Jobs By State'!AV77-'Jobs By State'!AV76</f>
        <v>2589</v>
      </c>
      <c r="AW77">
        <f>'Jobs By State'!AW77-'Jobs By State'!AW76</f>
        <v>-1425</v>
      </c>
      <c r="AX77">
        <f>'Jobs By State'!AX77-'Jobs By State'!AX76</f>
        <v>-29</v>
      </c>
      <c r="AY77">
        <f>'Jobs By State'!AY77-'Jobs By State'!AY76</f>
        <v>475</v>
      </c>
      <c r="AZ77">
        <f>'Jobs By State'!AZ77-'Jobs By State'!AZ76</f>
        <v>376</v>
      </c>
    </row>
    <row r="78" spans="1:52" x14ac:dyDescent="0.35">
      <c r="A78" s="1">
        <v>40664</v>
      </c>
      <c r="B78">
        <f>'Jobs By State'!B78-'Jobs By State'!B77</f>
        <v>-1067</v>
      </c>
      <c r="C78">
        <f>'Jobs By State'!C78-'Jobs By State'!C77</f>
        <v>319</v>
      </c>
      <c r="D78">
        <f>'Jobs By State'!D78-'Jobs By State'!D77</f>
        <v>-1910</v>
      </c>
      <c r="E78">
        <f>'Jobs By State'!E78-'Jobs By State'!E77</f>
        <v>-629</v>
      </c>
      <c r="F78">
        <f>'Jobs By State'!F78-'Jobs By State'!F77</f>
        <v>12852</v>
      </c>
      <c r="G78">
        <f>'Jobs By State'!G78-'Jobs By State'!G77</f>
        <v>3339</v>
      </c>
      <c r="H78">
        <f>'Jobs By State'!H78-'Jobs By State'!H77</f>
        <v>-249</v>
      </c>
      <c r="I78">
        <f>'Jobs By State'!I78-'Jobs By State'!I77</f>
        <v>625</v>
      </c>
      <c r="J78">
        <f>'Jobs By State'!J78-'Jobs By State'!J77</f>
        <v>-522</v>
      </c>
      <c r="K78">
        <f>'Jobs By State'!K78-'Jobs By State'!K77</f>
        <v>5659</v>
      </c>
      <c r="L78">
        <f>'Jobs By State'!L78-'Jobs By State'!L77</f>
        <v>7325</v>
      </c>
      <c r="M78">
        <f>'Jobs By State'!M78-'Jobs By State'!M77</f>
        <v>-541</v>
      </c>
      <c r="N78">
        <f>'Jobs By State'!N78-'Jobs By State'!N77</f>
        <v>1053</v>
      </c>
      <c r="O78">
        <f>'Jobs By State'!O78-'Jobs By State'!O77</f>
        <v>-4114</v>
      </c>
      <c r="P78">
        <f>'Jobs By State'!P78-'Jobs By State'!P77</f>
        <v>2142</v>
      </c>
      <c r="Q78">
        <f>'Jobs By State'!Q78-'Jobs By State'!Q77</f>
        <v>-2555</v>
      </c>
      <c r="R78">
        <f>'Jobs By State'!R78-'Jobs By State'!R77</f>
        <v>113</v>
      </c>
      <c r="S78">
        <f>'Jobs By State'!S78-'Jobs By State'!S77</f>
        <v>-340</v>
      </c>
      <c r="T78">
        <f>'Jobs By State'!T78-'Jobs By State'!T77</f>
        <v>-744</v>
      </c>
      <c r="U78">
        <f>'Jobs By State'!U78-'Jobs By State'!U77</f>
        <v>475</v>
      </c>
      <c r="V78">
        <f>'Jobs By State'!V78-'Jobs By State'!V77</f>
        <v>458</v>
      </c>
      <c r="W78">
        <f>'Jobs By State'!W78-'Jobs By State'!W77</f>
        <v>462</v>
      </c>
      <c r="X78">
        <f>'Jobs By State'!X78-'Jobs By State'!X77</f>
        <v>-1058</v>
      </c>
      <c r="Y78">
        <f>'Jobs By State'!Y78-'Jobs By State'!Y77</f>
        <v>3260</v>
      </c>
      <c r="Z78">
        <f>'Jobs By State'!Z78-'Jobs By State'!Z77</f>
        <v>-355</v>
      </c>
      <c r="AA78">
        <f>'Jobs By State'!AA78-'Jobs By State'!AA77</f>
        <v>1949</v>
      </c>
      <c r="AB78">
        <f>'Jobs By State'!AB78-'Jobs By State'!AB77</f>
        <v>444</v>
      </c>
      <c r="AC78">
        <f>'Jobs By State'!AC78-'Jobs By State'!AC77</f>
        <v>1121</v>
      </c>
      <c r="AD78">
        <f>'Jobs By State'!AD78-'Jobs By State'!AD77</f>
        <v>1486</v>
      </c>
      <c r="AE78">
        <f>'Jobs By State'!AE78-'Jobs By State'!AE77</f>
        <v>-185</v>
      </c>
      <c r="AF78">
        <f>'Jobs By State'!AF78-'Jobs By State'!AF77</f>
        <v>1137</v>
      </c>
      <c r="AG78">
        <f>'Jobs By State'!AG78-'Jobs By State'!AG77</f>
        <v>428</v>
      </c>
      <c r="AH78">
        <f>'Jobs By State'!AH78-'Jobs By State'!AH77</f>
        <v>-7169</v>
      </c>
      <c r="AI78">
        <f>'Jobs By State'!AI78-'Jobs By State'!AI77</f>
        <v>549</v>
      </c>
      <c r="AJ78">
        <f>'Jobs By State'!AJ78-'Jobs By State'!AJ77</f>
        <v>850</v>
      </c>
      <c r="AK78">
        <f>'Jobs By State'!AK78-'Jobs By State'!AK77</f>
        <v>-2371</v>
      </c>
      <c r="AL78">
        <f>'Jobs By State'!AL78-'Jobs By State'!AL77</f>
        <v>1391</v>
      </c>
      <c r="AM78">
        <f>'Jobs By State'!AM78-'Jobs By State'!AM77</f>
        <v>-290</v>
      </c>
      <c r="AN78">
        <f>'Jobs By State'!AN78-'Jobs By State'!AN77</f>
        <v>55</v>
      </c>
      <c r="AO78">
        <f>'Jobs By State'!AO78-'Jobs By State'!AO77</f>
        <v>-412</v>
      </c>
      <c r="AP78">
        <f>'Jobs By State'!AP78-'Jobs By State'!AP77</f>
        <v>2193</v>
      </c>
      <c r="AQ78">
        <f>'Jobs By State'!AQ78-'Jobs By State'!AQ77</f>
        <v>194</v>
      </c>
      <c r="AR78">
        <f>'Jobs By State'!AR78-'Jobs By State'!AR77</f>
        <v>1101</v>
      </c>
      <c r="AS78">
        <f>'Jobs By State'!AS78-'Jobs By State'!AS77</f>
        <v>17847</v>
      </c>
      <c r="AT78">
        <f>'Jobs By State'!AT78-'Jobs By State'!AT77</f>
        <v>1398</v>
      </c>
      <c r="AU78">
        <f>'Jobs By State'!AU78-'Jobs By State'!AU77</f>
        <v>-169</v>
      </c>
      <c r="AV78">
        <f>'Jobs By State'!AV78-'Jobs By State'!AV77</f>
        <v>1363</v>
      </c>
      <c r="AW78">
        <f>'Jobs By State'!AW78-'Jobs By State'!AW77</f>
        <v>-206</v>
      </c>
      <c r="AX78">
        <f>'Jobs By State'!AX78-'Jobs By State'!AX77</f>
        <v>-67</v>
      </c>
      <c r="AY78">
        <f>'Jobs By State'!AY78-'Jobs By State'!AY77</f>
        <v>256</v>
      </c>
      <c r="AZ78">
        <f>'Jobs By State'!AZ78-'Jobs By State'!AZ77</f>
        <v>442</v>
      </c>
    </row>
    <row r="79" spans="1:52" x14ac:dyDescent="0.35">
      <c r="A79" s="1">
        <v>40695</v>
      </c>
      <c r="B79">
        <f>'Jobs By State'!B79-'Jobs By State'!B78</f>
        <v>-534</v>
      </c>
      <c r="C79">
        <f>'Jobs By State'!C79-'Jobs By State'!C78</f>
        <v>394</v>
      </c>
      <c r="D79">
        <f>'Jobs By State'!D79-'Jobs By State'!D78</f>
        <v>-1214</v>
      </c>
      <c r="E79">
        <f>'Jobs By State'!E79-'Jobs By State'!E78</f>
        <v>248</v>
      </c>
      <c r="F79">
        <f>'Jobs By State'!F79-'Jobs By State'!F78</f>
        <v>19791</v>
      </c>
      <c r="G79">
        <f>'Jobs By State'!G79-'Jobs By State'!G78</f>
        <v>3923</v>
      </c>
      <c r="H79">
        <f>'Jobs By State'!H79-'Jobs By State'!H78</f>
        <v>290</v>
      </c>
      <c r="I79">
        <f>'Jobs By State'!I79-'Jobs By State'!I78</f>
        <v>529</v>
      </c>
      <c r="J79">
        <f>'Jobs By State'!J79-'Jobs By State'!J78</f>
        <v>-253</v>
      </c>
      <c r="K79">
        <f>'Jobs By State'!K79-'Jobs By State'!K78</f>
        <v>8007</v>
      </c>
      <c r="L79">
        <f>'Jobs By State'!L79-'Jobs By State'!L78</f>
        <v>7312</v>
      </c>
      <c r="M79">
        <f>'Jobs By State'!M79-'Jobs By State'!M78</f>
        <v>-853</v>
      </c>
      <c r="N79">
        <f>'Jobs By State'!N79-'Jobs By State'!N78</f>
        <v>1221</v>
      </c>
      <c r="O79">
        <f>'Jobs By State'!O79-'Jobs By State'!O78</f>
        <v>-1773</v>
      </c>
      <c r="P79">
        <f>'Jobs By State'!P79-'Jobs By State'!P78</f>
        <v>1618</v>
      </c>
      <c r="Q79">
        <f>'Jobs By State'!Q79-'Jobs By State'!Q78</f>
        <v>-2228</v>
      </c>
      <c r="R79">
        <f>'Jobs By State'!R79-'Jobs By State'!R78</f>
        <v>407</v>
      </c>
      <c r="S79">
        <f>'Jobs By State'!S79-'Jobs By State'!S78</f>
        <v>-161</v>
      </c>
      <c r="T79">
        <f>'Jobs By State'!T79-'Jobs By State'!T78</f>
        <v>38</v>
      </c>
      <c r="U79">
        <f>'Jobs By State'!U79-'Jobs By State'!U78</f>
        <v>658</v>
      </c>
      <c r="V79">
        <f>'Jobs By State'!V79-'Jobs By State'!V78</f>
        <v>718</v>
      </c>
      <c r="W79">
        <f>'Jobs By State'!W79-'Jobs By State'!W78</f>
        <v>2753</v>
      </c>
      <c r="X79">
        <f>'Jobs By State'!X79-'Jobs By State'!X78</f>
        <v>1537</v>
      </c>
      <c r="Y79">
        <f>'Jobs By State'!Y79-'Jobs By State'!Y78</f>
        <v>3227</v>
      </c>
      <c r="Z79">
        <f>'Jobs By State'!Z79-'Jobs By State'!Z78</f>
        <v>-370</v>
      </c>
      <c r="AA79">
        <f>'Jobs By State'!AA79-'Jobs By State'!AA78</f>
        <v>2055</v>
      </c>
      <c r="AB79">
        <f>'Jobs By State'!AB79-'Jobs By State'!AB78</f>
        <v>584</v>
      </c>
      <c r="AC79">
        <f>'Jobs By State'!AC79-'Jobs By State'!AC78</f>
        <v>1129</v>
      </c>
      <c r="AD79">
        <f>'Jobs By State'!AD79-'Jobs By State'!AD78</f>
        <v>1551</v>
      </c>
      <c r="AE79">
        <f>'Jobs By State'!AE79-'Jobs By State'!AE78</f>
        <v>-182</v>
      </c>
      <c r="AF79">
        <f>'Jobs By State'!AF79-'Jobs By State'!AF78</f>
        <v>2773</v>
      </c>
      <c r="AG79">
        <f>'Jobs By State'!AG79-'Jobs By State'!AG78</f>
        <v>248</v>
      </c>
      <c r="AH79">
        <f>'Jobs By State'!AH79-'Jobs By State'!AH78</f>
        <v>-3465</v>
      </c>
      <c r="AI79">
        <f>'Jobs By State'!AI79-'Jobs By State'!AI78</f>
        <v>371</v>
      </c>
      <c r="AJ79">
        <f>'Jobs By State'!AJ79-'Jobs By State'!AJ78</f>
        <v>933</v>
      </c>
      <c r="AK79">
        <f>'Jobs By State'!AK79-'Jobs By State'!AK78</f>
        <v>-1118</v>
      </c>
      <c r="AL79">
        <f>'Jobs By State'!AL79-'Jobs By State'!AL78</f>
        <v>1781</v>
      </c>
      <c r="AM79">
        <f>'Jobs By State'!AM79-'Jobs By State'!AM78</f>
        <v>-951</v>
      </c>
      <c r="AN79">
        <f>'Jobs By State'!AN79-'Jobs By State'!AN78</f>
        <v>1411</v>
      </c>
      <c r="AO79">
        <f>'Jobs By State'!AO79-'Jobs By State'!AO78</f>
        <v>-509</v>
      </c>
      <c r="AP79">
        <f>'Jobs By State'!AP79-'Jobs By State'!AP78</f>
        <v>2077</v>
      </c>
      <c r="AQ79">
        <f>'Jobs By State'!AQ79-'Jobs By State'!AQ78</f>
        <v>239</v>
      </c>
      <c r="AR79">
        <f>'Jobs By State'!AR79-'Jobs By State'!AR78</f>
        <v>1052</v>
      </c>
      <c r="AS79">
        <f>'Jobs By State'!AS79-'Jobs By State'!AS78</f>
        <v>21035</v>
      </c>
      <c r="AT79">
        <f>'Jobs By State'!AT79-'Jobs By State'!AT78</f>
        <v>1853</v>
      </c>
      <c r="AU79">
        <f>'Jobs By State'!AU79-'Jobs By State'!AU78</f>
        <v>-150</v>
      </c>
      <c r="AV79">
        <f>'Jobs By State'!AV79-'Jobs By State'!AV78</f>
        <v>1997</v>
      </c>
      <c r="AW79">
        <f>'Jobs By State'!AW79-'Jobs By State'!AW78</f>
        <v>1050</v>
      </c>
      <c r="AX79">
        <f>'Jobs By State'!AX79-'Jobs By State'!AX78</f>
        <v>94</v>
      </c>
      <c r="AY79">
        <f>'Jobs By State'!AY79-'Jobs By State'!AY78</f>
        <v>806</v>
      </c>
      <c r="AZ79">
        <f>'Jobs By State'!AZ79-'Jobs By State'!AZ78</f>
        <v>486</v>
      </c>
    </row>
    <row r="80" spans="1:52" x14ac:dyDescent="0.35">
      <c r="A80" s="1">
        <v>40725</v>
      </c>
      <c r="B80">
        <f>'Jobs By State'!B80-'Jobs By State'!B79</f>
        <v>202</v>
      </c>
      <c r="C80">
        <f>'Jobs By State'!C80-'Jobs By State'!C79</f>
        <v>437</v>
      </c>
      <c r="D80">
        <f>'Jobs By State'!D80-'Jobs By State'!D79</f>
        <v>508</v>
      </c>
      <c r="E80">
        <f>'Jobs By State'!E80-'Jobs By State'!E79</f>
        <v>1411</v>
      </c>
      <c r="F80">
        <f>'Jobs By State'!F80-'Jobs By State'!F79</f>
        <v>30033</v>
      </c>
      <c r="G80">
        <f>'Jobs By State'!G80-'Jobs By State'!G79</f>
        <v>5051</v>
      </c>
      <c r="H80">
        <f>'Jobs By State'!H80-'Jobs By State'!H79</f>
        <v>1004</v>
      </c>
      <c r="I80">
        <f>'Jobs By State'!I80-'Jobs By State'!I79</f>
        <v>591</v>
      </c>
      <c r="J80">
        <f>'Jobs By State'!J80-'Jobs By State'!J79</f>
        <v>102</v>
      </c>
      <c r="K80">
        <f>'Jobs By State'!K80-'Jobs By State'!K79</f>
        <v>13967</v>
      </c>
      <c r="L80">
        <f>'Jobs By State'!L80-'Jobs By State'!L79</f>
        <v>8247</v>
      </c>
      <c r="M80">
        <f>'Jobs By State'!M80-'Jobs By State'!M79</f>
        <v>-993</v>
      </c>
      <c r="N80">
        <f>'Jobs By State'!N80-'Jobs By State'!N79</f>
        <v>1482</v>
      </c>
      <c r="O80">
        <f>'Jobs By State'!O80-'Jobs By State'!O79</f>
        <v>1743</v>
      </c>
      <c r="P80">
        <f>'Jobs By State'!P80-'Jobs By State'!P79</f>
        <v>2167</v>
      </c>
      <c r="Q80">
        <f>'Jobs By State'!Q80-'Jobs By State'!Q79</f>
        <v>-1651</v>
      </c>
      <c r="R80">
        <f>'Jobs By State'!R80-'Jobs By State'!R79</f>
        <v>661</v>
      </c>
      <c r="S80">
        <f>'Jobs By State'!S80-'Jobs By State'!S79</f>
        <v>501</v>
      </c>
      <c r="T80">
        <f>'Jobs By State'!T80-'Jobs By State'!T79</f>
        <v>1077</v>
      </c>
      <c r="U80">
        <f>'Jobs By State'!U80-'Jobs By State'!U79</f>
        <v>800</v>
      </c>
      <c r="V80">
        <f>'Jobs By State'!V80-'Jobs By State'!V79</f>
        <v>1479</v>
      </c>
      <c r="W80">
        <f>'Jobs By State'!W80-'Jobs By State'!W79</f>
        <v>5321</v>
      </c>
      <c r="X80">
        <f>'Jobs By State'!X80-'Jobs By State'!X79</f>
        <v>5482</v>
      </c>
      <c r="Y80">
        <f>'Jobs By State'!Y80-'Jobs By State'!Y79</f>
        <v>3353</v>
      </c>
      <c r="Z80">
        <f>'Jobs By State'!Z80-'Jobs By State'!Z79</f>
        <v>-228</v>
      </c>
      <c r="AA80">
        <f>'Jobs By State'!AA80-'Jobs By State'!AA79</f>
        <v>2912</v>
      </c>
      <c r="AB80">
        <f>'Jobs By State'!AB80-'Jobs By State'!AB79</f>
        <v>787</v>
      </c>
      <c r="AC80">
        <f>'Jobs By State'!AC80-'Jobs By State'!AC79</f>
        <v>1185</v>
      </c>
      <c r="AD80">
        <f>'Jobs By State'!AD80-'Jobs By State'!AD79</f>
        <v>1881</v>
      </c>
      <c r="AE80">
        <f>'Jobs By State'!AE80-'Jobs By State'!AE79</f>
        <v>-43</v>
      </c>
      <c r="AF80">
        <f>'Jobs By State'!AF80-'Jobs By State'!AF79</f>
        <v>4858</v>
      </c>
      <c r="AG80">
        <f>'Jobs By State'!AG80-'Jobs By State'!AG79</f>
        <v>10</v>
      </c>
      <c r="AH80">
        <f>'Jobs By State'!AH80-'Jobs By State'!AH79</f>
        <v>2419</v>
      </c>
      <c r="AI80">
        <f>'Jobs By State'!AI80-'Jobs By State'!AI79</f>
        <v>1800</v>
      </c>
      <c r="AJ80">
        <f>'Jobs By State'!AJ80-'Jobs By State'!AJ79</f>
        <v>1013</v>
      </c>
      <c r="AK80">
        <f>'Jobs By State'!AK80-'Jobs By State'!AK79</f>
        <v>1055</v>
      </c>
      <c r="AL80">
        <f>'Jobs By State'!AL80-'Jobs By State'!AL79</f>
        <v>2519</v>
      </c>
      <c r="AM80">
        <f>'Jobs By State'!AM80-'Jobs By State'!AM79</f>
        <v>-966</v>
      </c>
      <c r="AN80">
        <f>'Jobs By State'!AN80-'Jobs By State'!AN79</f>
        <v>4096</v>
      </c>
      <c r="AO80">
        <f>'Jobs By State'!AO80-'Jobs By State'!AO79</f>
        <v>-592</v>
      </c>
      <c r="AP80">
        <f>'Jobs By State'!AP80-'Jobs By State'!AP79</f>
        <v>2081</v>
      </c>
      <c r="AQ80">
        <f>'Jobs By State'!AQ80-'Jobs By State'!AQ79</f>
        <v>277</v>
      </c>
      <c r="AR80">
        <f>'Jobs By State'!AR80-'Jobs By State'!AR79</f>
        <v>2290</v>
      </c>
      <c r="AS80">
        <f>'Jobs By State'!AS80-'Jobs By State'!AS79</f>
        <v>25923</v>
      </c>
      <c r="AT80">
        <f>'Jobs By State'!AT80-'Jobs By State'!AT79</f>
        <v>2335</v>
      </c>
      <c r="AU80">
        <f>'Jobs By State'!AU80-'Jobs By State'!AU79</f>
        <v>-73</v>
      </c>
      <c r="AV80">
        <f>'Jobs By State'!AV80-'Jobs By State'!AV79</f>
        <v>4079</v>
      </c>
      <c r="AW80">
        <f>'Jobs By State'!AW80-'Jobs By State'!AW79</f>
        <v>2143</v>
      </c>
      <c r="AX80">
        <f>'Jobs By State'!AX80-'Jobs By State'!AX79</f>
        <v>438</v>
      </c>
      <c r="AY80">
        <f>'Jobs By State'!AY80-'Jobs By State'!AY79</f>
        <v>1902</v>
      </c>
      <c r="AZ80">
        <f>'Jobs By State'!AZ80-'Jobs By State'!AZ79</f>
        <v>510</v>
      </c>
    </row>
    <row r="81" spans="1:52" x14ac:dyDescent="0.35">
      <c r="A81" s="1">
        <v>40756</v>
      </c>
      <c r="B81">
        <f>'Jobs By State'!B81-'Jobs By State'!B80</f>
        <v>802</v>
      </c>
      <c r="C81">
        <f>'Jobs By State'!C81-'Jobs By State'!C80</f>
        <v>398</v>
      </c>
      <c r="D81">
        <f>'Jobs By State'!D81-'Jobs By State'!D80</f>
        <v>2431</v>
      </c>
      <c r="E81">
        <f>'Jobs By State'!E81-'Jobs By State'!E80</f>
        <v>2384</v>
      </c>
      <c r="F81">
        <f>'Jobs By State'!F81-'Jobs By State'!F80</f>
        <v>38303</v>
      </c>
      <c r="G81">
        <f>'Jobs By State'!G81-'Jobs By State'!G80</f>
        <v>5965</v>
      </c>
      <c r="H81">
        <f>'Jobs By State'!H81-'Jobs By State'!H80</f>
        <v>1525</v>
      </c>
      <c r="I81">
        <f>'Jobs By State'!I81-'Jobs By State'!I80</f>
        <v>732</v>
      </c>
      <c r="J81">
        <f>'Jobs By State'!J81-'Jobs By State'!J80</f>
        <v>409</v>
      </c>
      <c r="K81">
        <f>'Jobs By State'!K81-'Jobs By State'!K80</f>
        <v>20031</v>
      </c>
      <c r="L81">
        <f>'Jobs By State'!L81-'Jobs By State'!L80</f>
        <v>9362</v>
      </c>
      <c r="M81">
        <f>'Jobs By State'!M81-'Jobs By State'!M80</f>
        <v>-1056</v>
      </c>
      <c r="N81">
        <f>'Jobs By State'!N81-'Jobs By State'!N80</f>
        <v>1706</v>
      </c>
      <c r="O81">
        <f>'Jobs By State'!O81-'Jobs By State'!O80</f>
        <v>5061</v>
      </c>
      <c r="P81">
        <f>'Jobs By State'!P81-'Jobs By State'!P80</f>
        <v>3187</v>
      </c>
      <c r="Q81">
        <f>'Jobs By State'!Q81-'Jobs By State'!Q80</f>
        <v>-1037</v>
      </c>
      <c r="R81">
        <f>'Jobs By State'!R81-'Jobs By State'!R80</f>
        <v>668</v>
      </c>
      <c r="S81">
        <f>'Jobs By State'!S81-'Jobs By State'!S80</f>
        <v>1190</v>
      </c>
      <c r="T81">
        <f>'Jobs By State'!T81-'Jobs By State'!T80</f>
        <v>1690</v>
      </c>
      <c r="U81">
        <f>'Jobs By State'!U81-'Jobs By State'!U80</f>
        <v>846</v>
      </c>
      <c r="V81">
        <f>'Jobs By State'!V81-'Jobs By State'!V80</f>
        <v>2363</v>
      </c>
      <c r="W81">
        <f>'Jobs By State'!W81-'Jobs By State'!W80</f>
        <v>7013</v>
      </c>
      <c r="X81">
        <f>'Jobs By State'!X81-'Jobs By State'!X80</f>
        <v>9030</v>
      </c>
      <c r="Y81">
        <f>'Jobs By State'!Y81-'Jobs By State'!Y80</f>
        <v>3456</v>
      </c>
      <c r="Z81">
        <f>'Jobs By State'!Z81-'Jobs By State'!Z80</f>
        <v>-141</v>
      </c>
      <c r="AA81">
        <f>'Jobs By State'!AA81-'Jobs By State'!AA80</f>
        <v>3705</v>
      </c>
      <c r="AB81">
        <f>'Jobs By State'!AB81-'Jobs By State'!AB80</f>
        <v>990</v>
      </c>
      <c r="AC81">
        <f>'Jobs By State'!AC81-'Jobs By State'!AC80</f>
        <v>1285</v>
      </c>
      <c r="AD81">
        <f>'Jobs By State'!AD81-'Jobs By State'!AD80</f>
        <v>2276</v>
      </c>
      <c r="AE81">
        <f>'Jobs By State'!AE81-'Jobs By State'!AE80</f>
        <v>205</v>
      </c>
      <c r="AF81">
        <f>'Jobs By State'!AF81-'Jobs By State'!AF80</f>
        <v>6088</v>
      </c>
      <c r="AG81">
        <f>'Jobs By State'!AG81-'Jobs By State'!AG80</f>
        <v>-278</v>
      </c>
      <c r="AH81">
        <f>'Jobs By State'!AH81-'Jobs By State'!AH80</f>
        <v>7257</v>
      </c>
      <c r="AI81">
        <f>'Jobs By State'!AI81-'Jobs By State'!AI80</f>
        <v>4087</v>
      </c>
      <c r="AJ81">
        <f>'Jobs By State'!AJ81-'Jobs By State'!AJ80</f>
        <v>1058</v>
      </c>
      <c r="AK81">
        <f>'Jobs By State'!AK81-'Jobs By State'!AK80</f>
        <v>3025</v>
      </c>
      <c r="AL81">
        <f>'Jobs By State'!AL81-'Jobs By State'!AL80</f>
        <v>3273</v>
      </c>
      <c r="AM81">
        <f>'Jobs By State'!AM81-'Jobs By State'!AM80</f>
        <v>-641</v>
      </c>
      <c r="AN81">
        <f>'Jobs By State'!AN81-'Jobs By State'!AN80</f>
        <v>6546</v>
      </c>
      <c r="AO81">
        <f>'Jobs By State'!AO81-'Jobs By State'!AO80</f>
        <v>-614</v>
      </c>
      <c r="AP81">
        <f>'Jobs By State'!AP81-'Jobs By State'!AP80</f>
        <v>2192</v>
      </c>
      <c r="AQ81">
        <f>'Jobs By State'!AQ81-'Jobs By State'!AQ80</f>
        <v>328</v>
      </c>
      <c r="AR81">
        <f>'Jobs By State'!AR81-'Jobs By State'!AR80</f>
        <v>3702</v>
      </c>
      <c r="AS81">
        <f>'Jobs By State'!AS81-'Jobs By State'!AS80</f>
        <v>30016</v>
      </c>
      <c r="AT81">
        <f>'Jobs By State'!AT81-'Jobs By State'!AT80</f>
        <v>2734</v>
      </c>
      <c r="AU81">
        <f>'Jobs By State'!AU81-'Jobs By State'!AU80</f>
        <v>5</v>
      </c>
      <c r="AV81">
        <f>'Jobs By State'!AV81-'Jobs By State'!AV80</f>
        <v>6004</v>
      </c>
      <c r="AW81">
        <f>'Jobs By State'!AW81-'Jobs By State'!AW80</f>
        <v>3101</v>
      </c>
      <c r="AX81">
        <f>'Jobs By State'!AX81-'Jobs By State'!AX80</f>
        <v>804</v>
      </c>
      <c r="AY81">
        <f>'Jobs By State'!AY81-'Jobs By State'!AY80</f>
        <v>2873</v>
      </c>
      <c r="AZ81">
        <f>'Jobs By State'!AZ81-'Jobs By State'!AZ80</f>
        <v>487</v>
      </c>
    </row>
    <row r="82" spans="1:52" x14ac:dyDescent="0.35">
      <c r="A82" s="1">
        <v>40787</v>
      </c>
      <c r="B82">
        <f>'Jobs By State'!B82-'Jobs By State'!B81</f>
        <v>1027</v>
      </c>
      <c r="C82">
        <f>'Jobs By State'!C82-'Jobs By State'!C81</f>
        <v>286</v>
      </c>
      <c r="D82">
        <f>'Jobs By State'!D82-'Jobs By State'!D81</f>
        <v>3939</v>
      </c>
      <c r="E82">
        <f>'Jobs By State'!E82-'Jobs By State'!E81</f>
        <v>2904</v>
      </c>
      <c r="F82">
        <f>'Jobs By State'!F82-'Jobs By State'!F81</f>
        <v>41693</v>
      </c>
      <c r="G82">
        <f>'Jobs By State'!G82-'Jobs By State'!G81</f>
        <v>6143</v>
      </c>
      <c r="H82">
        <f>'Jobs By State'!H82-'Jobs By State'!H81</f>
        <v>1644</v>
      </c>
      <c r="I82">
        <f>'Jobs By State'!I82-'Jobs By State'!I81</f>
        <v>845</v>
      </c>
      <c r="J82">
        <f>'Jobs By State'!J82-'Jobs By State'!J81</f>
        <v>595</v>
      </c>
      <c r="K82">
        <f>'Jobs By State'!K82-'Jobs By State'!K81</f>
        <v>24300</v>
      </c>
      <c r="L82">
        <f>'Jobs By State'!L82-'Jobs By State'!L81</f>
        <v>10187</v>
      </c>
      <c r="M82">
        <f>'Jobs By State'!M82-'Jobs By State'!M81</f>
        <v>-1114</v>
      </c>
      <c r="N82">
        <f>'Jobs By State'!N82-'Jobs By State'!N81</f>
        <v>1757</v>
      </c>
      <c r="O82">
        <f>'Jobs By State'!O82-'Jobs By State'!O81</f>
        <v>7758</v>
      </c>
      <c r="P82">
        <f>'Jobs By State'!P82-'Jobs By State'!P81</f>
        <v>4401</v>
      </c>
      <c r="Q82">
        <f>'Jobs By State'!Q82-'Jobs By State'!Q81</f>
        <v>-502</v>
      </c>
      <c r="R82">
        <f>'Jobs By State'!R82-'Jobs By State'!R81</f>
        <v>467</v>
      </c>
      <c r="S82">
        <f>'Jobs By State'!S82-'Jobs By State'!S81</f>
        <v>1701</v>
      </c>
      <c r="T82">
        <f>'Jobs By State'!T82-'Jobs By State'!T81</f>
        <v>1699</v>
      </c>
      <c r="U82">
        <f>'Jobs By State'!U82-'Jobs By State'!U81</f>
        <v>800</v>
      </c>
      <c r="V82">
        <f>'Jobs By State'!V82-'Jobs By State'!V81</f>
        <v>3173</v>
      </c>
      <c r="W82">
        <f>'Jobs By State'!W82-'Jobs By State'!W81</f>
        <v>7254</v>
      </c>
      <c r="X82">
        <f>'Jobs By State'!X82-'Jobs By State'!X81</f>
        <v>10989</v>
      </c>
      <c r="Y82">
        <f>'Jobs By State'!Y82-'Jobs By State'!Y81</f>
        <v>3241</v>
      </c>
      <c r="Z82">
        <f>'Jobs By State'!Z82-'Jobs By State'!Z81</f>
        <v>-65</v>
      </c>
      <c r="AA82">
        <f>'Jobs By State'!AA82-'Jobs By State'!AA81</f>
        <v>3924</v>
      </c>
      <c r="AB82">
        <f>'Jobs By State'!AB82-'Jobs By State'!AB81</f>
        <v>1104</v>
      </c>
      <c r="AC82">
        <f>'Jobs By State'!AC82-'Jobs By State'!AC81</f>
        <v>1409</v>
      </c>
      <c r="AD82">
        <f>'Jobs By State'!AD82-'Jobs By State'!AD81</f>
        <v>2568</v>
      </c>
      <c r="AE82">
        <f>'Jobs By State'!AE82-'Jobs By State'!AE81</f>
        <v>445</v>
      </c>
      <c r="AF82">
        <f>'Jobs By State'!AF82-'Jobs By State'!AF81</f>
        <v>6155</v>
      </c>
      <c r="AG82">
        <f>'Jobs By State'!AG82-'Jobs By State'!AG81</f>
        <v>-519</v>
      </c>
      <c r="AH82">
        <f>'Jobs By State'!AH82-'Jobs By State'!AH81</f>
        <v>9774</v>
      </c>
      <c r="AI82">
        <f>'Jobs By State'!AI82-'Jobs By State'!AI81</f>
        <v>6691</v>
      </c>
      <c r="AJ82">
        <f>'Jobs By State'!AJ82-'Jobs By State'!AJ81</f>
        <v>1053</v>
      </c>
      <c r="AK82">
        <f>'Jobs By State'!AK82-'Jobs By State'!AK81</f>
        <v>4396</v>
      </c>
      <c r="AL82">
        <f>'Jobs By State'!AL82-'Jobs By State'!AL81</f>
        <v>4000</v>
      </c>
      <c r="AM82">
        <f>'Jobs By State'!AM82-'Jobs By State'!AM81</f>
        <v>-296</v>
      </c>
      <c r="AN82">
        <f>'Jobs By State'!AN82-'Jobs By State'!AN81</f>
        <v>8240</v>
      </c>
      <c r="AO82">
        <f>'Jobs By State'!AO82-'Jobs By State'!AO81</f>
        <v>-520</v>
      </c>
      <c r="AP82">
        <f>'Jobs By State'!AP82-'Jobs By State'!AP81</f>
        <v>2515</v>
      </c>
      <c r="AQ82">
        <f>'Jobs By State'!AQ82-'Jobs By State'!AQ81</f>
        <v>364</v>
      </c>
      <c r="AR82">
        <f>'Jobs By State'!AR82-'Jobs By State'!AR81</f>
        <v>4284</v>
      </c>
      <c r="AS82">
        <f>'Jobs By State'!AS82-'Jobs By State'!AS81</f>
        <v>31865</v>
      </c>
      <c r="AT82">
        <f>'Jobs By State'!AT82-'Jobs By State'!AT81</f>
        <v>2995</v>
      </c>
      <c r="AU82">
        <f>'Jobs By State'!AU82-'Jobs By State'!AU81</f>
        <v>40</v>
      </c>
      <c r="AV82">
        <f>'Jobs By State'!AV82-'Jobs By State'!AV81</f>
        <v>6962</v>
      </c>
      <c r="AW82">
        <f>'Jobs By State'!AW82-'Jobs By State'!AW81</f>
        <v>4269</v>
      </c>
      <c r="AX82">
        <f>'Jobs By State'!AX82-'Jobs By State'!AX81</f>
        <v>1087</v>
      </c>
      <c r="AY82">
        <f>'Jobs By State'!AY82-'Jobs By State'!AY81</f>
        <v>3244</v>
      </c>
      <c r="AZ82">
        <f>'Jobs By State'!AZ82-'Jobs By State'!AZ81</f>
        <v>420</v>
      </c>
    </row>
    <row r="83" spans="1:52" x14ac:dyDescent="0.35">
      <c r="A83" s="1">
        <v>40817</v>
      </c>
      <c r="B83">
        <f>'Jobs By State'!B83-'Jobs By State'!B82</f>
        <v>856</v>
      </c>
      <c r="C83">
        <f>'Jobs By State'!C83-'Jobs By State'!C82</f>
        <v>162</v>
      </c>
      <c r="D83">
        <f>'Jobs By State'!D83-'Jobs By State'!D82</f>
        <v>4627</v>
      </c>
      <c r="E83">
        <f>'Jobs By State'!E83-'Jobs By State'!E82</f>
        <v>2908</v>
      </c>
      <c r="F83">
        <f>'Jobs By State'!F83-'Jobs By State'!F82</f>
        <v>40015</v>
      </c>
      <c r="G83">
        <f>'Jobs By State'!G83-'Jobs By State'!G82</f>
        <v>5356</v>
      </c>
      <c r="H83">
        <f>'Jobs By State'!H83-'Jobs By State'!H82</f>
        <v>1406</v>
      </c>
      <c r="I83">
        <f>'Jobs By State'!I83-'Jobs By State'!I82</f>
        <v>866</v>
      </c>
      <c r="J83">
        <f>'Jobs By State'!J83-'Jobs By State'!J82</f>
        <v>756</v>
      </c>
      <c r="K83">
        <f>'Jobs By State'!K83-'Jobs By State'!K82</f>
        <v>25905</v>
      </c>
      <c r="L83">
        <f>'Jobs By State'!L83-'Jobs By State'!L82</f>
        <v>10198</v>
      </c>
      <c r="M83">
        <f>'Jobs By State'!M83-'Jobs By State'!M82</f>
        <v>-1197</v>
      </c>
      <c r="N83">
        <f>'Jobs By State'!N83-'Jobs By State'!N82</f>
        <v>1646</v>
      </c>
      <c r="O83">
        <f>'Jobs By State'!O83-'Jobs By State'!O82</f>
        <v>9408</v>
      </c>
      <c r="P83">
        <f>'Jobs By State'!P83-'Jobs By State'!P82</f>
        <v>5611</v>
      </c>
      <c r="Q83">
        <f>'Jobs By State'!Q83-'Jobs By State'!Q82</f>
        <v>-99</v>
      </c>
      <c r="R83">
        <f>'Jobs By State'!R83-'Jobs By State'!R82</f>
        <v>206</v>
      </c>
      <c r="S83">
        <f>'Jobs By State'!S83-'Jobs By State'!S82</f>
        <v>1964</v>
      </c>
      <c r="T83">
        <f>'Jobs By State'!T83-'Jobs By State'!T82</f>
        <v>1273</v>
      </c>
      <c r="U83">
        <f>'Jobs By State'!U83-'Jobs By State'!U82</f>
        <v>677</v>
      </c>
      <c r="V83">
        <f>'Jobs By State'!V83-'Jobs By State'!V82</f>
        <v>3795</v>
      </c>
      <c r="W83">
        <f>'Jobs By State'!W83-'Jobs By State'!W82</f>
        <v>6216</v>
      </c>
      <c r="X83">
        <f>'Jobs By State'!X83-'Jobs By State'!X82</f>
        <v>11158</v>
      </c>
      <c r="Y83">
        <f>'Jobs By State'!Y83-'Jobs By State'!Y82</f>
        <v>2846</v>
      </c>
      <c r="Z83">
        <f>'Jobs By State'!Z83-'Jobs By State'!Z82</f>
        <v>19</v>
      </c>
      <c r="AA83">
        <f>'Jobs By State'!AA83-'Jobs By State'!AA82</f>
        <v>3426</v>
      </c>
      <c r="AB83">
        <f>'Jobs By State'!AB83-'Jobs By State'!AB82</f>
        <v>1081</v>
      </c>
      <c r="AC83">
        <f>'Jobs By State'!AC83-'Jobs By State'!AC82</f>
        <v>1518</v>
      </c>
      <c r="AD83">
        <f>'Jobs By State'!AD83-'Jobs By State'!AD82</f>
        <v>2702</v>
      </c>
      <c r="AE83">
        <f>'Jobs By State'!AE83-'Jobs By State'!AE82</f>
        <v>579</v>
      </c>
      <c r="AF83">
        <f>'Jobs By State'!AF83-'Jobs By State'!AF82</f>
        <v>5390</v>
      </c>
      <c r="AG83">
        <f>'Jobs By State'!AG83-'Jobs By State'!AG82</f>
        <v>-548</v>
      </c>
      <c r="AH83">
        <f>'Jobs By State'!AH83-'Jobs By State'!AH82</f>
        <v>10551</v>
      </c>
      <c r="AI83">
        <f>'Jobs By State'!AI83-'Jobs By State'!AI82</f>
        <v>8890</v>
      </c>
      <c r="AJ83">
        <f>'Jobs By State'!AJ83-'Jobs By State'!AJ82</f>
        <v>987</v>
      </c>
      <c r="AK83">
        <f>'Jobs By State'!AK83-'Jobs By State'!AK82</f>
        <v>5320</v>
      </c>
      <c r="AL83">
        <f>'Jobs By State'!AL83-'Jobs By State'!AL82</f>
        <v>4620</v>
      </c>
      <c r="AM83">
        <f>'Jobs By State'!AM83-'Jobs By State'!AM82</f>
        <v>-144</v>
      </c>
      <c r="AN83">
        <f>'Jobs By State'!AN83-'Jobs By State'!AN82</f>
        <v>9570</v>
      </c>
      <c r="AO83">
        <f>'Jobs By State'!AO83-'Jobs By State'!AO82</f>
        <v>-302</v>
      </c>
      <c r="AP83">
        <f>'Jobs By State'!AP83-'Jobs By State'!AP82</f>
        <v>2972</v>
      </c>
      <c r="AQ83">
        <f>'Jobs By State'!AQ83-'Jobs By State'!AQ82</f>
        <v>364</v>
      </c>
      <c r="AR83">
        <f>'Jobs By State'!AR83-'Jobs By State'!AR82</f>
        <v>3619</v>
      </c>
      <c r="AS83">
        <f>'Jobs By State'!AS83-'Jobs By State'!AS82</f>
        <v>31203</v>
      </c>
      <c r="AT83">
        <f>'Jobs By State'!AT83-'Jobs By State'!AT82</f>
        <v>3113</v>
      </c>
      <c r="AU83">
        <f>'Jobs By State'!AU83-'Jobs By State'!AU82</f>
        <v>30</v>
      </c>
      <c r="AV83">
        <f>'Jobs By State'!AV83-'Jobs By State'!AV82</f>
        <v>6762</v>
      </c>
      <c r="AW83">
        <f>'Jobs By State'!AW83-'Jobs By State'!AW82</f>
        <v>5593</v>
      </c>
      <c r="AX83">
        <f>'Jobs By State'!AX83-'Jobs By State'!AX82</f>
        <v>1219</v>
      </c>
      <c r="AY83">
        <f>'Jobs By State'!AY83-'Jobs By State'!AY82</f>
        <v>3066</v>
      </c>
      <c r="AZ83">
        <f>'Jobs By State'!AZ83-'Jobs By State'!AZ82</f>
        <v>329</v>
      </c>
    </row>
    <row r="84" spans="1:52" x14ac:dyDescent="0.35">
      <c r="A84" s="1">
        <v>40848</v>
      </c>
      <c r="B84">
        <f>'Jobs By State'!B84-'Jobs By State'!B83</f>
        <v>500</v>
      </c>
      <c r="C84">
        <f>'Jobs By State'!C84-'Jobs By State'!C83</f>
        <v>59</v>
      </c>
      <c r="D84">
        <f>'Jobs By State'!D84-'Jobs By State'!D83</f>
        <v>4328</v>
      </c>
      <c r="E84">
        <f>'Jobs By State'!E84-'Jobs By State'!E83</f>
        <v>2175</v>
      </c>
      <c r="F84">
        <f>'Jobs By State'!F84-'Jobs By State'!F83</f>
        <v>33715</v>
      </c>
      <c r="G84">
        <f>'Jobs By State'!G84-'Jobs By State'!G83</f>
        <v>3630</v>
      </c>
      <c r="H84">
        <f>'Jobs By State'!H84-'Jobs By State'!H83</f>
        <v>800</v>
      </c>
      <c r="I84">
        <f>'Jobs By State'!I84-'Jobs By State'!I83</f>
        <v>763</v>
      </c>
      <c r="J84">
        <f>'Jobs By State'!J84-'Jobs By State'!J83</f>
        <v>954</v>
      </c>
      <c r="K84">
        <f>'Jobs By State'!K84-'Jobs By State'!K83</f>
        <v>23748</v>
      </c>
      <c r="L84">
        <f>'Jobs By State'!L84-'Jobs By State'!L83</f>
        <v>9038</v>
      </c>
      <c r="M84">
        <f>'Jobs By State'!M84-'Jobs By State'!M83</f>
        <v>-1258</v>
      </c>
      <c r="N84">
        <f>'Jobs By State'!N84-'Jobs By State'!N83</f>
        <v>1372</v>
      </c>
      <c r="O84">
        <f>'Jobs By State'!O84-'Jobs By State'!O83</f>
        <v>9406</v>
      </c>
      <c r="P84">
        <f>'Jobs By State'!P84-'Jobs By State'!P83</f>
        <v>5730</v>
      </c>
      <c r="Q84">
        <f>'Jobs By State'!Q84-'Jobs By State'!Q83</f>
        <v>119</v>
      </c>
      <c r="R84">
        <f>'Jobs By State'!R84-'Jobs By State'!R83</f>
        <v>-86</v>
      </c>
      <c r="S84">
        <f>'Jobs By State'!S84-'Jobs By State'!S83</f>
        <v>1951</v>
      </c>
      <c r="T84">
        <f>'Jobs By State'!T84-'Jobs By State'!T83</f>
        <v>736</v>
      </c>
      <c r="U84">
        <f>'Jobs By State'!U84-'Jobs By State'!U83</f>
        <v>542</v>
      </c>
      <c r="V84">
        <f>'Jobs By State'!V84-'Jobs By State'!V83</f>
        <v>4043</v>
      </c>
      <c r="W84">
        <f>'Jobs By State'!W84-'Jobs By State'!W83</f>
        <v>4505</v>
      </c>
      <c r="X84">
        <f>'Jobs By State'!X84-'Jobs By State'!X83</f>
        <v>9494</v>
      </c>
      <c r="Y84">
        <f>'Jobs By State'!Y84-'Jobs By State'!Y83</f>
        <v>2558</v>
      </c>
      <c r="Z84">
        <f>'Jobs By State'!Z84-'Jobs By State'!Z83</f>
        <v>-16</v>
      </c>
      <c r="AA84">
        <f>'Jobs By State'!AA84-'Jobs By State'!AA83</f>
        <v>2081</v>
      </c>
      <c r="AB84">
        <f>'Jobs By State'!AB84-'Jobs By State'!AB83</f>
        <v>928</v>
      </c>
      <c r="AC84">
        <f>'Jobs By State'!AC84-'Jobs By State'!AC83</f>
        <v>1570</v>
      </c>
      <c r="AD84">
        <f>'Jobs By State'!AD84-'Jobs By State'!AD83</f>
        <v>2636</v>
      </c>
      <c r="AE84">
        <f>'Jobs By State'!AE84-'Jobs By State'!AE83</f>
        <v>580</v>
      </c>
      <c r="AF84">
        <f>'Jobs By State'!AF84-'Jobs By State'!AF83</f>
        <v>3770</v>
      </c>
      <c r="AG84">
        <f>'Jobs By State'!AG84-'Jobs By State'!AG83</f>
        <v>-357</v>
      </c>
      <c r="AH84">
        <f>'Jobs By State'!AH84-'Jobs By State'!AH83</f>
        <v>9418</v>
      </c>
      <c r="AI84">
        <f>'Jobs By State'!AI84-'Jobs By State'!AI83</f>
        <v>9810</v>
      </c>
      <c r="AJ84">
        <f>'Jobs By State'!AJ84-'Jobs By State'!AJ83</f>
        <v>900</v>
      </c>
      <c r="AK84">
        <f>'Jobs By State'!AK84-'Jobs By State'!AK83</f>
        <v>5595</v>
      </c>
      <c r="AL84">
        <f>'Jobs By State'!AL84-'Jobs By State'!AL83</f>
        <v>4850</v>
      </c>
      <c r="AM84">
        <f>'Jobs By State'!AM84-'Jobs By State'!AM83</f>
        <v>-360</v>
      </c>
      <c r="AN84">
        <f>'Jobs By State'!AN84-'Jobs By State'!AN83</f>
        <v>10353</v>
      </c>
      <c r="AO84">
        <f>'Jobs By State'!AO84-'Jobs By State'!AO83</f>
        <v>-42</v>
      </c>
      <c r="AP84">
        <f>'Jobs By State'!AP84-'Jobs By State'!AP83</f>
        <v>3379</v>
      </c>
      <c r="AQ84">
        <f>'Jobs By State'!AQ84-'Jobs By State'!AQ83</f>
        <v>363</v>
      </c>
      <c r="AR84">
        <f>'Jobs By State'!AR84-'Jobs By State'!AR83</f>
        <v>1674</v>
      </c>
      <c r="AS84">
        <f>'Jobs By State'!AS84-'Jobs By State'!AS83</f>
        <v>28302</v>
      </c>
      <c r="AT84">
        <f>'Jobs By State'!AT84-'Jobs By State'!AT83</f>
        <v>3167</v>
      </c>
      <c r="AU84">
        <f>'Jobs By State'!AU84-'Jobs By State'!AU83</f>
        <v>-23</v>
      </c>
      <c r="AV84">
        <f>'Jobs By State'!AV84-'Jobs By State'!AV83</f>
        <v>5133</v>
      </c>
      <c r="AW84">
        <f>'Jobs By State'!AW84-'Jobs By State'!AW83</f>
        <v>6656</v>
      </c>
      <c r="AX84">
        <f>'Jobs By State'!AX84-'Jobs By State'!AX83</f>
        <v>1141</v>
      </c>
      <c r="AY84">
        <f>'Jobs By State'!AY84-'Jobs By State'!AY83</f>
        <v>2523</v>
      </c>
      <c r="AZ84">
        <f>'Jobs By State'!AZ84-'Jobs By State'!AZ83</f>
        <v>245</v>
      </c>
    </row>
    <row r="85" spans="1:52" x14ac:dyDescent="0.35">
      <c r="A85" s="1">
        <v>40878</v>
      </c>
      <c r="B85">
        <f>'Jobs By State'!B85-'Jobs By State'!B84</f>
        <v>227</v>
      </c>
      <c r="C85">
        <f>'Jobs By State'!C85-'Jobs By State'!C84</f>
        <v>7</v>
      </c>
      <c r="D85">
        <f>'Jobs By State'!D85-'Jobs By State'!D84</f>
        <v>3521</v>
      </c>
      <c r="E85">
        <f>'Jobs By State'!E85-'Jobs By State'!E84</f>
        <v>931</v>
      </c>
      <c r="F85">
        <f>'Jobs By State'!F85-'Jobs By State'!F84</f>
        <v>26004</v>
      </c>
      <c r="G85">
        <f>'Jobs By State'!G85-'Jobs By State'!G84</f>
        <v>1687</v>
      </c>
      <c r="H85">
        <f>'Jobs By State'!H85-'Jobs By State'!H84</f>
        <v>-67</v>
      </c>
      <c r="I85">
        <f>'Jobs By State'!I85-'Jobs By State'!I84</f>
        <v>578</v>
      </c>
      <c r="J85">
        <f>'Jobs By State'!J85-'Jobs By State'!J84</f>
        <v>1251</v>
      </c>
      <c r="K85">
        <f>'Jobs By State'!K85-'Jobs By State'!K84</f>
        <v>19628</v>
      </c>
      <c r="L85">
        <f>'Jobs By State'!L85-'Jobs By State'!L84</f>
        <v>7293</v>
      </c>
      <c r="M85">
        <f>'Jobs By State'!M85-'Jobs By State'!M84</f>
        <v>-1224</v>
      </c>
      <c r="N85">
        <f>'Jobs By State'!N85-'Jobs By State'!N84</f>
        <v>1025</v>
      </c>
      <c r="O85">
        <f>'Jobs By State'!O85-'Jobs By State'!O84</f>
        <v>8232</v>
      </c>
      <c r="P85">
        <f>'Jobs By State'!P85-'Jobs By State'!P84</f>
        <v>4512</v>
      </c>
      <c r="Q85">
        <f>'Jobs By State'!Q85-'Jobs By State'!Q84</f>
        <v>177</v>
      </c>
      <c r="R85">
        <f>'Jobs By State'!R85-'Jobs By State'!R84</f>
        <v>-286</v>
      </c>
      <c r="S85">
        <f>'Jobs By State'!S85-'Jobs By State'!S84</f>
        <v>1914</v>
      </c>
      <c r="T85">
        <f>'Jobs By State'!T85-'Jobs By State'!T84</f>
        <v>658</v>
      </c>
      <c r="U85">
        <f>'Jobs By State'!U85-'Jobs By State'!U84</f>
        <v>444</v>
      </c>
      <c r="V85">
        <f>'Jobs By State'!V85-'Jobs By State'!V84</f>
        <v>3829</v>
      </c>
      <c r="W85">
        <f>'Jobs By State'!W85-'Jobs By State'!W84</f>
        <v>3048</v>
      </c>
      <c r="X85">
        <f>'Jobs By State'!X85-'Jobs By State'!X84</f>
        <v>6908</v>
      </c>
      <c r="Y85">
        <f>'Jobs By State'!Y85-'Jobs By State'!Y84</f>
        <v>2454</v>
      </c>
      <c r="Z85">
        <f>'Jobs By State'!Z85-'Jobs By State'!Z84</f>
        <v>-117</v>
      </c>
      <c r="AA85">
        <f>'Jobs By State'!AA85-'Jobs By State'!AA84</f>
        <v>488</v>
      </c>
      <c r="AB85">
        <f>'Jobs By State'!AB85-'Jobs By State'!AB84</f>
        <v>750</v>
      </c>
      <c r="AC85">
        <f>'Jobs By State'!AC85-'Jobs By State'!AC84</f>
        <v>1563</v>
      </c>
      <c r="AD85">
        <f>'Jobs By State'!AD85-'Jobs By State'!AD84</f>
        <v>2485</v>
      </c>
      <c r="AE85">
        <f>'Jobs By State'!AE85-'Jobs By State'!AE84</f>
        <v>454</v>
      </c>
      <c r="AF85">
        <f>'Jobs By State'!AF85-'Jobs By State'!AF84</f>
        <v>1809</v>
      </c>
      <c r="AG85">
        <f>'Jobs By State'!AG85-'Jobs By State'!AG84</f>
        <v>-77</v>
      </c>
      <c r="AH85">
        <f>'Jobs By State'!AH85-'Jobs By State'!AH84</f>
        <v>7737</v>
      </c>
      <c r="AI85">
        <f>'Jobs By State'!AI85-'Jobs By State'!AI84</f>
        <v>9628</v>
      </c>
      <c r="AJ85">
        <f>'Jobs By State'!AJ85-'Jobs By State'!AJ84</f>
        <v>828</v>
      </c>
      <c r="AK85">
        <f>'Jobs By State'!AK85-'Jobs By State'!AK84</f>
        <v>5428</v>
      </c>
      <c r="AL85">
        <f>'Jobs By State'!AL85-'Jobs By State'!AL84</f>
        <v>4841</v>
      </c>
      <c r="AM85">
        <f>'Jobs By State'!AM85-'Jobs By State'!AM84</f>
        <v>-803</v>
      </c>
      <c r="AN85">
        <f>'Jobs By State'!AN85-'Jobs By State'!AN84</f>
        <v>10496</v>
      </c>
      <c r="AO85">
        <f>'Jobs By State'!AO85-'Jobs By State'!AO84</f>
        <v>179</v>
      </c>
      <c r="AP85">
        <f>'Jobs By State'!AP85-'Jobs By State'!AP84</f>
        <v>3578</v>
      </c>
      <c r="AQ85">
        <f>'Jobs By State'!AQ85-'Jobs By State'!AQ84</f>
        <v>353</v>
      </c>
      <c r="AR85">
        <f>'Jobs By State'!AR85-'Jobs By State'!AR84</f>
        <v>-639</v>
      </c>
      <c r="AS85">
        <f>'Jobs By State'!AS85-'Jobs By State'!AS84</f>
        <v>24785</v>
      </c>
      <c r="AT85">
        <f>'Jobs By State'!AT85-'Jobs By State'!AT84</f>
        <v>3376</v>
      </c>
      <c r="AU85">
        <f>'Jobs By State'!AU85-'Jobs By State'!AU84</f>
        <v>-97</v>
      </c>
      <c r="AV85">
        <f>'Jobs By State'!AV85-'Jobs By State'!AV84</f>
        <v>2779</v>
      </c>
      <c r="AW85">
        <f>'Jobs By State'!AW85-'Jobs By State'!AW84</f>
        <v>7224</v>
      </c>
      <c r="AX85">
        <f>'Jobs By State'!AX85-'Jobs By State'!AX84</f>
        <v>947</v>
      </c>
      <c r="AY85">
        <f>'Jobs By State'!AY85-'Jobs By State'!AY84</f>
        <v>2084</v>
      </c>
      <c r="AZ85">
        <f>'Jobs By State'!AZ85-'Jobs By State'!AZ84</f>
        <v>194</v>
      </c>
    </row>
    <row r="86" spans="1:52" x14ac:dyDescent="0.35">
      <c r="A86" s="1">
        <v>40909</v>
      </c>
      <c r="B86">
        <f>'Jobs By State'!B86-'Jobs By State'!B85</f>
        <v>2793</v>
      </c>
      <c r="C86">
        <f>'Jobs By State'!C86-'Jobs By State'!C85</f>
        <v>-72</v>
      </c>
      <c r="D86">
        <f>'Jobs By State'!D86-'Jobs By State'!D85</f>
        <v>2295</v>
      </c>
      <c r="E86">
        <f>'Jobs By State'!E86-'Jobs By State'!E85</f>
        <v>389</v>
      </c>
      <c r="F86">
        <f>'Jobs By State'!F86-'Jobs By State'!F85</f>
        <v>823</v>
      </c>
      <c r="G86">
        <f>'Jobs By State'!G86-'Jobs By State'!G85</f>
        <v>-652</v>
      </c>
      <c r="H86">
        <f>'Jobs By State'!H86-'Jobs By State'!H85</f>
        <v>-445</v>
      </c>
      <c r="I86">
        <f>'Jobs By State'!I86-'Jobs By State'!I85</f>
        <v>201</v>
      </c>
      <c r="J86">
        <f>'Jobs By State'!J86-'Jobs By State'!J85</f>
        <v>1717</v>
      </c>
      <c r="K86">
        <f>'Jobs By State'!K86-'Jobs By State'!K85</f>
        <v>14147</v>
      </c>
      <c r="L86">
        <f>'Jobs By State'!L86-'Jobs By State'!L85</f>
        <v>4668</v>
      </c>
      <c r="M86">
        <f>'Jobs By State'!M86-'Jobs By State'!M85</f>
        <v>-1407</v>
      </c>
      <c r="N86">
        <f>'Jobs By State'!N86-'Jobs By State'!N85</f>
        <v>643</v>
      </c>
      <c r="O86">
        <f>'Jobs By State'!O86-'Jobs By State'!O85</f>
        <v>6061</v>
      </c>
      <c r="P86">
        <f>'Jobs By State'!P86-'Jobs By State'!P85</f>
        <v>624</v>
      </c>
      <c r="Q86">
        <f>'Jobs By State'!Q86-'Jobs By State'!Q85</f>
        <v>2750</v>
      </c>
      <c r="R86">
        <f>'Jobs By State'!R86-'Jobs By State'!R85</f>
        <v>534</v>
      </c>
      <c r="S86">
        <f>'Jobs By State'!S86-'Jobs By State'!S85</f>
        <v>4111</v>
      </c>
      <c r="T86">
        <f>'Jobs By State'!T86-'Jobs By State'!T85</f>
        <v>2073</v>
      </c>
      <c r="U86">
        <f>'Jobs By State'!U86-'Jobs By State'!U85</f>
        <v>319</v>
      </c>
      <c r="V86">
        <f>'Jobs By State'!V86-'Jobs By State'!V85</f>
        <v>2378</v>
      </c>
      <c r="W86">
        <f>'Jobs By State'!W86-'Jobs By State'!W85</f>
        <v>1305</v>
      </c>
      <c r="X86">
        <f>'Jobs By State'!X86-'Jobs By State'!X85</f>
        <v>4975</v>
      </c>
      <c r="Y86">
        <f>'Jobs By State'!Y86-'Jobs By State'!Y85</f>
        <v>-9070</v>
      </c>
      <c r="Z86">
        <f>'Jobs By State'!Z86-'Jobs By State'!Z85</f>
        <v>-391</v>
      </c>
      <c r="AA86">
        <f>'Jobs By State'!AA86-'Jobs By State'!AA85</f>
        <v>3682</v>
      </c>
      <c r="AB86">
        <f>'Jobs By State'!AB86-'Jobs By State'!AB85</f>
        <v>1114</v>
      </c>
      <c r="AC86">
        <f>'Jobs By State'!AC86-'Jobs By State'!AC85</f>
        <v>924</v>
      </c>
      <c r="AD86">
        <f>'Jobs By State'!AD86-'Jobs By State'!AD85</f>
        <v>1458</v>
      </c>
      <c r="AE86">
        <f>'Jobs By State'!AE86-'Jobs By State'!AE85</f>
        <v>338</v>
      </c>
      <c r="AF86">
        <f>'Jobs By State'!AF86-'Jobs By State'!AF85</f>
        <v>-192</v>
      </c>
      <c r="AG86">
        <f>'Jobs By State'!AG86-'Jobs By State'!AG85</f>
        <v>-424</v>
      </c>
      <c r="AH86">
        <f>'Jobs By State'!AH86-'Jobs By State'!AH85</f>
        <v>166</v>
      </c>
      <c r="AI86">
        <f>'Jobs By State'!AI86-'Jobs By State'!AI85</f>
        <v>8127</v>
      </c>
      <c r="AJ86">
        <f>'Jobs By State'!AJ86-'Jobs By State'!AJ85</f>
        <v>842</v>
      </c>
      <c r="AK86">
        <f>'Jobs By State'!AK86-'Jobs By State'!AK85</f>
        <v>4988</v>
      </c>
      <c r="AL86">
        <f>'Jobs By State'!AL86-'Jobs By State'!AL85</f>
        <v>4945</v>
      </c>
      <c r="AM86">
        <f>'Jobs By State'!AM86-'Jobs By State'!AM85</f>
        <v>-839</v>
      </c>
      <c r="AN86">
        <f>'Jobs By State'!AN86-'Jobs By State'!AN85</f>
        <v>6715</v>
      </c>
      <c r="AO86">
        <f>'Jobs By State'!AO86-'Jobs By State'!AO85</f>
        <v>545</v>
      </c>
      <c r="AP86">
        <f>'Jobs By State'!AP86-'Jobs By State'!AP85</f>
        <v>5160</v>
      </c>
      <c r="AQ86">
        <f>'Jobs By State'!AQ86-'Jobs By State'!AQ85</f>
        <v>176</v>
      </c>
      <c r="AR86">
        <f>'Jobs By State'!AR86-'Jobs By State'!AR85</f>
        <v>-2151</v>
      </c>
      <c r="AS86">
        <f>'Jobs By State'!AS86-'Jobs By State'!AS85</f>
        <v>22384</v>
      </c>
      <c r="AT86">
        <f>'Jobs By State'!AT86-'Jobs By State'!AT85</f>
        <v>3756</v>
      </c>
      <c r="AU86">
        <f>'Jobs By State'!AU86-'Jobs By State'!AU85</f>
        <v>-207</v>
      </c>
      <c r="AV86">
        <f>'Jobs By State'!AV86-'Jobs By State'!AV85</f>
        <v>620</v>
      </c>
      <c r="AW86">
        <f>'Jobs By State'!AW86-'Jobs By State'!AW85</f>
        <v>5894</v>
      </c>
      <c r="AX86">
        <f>'Jobs By State'!AX86-'Jobs By State'!AX85</f>
        <v>947</v>
      </c>
      <c r="AY86">
        <f>'Jobs By State'!AY86-'Jobs By State'!AY85</f>
        <v>1986</v>
      </c>
      <c r="AZ86">
        <f>'Jobs By State'!AZ86-'Jobs By State'!AZ85</f>
        <v>204</v>
      </c>
    </row>
    <row r="87" spans="1:52" x14ac:dyDescent="0.35">
      <c r="A87" s="1">
        <v>40940</v>
      </c>
      <c r="B87">
        <f>'Jobs By State'!B87-'Jobs By State'!B86</f>
        <v>351</v>
      </c>
      <c r="C87">
        <f>'Jobs By State'!C87-'Jobs By State'!C86</f>
        <v>13</v>
      </c>
      <c r="D87">
        <f>'Jobs By State'!D87-'Jobs By State'!D86</f>
        <v>2444</v>
      </c>
      <c r="E87">
        <f>'Jobs By State'!E87-'Jobs By State'!E86</f>
        <v>-1106</v>
      </c>
      <c r="F87">
        <f>'Jobs By State'!F87-'Jobs By State'!F86</f>
        <v>18989</v>
      </c>
      <c r="G87">
        <f>'Jobs By State'!G87-'Jobs By State'!G86</f>
        <v>-402</v>
      </c>
      <c r="H87">
        <f>'Jobs By State'!H87-'Jobs By State'!H86</f>
        <v>-2227</v>
      </c>
      <c r="I87">
        <f>'Jobs By State'!I87-'Jobs By State'!I86</f>
        <v>164</v>
      </c>
      <c r="J87">
        <f>'Jobs By State'!J87-'Jobs By State'!J86</f>
        <v>2119</v>
      </c>
      <c r="K87">
        <f>'Jobs By State'!K87-'Jobs By State'!K86</f>
        <v>13649</v>
      </c>
      <c r="L87">
        <f>'Jobs By State'!L87-'Jobs By State'!L86</f>
        <v>4922</v>
      </c>
      <c r="M87">
        <f>'Jobs By State'!M87-'Jobs By State'!M86</f>
        <v>-919</v>
      </c>
      <c r="N87">
        <f>'Jobs By State'!N87-'Jobs By State'!N86</f>
        <v>635</v>
      </c>
      <c r="O87">
        <f>'Jobs By State'!O87-'Jobs By State'!O86</f>
        <v>4028</v>
      </c>
      <c r="P87">
        <f>'Jobs By State'!P87-'Jobs By State'!P86</f>
        <v>-1002</v>
      </c>
      <c r="Q87">
        <f>'Jobs By State'!Q87-'Jobs By State'!Q86</f>
        <v>-4</v>
      </c>
      <c r="R87">
        <f>'Jobs By State'!R87-'Jobs By State'!R86</f>
        <v>-23</v>
      </c>
      <c r="S87">
        <f>'Jobs By State'!S87-'Jobs By State'!S86</f>
        <v>2254</v>
      </c>
      <c r="T87">
        <f>'Jobs By State'!T87-'Jobs By State'!T86</f>
        <v>2455</v>
      </c>
      <c r="U87">
        <f>'Jobs By State'!U87-'Jobs By State'!U86</f>
        <v>337</v>
      </c>
      <c r="V87">
        <f>'Jobs By State'!V87-'Jobs By State'!V86</f>
        <v>2260</v>
      </c>
      <c r="W87">
        <f>'Jobs By State'!W87-'Jobs By State'!W86</f>
        <v>2105</v>
      </c>
      <c r="X87">
        <f>'Jobs By State'!X87-'Jobs By State'!X86</f>
        <v>1900</v>
      </c>
      <c r="Y87">
        <f>'Jobs By State'!Y87-'Jobs By State'!Y86</f>
        <v>2008</v>
      </c>
      <c r="Z87">
        <f>'Jobs By State'!Z87-'Jobs By State'!Z86</f>
        <v>-788</v>
      </c>
      <c r="AA87">
        <f>'Jobs By State'!AA87-'Jobs By State'!AA86</f>
        <v>-1356</v>
      </c>
      <c r="AB87">
        <f>'Jobs By State'!AB87-'Jobs By State'!AB86</f>
        <v>562</v>
      </c>
      <c r="AC87">
        <f>'Jobs By State'!AC87-'Jobs By State'!AC86</f>
        <v>1439</v>
      </c>
      <c r="AD87">
        <f>'Jobs By State'!AD87-'Jobs By State'!AD86</f>
        <v>2425</v>
      </c>
      <c r="AE87">
        <f>'Jobs By State'!AE87-'Jobs By State'!AE86</f>
        <v>188</v>
      </c>
      <c r="AF87">
        <f>'Jobs By State'!AF87-'Jobs By State'!AF86</f>
        <v>-686</v>
      </c>
      <c r="AG87">
        <f>'Jobs By State'!AG87-'Jobs By State'!AG86</f>
        <v>455</v>
      </c>
      <c r="AH87">
        <f>'Jobs By State'!AH87-'Jobs By State'!AH86</f>
        <v>4958</v>
      </c>
      <c r="AI87">
        <f>'Jobs By State'!AI87-'Jobs By State'!AI86</f>
        <v>7447</v>
      </c>
      <c r="AJ87">
        <f>'Jobs By State'!AJ87-'Jobs By State'!AJ86</f>
        <v>747</v>
      </c>
      <c r="AK87">
        <f>'Jobs By State'!AK87-'Jobs By State'!AK86</f>
        <v>4427</v>
      </c>
      <c r="AL87">
        <f>'Jobs By State'!AL87-'Jobs By State'!AL86</f>
        <v>4851</v>
      </c>
      <c r="AM87">
        <f>'Jobs By State'!AM87-'Jobs By State'!AM86</f>
        <v>-2146</v>
      </c>
      <c r="AN87">
        <f>'Jobs By State'!AN87-'Jobs By State'!AN86</f>
        <v>7997</v>
      </c>
      <c r="AO87">
        <f>'Jobs By State'!AO87-'Jobs By State'!AO86</f>
        <v>394</v>
      </c>
      <c r="AP87">
        <f>'Jobs By State'!AP87-'Jobs By State'!AP86</f>
        <v>3483</v>
      </c>
      <c r="AQ87">
        <f>'Jobs By State'!AQ87-'Jobs By State'!AQ86</f>
        <v>303</v>
      </c>
      <c r="AR87">
        <f>'Jobs By State'!AR87-'Jobs By State'!AR86</f>
        <v>-3047</v>
      </c>
      <c r="AS87">
        <f>'Jobs By State'!AS87-'Jobs By State'!AS86</f>
        <v>19563</v>
      </c>
      <c r="AT87">
        <f>'Jobs By State'!AT87-'Jobs By State'!AT86</f>
        <v>4335</v>
      </c>
      <c r="AU87">
        <f>'Jobs By State'!AU87-'Jobs By State'!AU86</f>
        <v>-203</v>
      </c>
      <c r="AV87">
        <f>'Jobs By State'!AV87-'Jobs By State'!AV86</f>
        <v>-1229</v>
      </c>
      <c r="AW87">
        <f>'Jobs By State'!AW87-'Jobs By State'!AW86</f>
        <v>6674</v>
      </c>
      <c r="AX87">
        <f>'Jobs By State'!AX87-'Jobs By State'!AX86</f>
        <v>538</v>
      </c>
      <c r="AY87">
        <f>'Jobs By State'!AY87-'Jobs By State'!AY86</f>
        <v>1521</v>
      </c>
      <c r="AZ87">
        <f>'Jobs By State'!AZ87-'Jobs By State'!AZ86</f>
        <v>85</v>
      </c>
    </row>
    <row r="88" spans="1:52" x14ac:dyDescent="0.35">
      <c r="A88" s="1">
        <v>40969</v>
      </c>
      <c r="B88">
        <f>'Jobs By State'!B88-'Jobs By State'!B87</f>
        <v>324</v>
      </c>
      <c r="C88">
        <f>'Jobs By State'!C88-'Jobs By State'!C87</f>
        <v>17</v>
      </c>
      <c r="D88">
        <f>'Jobs By State'!D88-'Jobs By State'!D87</f>
        <v>2476</v>
      </c>
      <c r="E88">
        <f>'Jobs By State'!E88-'Jobs By State'!E87</f>
        <v>-2098</v>
      </c>
      <c r="F88">
        <f>'Jobs By State'!F88-'Jobs By State'!F87</f>
        <v>20823</v>
      </c>
      <c r="G88">
        <f>'Jobs By State'!G88-'Jobs By State'!G87</f>
        <v>-63</v>
      </c>
      <c r="H88">
        <f>'Jobs By State'!H88-'Jobs By State'!H87</f>
        <v>-3481</v>
      </c>
      <c r="I88">
        <f>'Jobs By State'!I88-'Jobs By State'!I87</f>
        <v>-30</v>
      </c>
      <c r="J88">
        <f>'Jobs By State'!J88-'Jobs By State'!J87</f>
        <v>2408</v>
      </c>
      <c r="K88">
        <f>'Jobs By State'!K88-'Jobs By State'!K87</f>
        <v>12573</v>
      </c>
      <c r="L88">
        <f>'Jobs By State'!L88-'Jobs By State'!L87</f>
        <v>4532</v>
      </c>
      <c r="M88">
        <f>'Jobs By State'!M88-'Jobs By State'!M87</f>
        <v>-698</v>
      </c>
      <c r="N88">
        <f>'Jobs By State'!N88-'Jobs By State'!N87</f>
        <v>579</v>
      </c>
      <c r="O88">
        <f>'Jobs By State'!O88-'Jobs By State'!O87</f>
        <v>1792</v>
      </c>
      <c r="P88">
        <f>'Jobs By State'!P88-'Jobs By State'!P87</f>
        <v>-3155</v>
      </c>
      <c r="Q88">
        <f>'Jobs By State'!Q88-'Jobs By State'!Q87</f>
        <v>-365</v>
      </c>
      <c r="R88">
        <f>'Jobs By State'!R88-'Jobs By State'!R87</f>
        <v>111</v>
      </c>
      <c r="S88">
        <f>'Jobs By State'!S88-'Jobs By State'!S87</f>
        <v>2560</v>
      </c>
      <c r="T88">
        <f>'Jobs By State'!T88-'Jobs By State'!T87</f>
        <v>3180</v>
      </c>
      <c r="U88">
        <f>'Jobs By State'!U88-'Jobs By State'!U87</f>
        <v>283</v>
      </c>
      <c r="V88">
        <f>'Jobs By State'!V88-'Jobs By State'!V87</f>
        <v>1380</v>
      </c>
      <c r="W88">
        <f>'Jobs By State'!W88-'Jobs By State'!W87</f>
        <v>1959</v>
      </c>
      <c r="X88">
        <f>'Jobs By State'!X88-'Jobs By State'!X87</f>
        <v>226</v>
      </c>
      <c r="Y88">
        <f>'Jobs By State'!Y88-'Jobs By State'!Y87</f>
        <v>2142</v>
      </c>
      <c r="Z88">
        <f>'Jobs By State'!Z88-'Jobs By State'!Z87</f>
        <v>-1348</v>
      </c>
      <c r="AA88">
        <f>'Jobs By State'!AA88-'Jobs By State'!AA87</f>
        <v>-1636</v>
      </c>
      <c r="AB88">
        <f>'Jobs By State'!AB88-'Jobs By State'!AB87</f>
        <v>676</v>
      </c>
      <c r="AC88">
        <f>'Jobs By State'!AC88-'Jobs By State'!AC87</f>
        <v>1329</v>
      </c>
      <c r="AD88">
        <f>'Jobs By State'!AD88-'Jobs By State'!AD87</f>
        <v>2519</v>
      </c>
      <c r="AE88">
        <f>'Jobs By State'!AE88-'Jobs By State'!AE87</f>
        <v>158</v>
      </c>
      <c r="AF88">
        <f>'Jobs By State'!AF88-'Jobs By State'!AF87</f>
        <v>-1622</v>
      </c>
      <c r="AG88">
        <f>'Jobs By State'!AG88-'Jobs By State'!AG87</f>
        <v>478</v>
      </c>
      <c r="AH88">
        <f>'Jobs By State'!AH88-'Jobs By State'!AH87</f>
        <v>3636</v>
      </c>
      <c r="AI88">
        <f>'Jobs By State'!AI88-'Jobs By State'!AI87</f>
        <v>5895</v>
      </c>
      <c r="AJ88">
        <f>'Jobs By State'!AJ88-'Jobs By State'!AJ87</f>
        <v>771</v>
      </c>
      <c r="AK88">
        <f>'Jobs By State'!AK88-'Jobs By State'!AK87</f>
        <v>2672</v>
      </c>
      <c r="AL88">
        <f>'Jobs By State'!AL88-'Jobs By State'!AL87</f>
        <v>4369</v>
      </c>
      <c r="AM88">
        <f>'Jobs By State'!AM88-'Jobs By State'!AM87</f>
        <v>-2882</v>
      </c>
      <c r="AN88">
        <f>'Jobs By State'!AN88-'Jobs By State'!AN87</f>
        <v>5750</v>
      </c>
      <c r="AO88">
        <f>'Jobs By State'!AO88-'Jobs By State'!AO87</f>
        <v>374</v>
      </c>
      <c r="AP88">
        <f>'Jobs By State'!AP88-'Jobs By State'!AP87</f>
        <v>2966</v>
      </c>
      <c r="AQ88">
        <f>'Jobs By State'!AQ88-'Jobs By State'!AQ87</f>
        <v>248</v>
      </c>
      <c r="AR88">
        <f>'Jobs By State'!AR88-'Jobs By State'!AR87</f>
        <v>-2724</v>
      </c>
      <c r="AS88">
        <f>'Jobs By State'!AS88-'Jobs By State'!AS87</f>
        <v>18649</v>
      </c>
      <c r="AT88">
        <f>'Jobs By State'!AT88-'Jobs By State'!AT87</f>
        <v>4516</v>
      </c>
      <c r="AU88">
        <f>'Jobs By State'!AU88-'Jobs By State'!AU87</f>
        <v>-182</v>
      </c>
      <c r="AV88">
        <f>'Jobs By State'!AV88-'Jobs By State'!AV87</f>
        <v>-2419</v>
      </c>
      <c r="AW88">
        <f>'Jobs By State'!AW88-'Jobs By State'!AW87</f>
        <v>5112</v>
      </c>
      <c r="AX88">
        <f>'Jobs By State'!AX88-'Jobs By State'!AX87</f>
        <v>207</v>
      </c>
      <c r="AY88">
        <f>'Jobs By State'!AY88-'Jobs By State'!AY87</f>
        <v>998</v>
      </c>
      <c r="AZ88">
        <f>'Jobs By State'!AZ88-'Jobs By State'!AZ87</f>
        <v>4</v>
      </c>
    </row>
    <row r="89" spans="1:52" x14ac:dyDescent="0.35">
      <c r="A89" s="1">
        <v>41000</v>
      </c>
      <c r="B89">
        <f>'Jobs By State'!B89-'Jobs By State'!B88</f>
        <v>227</v>
      </c>
      <c r="C89">
        <f>'Jobs By State'!C89-'Jobs By State'!C88</f>
        <v>-31</v>
      </c>
      <c r="D89">
        <f>'Jobs By State'!D89-'Jobs By State'!D88</f>
        <v>2724</v>
      </c>
      <c r="E89">
        <f>'Jobs By State'!E89-'Jobs By State'!E88</f>
        <v>-2912</v>
      </c>
      <c r="F89">
        <f>'Jobs By State'!F89-'Jobs By State'!F88</f>
        <v>24068</v>
      </c>
      <c r="G89">
        <f>'Jobs By State'!G89-'Jobs By State'!G88</f>
        <v>788</v>
      </c>
      <c r="H89">
        <f>'Jobs By State'!H89-'Jobs By State'!H88</f>
        <v>-4575</v>
      </c>
      <c r="I89">
        <f>'Jobs By State'!I89-'Jobs By State'!I88</f>
        <v>-197</v>
      </c>
      <c r="J89">
        <f>'Jobs By State'!J89-'Jobs By State'!J88</f>
        <v>2487</v>
      </c>
      <c r="K89">
        <f>'Jobs By State'!K89-'Jobs By State'!K88</f>
        <v>11820</v>
      </c>
      <c r="L89">
        <f>'Jobs By State'!L89-'Jobs By State'!L88</f>
        <v>4251</v>
      </c>
      <c r="M89">
        <f>'Jobs By State'!M89-'Jobs By State'!M88</f>
        <v>-418</v>
      </c>
      <c r="N89">
        <f>'Jobs By State'!N89-'Jobs By State'!N88</f>
        <v>636</v>
      </c>
      <c r="O89">
        <f>'Jobs By State'!O89-'Jobs By State'!O88</f>
        <v>183</v>
      </c>
      <c r="P89">
        <f>'Jobs By State'!P89-'Jobs By State'!P88</f>
        <v>-4401</v>
      </c>
      <c r="Q89">
        <f>'Jobs By State'!Q89-'Jobs By State'!Q88</f>
        <v>-755</v>
      </c>
      <c r="R89">
        <f>'Jobs By State'!R89-'Jobs By State'!R88</f>
        <v>171</v>
      </c>
      <c r="S89">
        <f>'Jobs By State'!S89-'Jobs By State'!S88</f>
        <v>2647</v>
      </c>
      <c r="T89">
        <f>'Jobs By State'!T89-'Jobs By State'!T88</f>
        <v>3263</v>
      </c>
      <c r="U89">
        <f>'Jobs By State'!U89-'Jobs By State'!U88</f>
        <v>261</v>
      </c>
      <c r="V89">
        <f>'Jobs By State'!V89-'Jobs By State'!V88</f>
        <v>807</v>
      </c>
      <c r="W89">
        <f>'Jobs By State'!W89-'Jobs By State'!W88</f>
        <v>1790</v>
      </c>
      <c r="X89">
        <f>'Jobs By State'!X89-'Jobs By State'!X88</f>
        <v>-595</v>
      </c>
      <c r="Y89">
        <f>'Jobs By State'!Y89-'Jobs By State'!Y88</f>
        <v>1971</v>
      </c>
      <c r="Z89">
        <f>'Jobs By State'!Z89-'Jobs By State'!Z88</f>
        <v>-1919</v>
      </c>
      <c r="AA89">
        <f>'Jobs By State'!AA89-'Jobs By State'!AA88</f>
        <v>-1451</v>
      </c>
      <c r="AB89">
        <f>'Jobs By State'!AB89-'Jobs By State'!AB88</f>
        <v>809</v>
      </c>
      <c r="AC89">
        <f>'Jobs By State'!AC89-'Jobs By State'!AC88</f>
        <v>1201</v>
      </c>
      <c r="AD89">
        <f>'Jobs By State'!AD89-'Jobs By State'!AD88</f>
        <v>2672</v>
      </c>
      <c r="AE89">
        <f>'Jobs By State'!AE89-'Jobs By State'!AE88</f>
        <v>279</v>
      </c>
      <c r="AF89">
        <f>'Jobs By State'!AF89-'Jobs By State'!AF88</f>
        <v>-2264</v>
      </c>
      <c r="AG89">
        <f>'Jobs By State'!AG89-'Jobs By State'!AG88</f>
        <v>288</v>
      </c>
      <c r="AH89">
        <f>'Jobs By State'!AH89-'Jobs By State'!AH88</f>
        <v>1989</v>
      </c>
      <c r="AI89">
        <f>'Jobs By State'!AI89-'Jobs By State'!AI88</f>
        <v>4741</v>
      </c>
      <c r="AJ89">
        <f>'Jobs By State'!AJ89-'Jobs By State'!AJ88</f>
        <v>783</v>
      </c>
      <c r="AK89">
        <f>'Jobs By State'!AK89-'Jobs By State'!AK88</f>
        <v>306</v>
      </c>
      <c r="AL89">
        <f>'Jobs By State'!AL89-'Jobs By State'!AL88</f>
        <v>3518</v>
      </c>
      <c r="AM89">
        <f>'Jobs By State'!AM89-'Jobs By State'!AM88</f>
        <v>-3711</v>
      </c>
      <c r="AN89">
        <f>'Jobs By State'!AN89-'Jobs By State'!AN88</f>
        <v>3282</v>
      </c>
      <c r="AO89">
        <f>'Jobs By State'!AO89-'Jobs By State'!AO88</f>
        <v>392</v>
      </c>
      <c r="AP89">
        <f>'Jobs By State'!AP89-'Jobs By State'!AP88</f>
        <v>2397</v>
      </c>
      <c r="AQ89">
        <f>'Jobs By State'!AQ89-'Jobs By State'!AQ88</f>
        <v>191</v>
      </c>
      <c r="AR89">
        <f>'Jobs By State'!AR89-'Jobs By State'!AR88</f>
        <v>-1679</v>
      </c>
      <c r="AS89">
        <f>'Jobs By State'!AS89-'Jobs By State'!AS88</f>
        <v>18967</v>
      </c>
      <c r="AT89">
        <f>'Jobs By State'!AT89-'Jobs By State'!AT88</f>
        <v>4382</v>
      </c>
      <c r="AU89">
        <f>'Jobs By State'!AU89-'Jobs By State'!AU88</f>
        <v>-119</v>
      </c>
      <c r="AV89">
        <f>'Jobs By State'!AV89-'Jobs By State'!AV88</f>
        <v>-2989</v>
      </c>
      <c r="AW89">
        <f>'Jobs By State'!AW89-'Jobs By State'!AW88</f>
        <v>2953</v>
      </c>
      <c r="AX89">
        <f>'Jobs By State'!AX89-'Jobs By State'!AX88</f>
        <v>-170</v>
      </c>
      <c r="AY89">
        <f>'Jobs By State'!AY89-'Jobs By State'!AY88</f>
        <v>176</v>
      </c>
      <c r="AZ89">
        <f>'Jobs By State'!AZ89-'Jobs By State'!AZ88</f>
        <v>-66</v>
      </c>
    </row>
    <row r="90" spans="1:52" x14ac:dyDescent="0.35">
      <c r="A90" s="1">
        <v>41030</v>
      </c>
      <c r="B90">
        <f>'Jobs By State'!B90-'Jobs By State'!B89</f>
        <v>380</v>
      </c>
      <c r="C90">
        <f>'Jobs By State'!C90-'Jobs By State'!C89</f>
        <v>-69</v>
      </c>
      <c r="D90">
        <f>'Jobs By State'!D90-'Jobs By State'!D89</f>
        <v>3411</v>
      </c>
      <c r="E90">
        <f>'Jobs By State'!E90-'Jobs By State'!E89</f>
        <v>-3484</v>
      </c>
      <c r="F90">
        <f>'Jobs By State'!F90-'Jobs By State'!F89</f>
        <v>29600</v>
      </c>
      <c r="G90">
        <f>'Jobs By State'!G90-'Jobs By State'!G89</f>
        <v>2147</v>
      </c>
      <c r="H90">
        <f>'Jobs By State'!H90-'Jobs By State'!H89</f>
        <v>-5103</v>
      </c>
      <c r="I90">
        <f>'Jobs By State'!I90-'Jobs By State'!I89</f>
        <v>-302</v>
      </c>
      <c r="J90">
        <f>'Jobs By State'!J90-'Jobs By State'!J89</f>
        <v>2447</v>
      </c>
      <c r="K90">
        <f>'Jobs By State'!K90-'Jobs By State'!K89</f>
        <v>13586</v>
      </c>
      <c r="L90">
        <f>'Jobs By State'!L90-'Jobs By State'!L89</f>
        <v>4750</v>
      </c>
      <c r="M90">
        <f>'Jobs By State'!M90-'Jobs By State'!M89</f>
        <v>-108</v>
      </c>
      <c r="N90">
        <f>'Jobs By State'!N90-'Jobs By State'!N89</f>
        <v>782</v>
      </c>
      <c r="O90">
        <f>'Jobs By State'!O90-'Jobs By State'!O89</f>
        <v>904</v>
      </c>
      <c r="P90">
        <f>'Jobs By State'!P90-'Jobs By State'!P89</f>
        <v>-3922</v>
      </c>
      <c r="Q90">
        <f>'Jobs By State'!Q90-'Jobs By State'!Q89</f>
        <v>-917</v>
      </c>
      <c r="R90">
        <f>'Jobs By State'!R90-'Jobs By State'!R89</f>
        <v>278</v>
      </c>
      <c r="S90">
        <f>'Jobs By State'!S90-'Jobs By State'!S89</f>
        <v>2756</v>
      </c>
      <c r="T90">
        <f>'Jobs By State'!T90-'Jobs By State'!T89</f>
        <v>3026</v>
      </c>
      <c r="U90">
        <f>'Jobs By State'!U90-'Jobs By State'!U89</f>
        <v>321</v>
      </c>
      <c r="V90">
        <f>'Jobs By State'!V90-'Jobs By State'!V89</f>
        <v>924</v>
      </c>
      <c r="W90">
        <f>'Jobs By State'!W90-'Jobs By State'!W89</f>
        <v>1936</v>
      </c>
      <c r="X90">
        <f>'Jobs By State'!X90-'Jobs By State'!X89</f>
        <v>242</v>
      </c>
      <c r="Y90">
        <f>'Jobs By State'!Y90-'Jobs By State'!Y89</f>
        <v>1816</v>
      </c>
      <c r="Z90">
        <f>'Jobs By State'!Z90-'Jobs By State'!Z89</f>
        <v>-2258</v>
      </c>
      <c r="AA90">
        <f>'Jobs By State'!AA90-'Jobs By State'!AA89</f>
        <v>-741</v>
      </c>
      <c r="AB90">
        <f>'Jobs By State'!AB90-'Jobs By State'!AB89</f>
        <v>923</v>
      </c>
      <c r="AC90">
        <f>'Jobs By State'!AC90-'Jobs By State'!AC89</f>
        <v>1084</v>
      </c>
      <c r="AD90">
        <f>'Jobs By State'!AD90-'Jobs By State'!AD89</f>
        <v>2853</v>
      </c>
      <c r="AE90">
        <f>'Jobs By State'!AE90-'Jobs By State'!AE89</f>
        <v>470</v>
      </c>
      <c r="AF90">
        <f>'Jobs By State'!AF90-'Jobs By State'!AF89</f>
        <v>-1523</v>
      </c>
      <c r="AG90">
        <f>'Jobs By State'!AG90-'Jobs By State'!AG89</f>
        <v>156</v>
      </c>
      <c r="AH90">
        <f>'Jobs By State'!AH90-'Jobs By State'!AH89</f>
        <v>3101</v>
      </c>
      <c r="AI90">
        <f>'Jobs By State'!AI90-'Jobs By State'!AI89</f>
        <v>5394</v>
      </c>
      <c r="AJ90">
        <f>'Jobs By State'!AJ90-'Jobs By State'!AJ89</f>
        <v>804</v>
      </c>
      <c r="AK90">
        <f>'Jobs By State'!AK90-'Jobs By State'!AK89</f>
        <v>-745</v>
      </c>
      <c r="AL90">
        <f>'Jobs By State'!AL90-'Jobs By State'!AL89</f>
        <v>2734</v>
      </c>
      <c r="AM90">
        <f>'Jobs By State'!AM90-'Jobs By State'!AM89</f>
        <v>-4289</v>
      </c>
      <c r="AN90">
        <f>'Jobs By State'!AN90-'Jobs By State'!AN89</f>
        <v>2004</v>
      </c>
      <c r="AO90">
        <f>'Jobs By State'!AO90-'Jobs By State'!AO89</f>
        <v>492</v>
      </c>
      <c r="AP90">
        <f>'Jobs By State'!AP90-'Jobs By State'!AP89</f>
        <v>2207</v>
      </c>
      <c r="AQ90">
        <f>'Jobs By State'!AQ90-'Jobs By State'!AQ89</f>
        <v>139</v>
      </c>
      <c r="AR90">
        <f>'Jobs By State'!AR90-'Jobs By State'!AR89</f>
        <v>221</v>
      </c>
      <c r="AS90">
        <f>'Jobs By State'!AS90-'Jobs By State'!AS89</f>
        <v>21900</v>
      </c>
      <c r="AT90">
        <f>'Jobs By State'!AT90-'Jobs By State'!AT89</f>
        <v>4047</v>
      </c>
      <c r="AU90">
        <f>'Jobs By State'!AU90-'Jobs By State'!AU89</f>
        <v>-50</v>
      </c>
      <c r="AV90">
        <f>'Jobs By State'!AV90-'Jobs By State'!AV89</f>
        <v>-1863</v>
      </c>
      <c r="AW90">
        <f>'Jobs By State'!AW90-'Jobs By State'!AW89</f>
        <v>1435</v>
      </c>
      <c r="AX90">
        <f>'Jobs By State'!AX90-'Jobs By State'!AX89</f>
        <v>-414</v>
      </c>
      <c r="AY90">
        <f>'Jobs By State'!AY90-'Jobs By State'!AY89</f>
        <v>-239</v>
      </c>
      <c r="AZ90">
        <f>'Jobs By State'!AZ90-'Jobs By State'!AZ89</f>
        <v>-117</v>
      </c>
    </row>
    <row r="91" spans="1:52" x14ac:dyDescent="0.35">
      <c r="A91" s="1">
        <v>41061</v>
      </c>
      <c r="B91">
        <f>'Jobs By State'!B91-'Jobs By State'!B90</f>
        <v>958</v>
      </c>
      <c r="C91">
        <f>'Jobs By State'!C91-'Jobs By State'!C90</f>
        <v>-35</v>
      </c>
      <c r="D91">
        <f>'Jobs By State'!D91-'Jobs By State'!D90</f>
        <v>4010</v>
      </c>
      <c r="E91">
        <f>'Jobs By State'!E91-'Jobs By State'!E90</f>
        <v>-3972</v>
      </c>
      <c r="F91">
        <f>'Jobs By State'!F91-'Jobs By State'!F90</f>
        <v>36303</v>
      </c>
      <c r="G91">
        <f>'Jobs By State'!G91-'Jobs By State'!G90</f>
        <v>3601</v>
      </c>
      <c r="H91">
        <f>'Jobs By State'!H91-'Jobs By State'!H90</f>
        <v>-4936</v>
      </c>
      <c r="I91">
        <f>'Jobs By State'!I91-'Jobs By State'!I90</f>
        <v>-333</v>
      </c>
      <c r="J91">
        <f>'Jobs By State'!J91-'Jobs By State'!J90</f>
        <v>2408</v>
      </c>
      <c r="K91">
        <f>'Jobs By State'!K91-'Jobs By State'!K90</f>
        <v>16969</v>
      </c>
      <c r="L91">
        <f>'Jobs By State'!L91-'Jobs By State'!L90</f>
        <v>5700</v>
      </c>
      <c r="M91">
        <f>'Jobs By State'!M91-'Jobs By State'!M90</f>
        <v>233</v>
      </c>
      <c r="N91">
        <f>'Jobs By State'!N91-'Jobs By State'!N90</f>
        <v>978</v>
      </c>
      <c r="O91">
        <f>'Jobs By State'!O91-'Jobs By State'!O90</f>
        <v>3211</v>
      </c>
      <c r="P91">
        <f>'Jobs By State'!P91-'Jobs By State'!P90</f>
        <v>-1923</v>
      </c>
      <c r="Q91">
        <f>'Jobs By State'!Q91-'Jobs By State'!Q90</f>
        <v>-758</v>
      </c>
      <c r="R91">
        <f>'Jobs By State'!R91-'Jobs By State'!R90</f>
        <v>452</v>
      </c>
      <c r="S91">
        <f>'Jobs By State'!S91-'Jobs By State'!S90</f>
        <v>2865</v>
      </c>
      <c r="T91">
        <f>'Jobs By State'!T91-'Jobs By State'!T90</f>
        <v>2884</v>
      </c>
      <c r="U91">
        <f>'Jobs By State'!U91-'Jobs By State'!U90</f>
        <v>436</v>
      </c>
      <c r="V91">
        <f>'Jobs By State'!V91-'Jobs By State'!V90</f>
        <v>1614</v>
      </c>
      <c r="W91">
        <f>'Jobs By State'!W91-'Jobs By State'!W90</f>
        <v>2272</v>
      </c>
      <c r="X91">
        <f>'Jobs By State'!X91-'Jobs By State'!X90</f>
        <v>2012</v>
      </c>
      <c r="Y91">
        <f>'Jobs By State'!Y91-'Jobs By State'!Y90</f>
        <v>2025</v>
      </c>
      <c r="Z91">
        <f>'Jobs By State'!Z91-'Jobs By State'!Z90</f>
        <v>-2336</v>
      </c>
      <c r="AA91">
        <f>'Jobs By State'!AA91-'Jobs By State'!AA90</f>
        <v>124</v>
      </c>
      <c r="AB91">
        <f>'Jobs By State'!AB91-'Jobs By State'!AB90</f>
        <v>986</v>
      </c>
      <c r="AC91">
        <f>'Jobs By State'!AC91-'Jobs By State'!AC90</f>
        <v>1003</v>
      </c>
      <c r="AD91">
        <f>'Jobs By State'!AD91-'Jobs By State'!AD90</f>
        <v>3042</v>
      </c>
      <c r="AE91">
        <f>'Jobs By State'!AE91-'Jobs By State'!AE90</f>
        <v>652</v>
      </c>
      <c r="AF91">
        <f>'Jobs By State'!AF91-'Jobs By State'!AF90</f>
        <v>218</v>
      </c>
      <c r="AG91">
        <f>'Jobs By State'!AG91-'Jobs By State'!AG90</f>
        <v>352</v>
      </c>
      <c r="AH91">
        <f>'Jobs By State'!AH91-'Jobs By State'!AH90</f>
        <v>6689</v>
      </c>
      <c r="AI91">
        <f>'Jobs By State'!AI91-'Jobs By State'!AI90</f>
        <v>7439</v>
      </c>
      <c r="AJ91">
        <f>'Jobs By State'!AJ91-'Jobs By State'!AJ90</f>
        <v>813</v>
      </c>
      <c r="AK91">
        <f>'Jobs By State'!AK91-'Jobs By State'!AK90</f>
        <v>-356</v>
      </c>
      <c r="AL91">
        <f>'Jobs By State'!AL91-'Jobs By State'!AL90</f>
        <v>2263</v>
      </c>
      <c r="AM91">
        <f>'Jobs By State'!AM91-'Jobs By State'!AM90</f>
        <v>-4617</v>
      </c>
      <c r="AN91">
        <f>'Jobs By State'!AN91-'Jobs By State'!AN90</f>
        <v>2314</v>
      </c>
      <c r="AO91">
        <f>'Jobs By State'!AO91-'Jobs By State'!AO90</f>
        <v>637</v>
      </c>
      <c r="AP91">
        <f>'Jobs By State'!AP91-'Jobs By State'!AP90</f>
        <v>2571</v>
      </c>
      <c r="AQ91">
        <f>'Jobs By State'!AQ91-'Jobs By State'!AQ90</f>
        <v>133</v>
      </c>
      <c r="AR91">
        <f>'Jobs By State'!AR91-'Jobs By State'!AR90</f>
        <v>2225</v>
      </c>
      <c r="AS91">
        <f>'Jobs By State'!AS91-'Jobs By State'!AS90</f>
        <v>25900</v>
      </c>
      <c r="AT91">
        <f>'Jobs By State'!AT91-'Jobs By State'!AT90</f>
        <v>3705</v>
      </c>
      <c r="AU91">
        <f>'Jobs By State'!AU91-'Jobs By State'!AU90</f>
        <v>-8</v>
      </c>
      <c r="AV91">
        <f>'Jobs By State'!AV91-'Jobs By State'!AV90</f>
        <v>589</v>
      </c>
      <c r="AW91">
        <f>'Jobs By State'!AW91-'Jobs By State'!AW90</f>
        <v>1096</v>
      </c>
      <c r="AX91">
        <f>'Jobs By State'!AX91-'Jobs By State'!AX90</f>
        <v>-502</v>
      </c>
      <c r="AY91">
        <f>'Jobs By State'!AY91-'Jobs By State'!AY90</f>
        <v>12</v>
      </c>
      <c r="AZ91">
        <f>'Jobs By State'!AZ91-'Jobs By State'!AZ90</f>
        <v>-134</v>
      </c>
    </row>
    <row r="92" spans="1:52" x14ac:dyDescent="0.35">
      <c r="A92" s="1">
        <v>41091</v>
      </c>
      <c r="B92">
        <f>'Jobs By State'!B92-'Jobs By State'!B91</f>
        <v>1764</v>
      </c>
      <c r="C92">
        <f>'Jobs By State'!C92-'Jobs By State'!C91</f>
        <v>56</v>
      </c>
      <c r="D92">
        <f>'Jobs By State'!D92-'Jobs By State'!D91</f>
        <v>4348</v>
      </c>
      <c r="E92">
        <f>'Jobs By State'!E92-'Jobs By State'!E91</f>
        <v>-4278</v>
      </c>
      <c r="F92">
        <f>'Jobs By State'!F92-'Jobs By State'!F91</f>
        <v>42928</v>
      </c>
      <c r="G92">
        <f>'Jobs By State'!G92-'Jobs By State'!G91</f>
        <v>4873</v>
      </c>
      <c r="H92">
        <f>'Jobs By State'!H92-'Jobs By State'!H91</f>
        <v>-4108</v>
      </c>
      <c r="I92">
        <f>'Jobs By State'!I92-'Jobs By State'!I91</f>
        <v>-302</v>
      </c>
      <c r="J92">
        <f>'Jobs By State'!J92-'Jobs By State'!J91</f>
        <v>2360</v>
      </c>
      <c r="K92">
        <f>'Jobs By State'!K92-'Jobs By State'!K91</f>
        <v>20606</v>
      </c>
      <c r="L92">
        <f>'Jobs By State'!L92-'Jobs By State'!L91</f>
        <v>6508</v>
      </c>
      <c r="M92">
        <f>'Jobs By State'!M92-'Jobs By State'!M91</f>
        <v>594</v>
      </c>
      <c r="N92">
        <f>'Jobs By State'!N92-'Jobs By State'!N91</f>
        <v>1120</v>
      </c>
      <c r="O92">
        <f>'Jobs By State'!O92-'Jobs By State'!O91</f>
        <v>5798</v>
      </c>
      <c r="P92">
        <f>'Jobs By State'!P92-'Jobs By State'!P91</f>
        <v>642</v>
      </c>
      <c r="Q92">
        <f>'Jobs By State'!Q92-'Jobs By State'!Q91</f>
        <v>-319</v>
      </c>
      <c r="R92">
        <f>'Jobs By State'!R92-'Jobs By State'!R91</f>
        <v>703</v>
      </c>
      <c r="S92">
        <f>'Jobs By State'!S92-'Jobs By State'!S91</f>
        <v>2884</v>
      </c>
      <c r="T92">
        <f>'Jobs By State'!T92-'Jobs By State'!T91</f>
        <v>3004</v>
      </c>
      <c r="U92">
        <f>'Jobs By State'!U92-'Jobs By State'!U91</f>
        <v>550</v>
      </c>
      <c r="V92">
        <f>'Jobs By State'!V92-'Jobs By State'!V91</f>
        <v>2554</v>
      </c>
      <c r="W92">
        <f>'Jobs By State'!W92-'Jobs By State'!W91</f>
        <v>2668</v>
      </c>
      <c r="X92">
        <f>'Jobs By State'!X92-'Jobs By State'!X91</f>
        <v>4054</v>
      </c>
      <c r="Y92">
        <f>'Jobs By State'!Y92-'Jobs By State'!Y91</f>
        <v>2375</v>
      </c>
      <c r="Z92">
        <f>'Jobs By State'!Z92-'Jobs By State'!Z91</f>
        <v>-2243</v>
      </c>
      <c r="AA92">
        <f>'Jobs By State'!AA92-'Jobs By State'!AA91</f>
        <v>871</v>
      </c>
      <c r="AB92">
        <f>'Jobs By State'!AB92-'Jobs By State'!AB91</f>
        <v>942</v>
      </c>
      <c r="AC92">
        <f>'Jobs By State'!AC92-'Jobs By State'!AC91</f>
        <v>974</v>
      </c>
      <c r="AD92">
        <f>'Jobs By State'!AD92-'Jobs By State'!AD91</f>
        <v>3162</v>
      </c>
      <c r="AE92">
        <f>'Jobs By State'!AE92-'Jobs By State'!AE91</f>
        <v>692</v>
      </c>
      <c r="AF92">
        <f>'Jobs By State'!AF92-'Jobs By State'!AF91</f>
        <v>2242</v>
      </c>
      <c r="AG92">
        <f>'Jobs By State'!AG92-'Jobs By State'!AG91</f>
        <v>743</v>
      </c>
      <c r="AH92">
        <f>'Jobs By State'!AH92-'Jobs By State'!AH91</f>
        <v>11491</v>
      </c>
      <c r="AI92">
        <f>'Jobs By State'!AI92-'Jobs By State'!AI91</f>
        <v>9855</v>
      </c>
      <c r="AJ92">
        <f>'Jobs By State'!AJ92-'Jobs By State'!AJ91</f>
        <v>796</v>
      </c>
      <c r="AK92">
        <f>'Jobs By State'!AK92-'Jobs By State'!AK91</f>
        <v>754</v>
      </c>
      <c r="AL92">
        <f>'Jobs By State'!AL92-'Jobs By State'!AL91</f>
        <v>2096</v>
      </c>
      <c r="AM92">
        <f>'Jobs By State'!AM92-'Jobs By State'!AM91</f>
        <v>-4770</v>
      </c>
      <c r="AN92">
        <f>'Jobs By State'!AN92-'Jobs By State'!AN91</f>
        <v>3676</v>
      </c>
      <c r="AO92">
        <f>'Jobs By State'!AO92-'Jobs By State'!AO91</f>
        <v>812</v>
      </c>
      <c r="AP92">
        <f>'Jobs By State'!AP92-'Jobs By State'!AP91</f>
        <v>3330</v>
      </c>
      <c r="AQ92">
        <f>'Jobs By State'!AQ92-'Jobs By State'!AQ91</f>
        <v>184</v>
      </c>
      <c r="AR92">
        <f>'Jobs By State'!AR92-'Jobs By State'!AR91</f>
        <v>3796</v>
      </c>
      <c r="AS92">
        <f>'Jobs By State'!AS92-'Jobs By State'!AS91</f>
        <v>29043</v>
      </c>
      <c r="AT92">
        <f>'Jobs By State'!AT92-'Jobs By State'!AT91</f>
        <v>3474</v>
      </c>
      <c r="AU92">
        <f>'Jobs By State'!AU92-'Jobs By State'!AU91</f>
        <v>-13</v>
      </c>
      <c r="AV92">
        <f>'Jobs By State'!AV92-'Jobs By State'!AV91</f>
        <v>3580</v>
      </c>
      <c r="AW92">
        <f>'Jobs By State'!AW92-'Jobs By State'!AW91</f>
        <v>1921</v>
      </c>
      <c r="AX92">
        <f>'Jobs By State'!AX92-'Jobs By State'!AX91</f>
        <v>-452</v>
      </c>
      <c r="AY92">
        <f>'Jobs By State'!AY92-'Jobs By State'!AY91</f>
        <v>893</v>
      </c>
      <c r="AZ92">
        <f>'Jobs By State'!AZ92-'Jobs By State'!AZ91</f>
        <v>-117</v>
      </c>
    </row>
    <row r="93" spans="1:52" x14ac:dyDescent="0.35">
      <c r="A93" s="1">
        <v>41122</v>
      </c>
      <c r="B93">
        <f>'Jobs By State'!B93-'Jobs By State'!B92</f>
        <v>2384</v>
      </c>
      <c r="C93">
        <f>'Jobs By State'!C93-'Jobs By State'!C92</f>
        <v>146</v>
      </c>
      <c r="D93">
        <f>'Jobs By State'!D93-'Jobs By State'!D92</f>
        <v>4146</v>
      </c>
      <c r="E93">
        <f>'Jobs By State'!E93-'Jobs By State'!E92</f>
        <v>-4432</v>
      </c>
      <c r="F93">
        <f>'Jobs By State'!F93-'Jobs By State'!F92</f>
        <v>47480</v>
      </c>
      <c r="G93">
        <f>'Jobs By State'!G93-'Jobs By State'!G92</f>
        <v>5712</v>
      </c>
      <c r="H93">
        <f>'Jobs By State'!H93-'Jobs By State'!H92</f>
        <v>-2956</v>
      </c>
      <c r="I93">
        <f>'Jobs By State'!I93-'Jobs By State'!I92</f>
        <v>-257</v>
      </c>
      <c r="J93">
        <f>'Jobs By State'!J93-'Jobs By State'!J92</f>
        <v>2228</v>
      </c>
      <c r="K93">
        <f>'Jobs By State'!K93-'Jobs By State'!K92</f>
        <v>22705</v>
      </c>
      <c r="L93">
        <f>'Jobs By State'!L93-'Jobs By State'!L92</f>
        <v>6598</v>
      </c>
      <c r="M93">
        <f>'Jobs By State'!M93-'Jobs By State'!M92</f>
        <v>855</v>
      </c>
      <c r="N93">
        <f>'Jobs By State'!N93-'Jobs By State'!N92</f>
        <v>1153</v>
      </c>
      <c r="O93">
        <f>'Jobs By State'!O93-'Jobs By State'!O92</f>
        <v>6790</v>
      </c>
      <c r="P93">
        <f>'Jobs By State'!P93-'Jobs By State'!P92</f>
        <v>2489</v>
      </c>
      <c r="Q93">
        <f>'Jobs By State'!Q93-'Jobs By State'!Q92</f>
        <v>255</v>
      </c>
      <c r="R93">
        <f>'Jobs By State'!R93-'Jobs By State'!R92</f>
        <v>930</v>
      </c>
      <c r="S93">
        <f>'Jobs By State'!S93-'Jobs By State'!S92</f>
        <v>2660</v>
      </c>
      <c r="T93">
        <f>'Jobs By State'!T93-'Jobs By State'!T92</f>
        <v>3207</v>
      </c>
      <c r="U93">
        <f>'Jobs By State'!U93-'Jobs By State'!U92</f>
        <v>655</v>
      </c>
      <c r="V93">
        <f>'Jobs By State'!V93-'Jobs By State'!V92</f>
        <v>3284</v>
      </c>
      <c r="W93">
        <f>'Jobs By State'!W93-'Jobs By State'!W92</f>
        <v>2762</v>
      </c>
      <c r="X93">
        <f>'Jobs By State'!X93-'Jobs By State'!X92</f>
        <v>5656</v>
      </c>
      <c r="Y93">
        <f>'Jobs By State'!Y93-'Jobs By State'!Y92</f>
        <v>2742</v>
      </c>
      <c r="Z93">
        <f>'Jobs By State'!Z93-'Jobs By State'!Z92</f>
        <v>-2386</v>
      </c>
      <c r="AA93">
        <f>'Jobs By State'!AA93-'Jobs By State'!AA92</f>
        <v>1239</v>
      </c>
      <c r="AB93">
        <f>'Jobs By State'!AB93-'Jobs By State'!AB92</f>
        <v>840</v>
      </c>
      <c r="AC93">
        <f>'Jobs By State'!AC93-'Jobs By State'!AC92</f>
        <v>967</v>
      </c>
      <c r="AD93">
        <f>'Jobs By State'!AD93-'Jobs By State'!AD92</f>
        <v>3121</v>
      </c>
      <c r="AE93">
        <f>'Jobs By State'!AE93-'Jobs By State'!AE92</f>
        <v>563</v>
      </c>
      <c r="AF93">
        <f>'Jobs By State'!AF93-'Jobs By State'!AF92</f>
        <v>3767</v>
      </c>
      <c r="AG93">
        <f>'Jobs By State'!AG93-'Jobs By State'!AG92</f>
        <v>1127</v>
      </c>
      <c r="AH93">
        <f>'Jobs By State'!AH93-'Jobs By State'!AH92</f>
        <v>15389</v>
      </c>
      <c r="AI93">
        <f>'Jobs By State'!AI93-'Jobs By State'!AI92</f>
        <v>11090</v>
      </c>
      <c r="AJ93">
        <f>'Jobs By State'!AJ93-'Jobs By State'!AJ92</f>
        <v>769</v>
      </c>
      <c r="AK93">
        <f>'Jobs By State'!AK93-'Jobs By State'!AK92</f>
        <v>1617</v>
      </c>
      <c r="AL93">
        <f>'Jobs By State'!AL93-'Jobs By State'!AL92</f>
        <v>1882</v>
      </c>
      <c r="AM93">
        <f>'Jobs By State'!AM93-'Jobs By State'!AM92</f>
        <v>-4856</v>
      </c>
      <c r="AN93">
        <f>'Jobs By State'!AN93-'Jobs By State'!AN92</f>
        <v>4825</v>
      </c>
      <c r="AO93">
        <f>'Jobs By State'!AO93-'Jobs By State'!AO92</f>
        <v>969</v>
      </c>
      <c r="AP93">
        <f>'Jobs By State'!AP93-'Jobs By State'!AP92</f>
        <v>4015</v>
      </c>
      <c r="AQ93">
        <f>'Jobs By State'!AQ93-'Jobs By State'!AQ92</f>
        <v>273</v>
      </c>
      <c r="AR93">
        <f>'Jobs By State'!AR93-'Jobs By State'!AR92</f>
        <v>4252</v>
      </c>
      <c r="AS93">
        <f>'Jobs By State'!AS93-'Jobs By State'!AS92</f>
        <v>29552</v>
      </c>
      <c r="AT93">
        <f>'Jobs By State'!AT93-'Jobs By State'!AT92</f>
        <v>3378</v>
      </c>
      <c r="AU93">
        <f>'Jobs By State'!AU93-'Jobs By State'!AU92</f>
        <v>-70</v>
      </c>
      <c r="AV93">
        <f>'Jobs By State'!AV93-'Jobs By State'!AV92</f>
        <v>5919</v>
      </c>
      <c r="AW93">
        <f>'Jobs By State'!AW93-'Jobs By State'!AW92</f>
        <v>3097</v>
      </c>
      <c r="AX93">
        <f>'Jobs By State'!AX93-'Jobs By State'!AX92</f>
        <v>-325</v>
      </c>
      <c r="AY93">
        <f>'Jobs By State'!AY93-'Jobs By State'!AY92</f>
        <v>1866</v>
      </c>
      <c r="AZ93">
        <f>'Jobs By State'!AZ93-'Jobs By State'!AZ92</f>
        <v>-74</v>
      </c>
    </row>
    <row r="94" spans="1:52" x14ac:dyDescent="0.35">
      <c r="A94" s="1">
        <v>41153</v>
      </c>
      <c r="B94">
        <f>'Jobs By State'!B94-'Jobs By State'!B93</f>
        <v>2558</v>
      </c>
      <c r="C94">
        <f>'Jobs By State'!C94-'Jobs By State'!C93</f>
        <v>187</v>
      </c>
      <c r="D94">
        <f>'Jobs By State'!D94-'Jobs By State'!D93</f>
        <v>3309</v>
      </c>
      <c r="E94">
        <f>'Jobs By State'!E94-'Jobs By State'!E93</f>
        <v>-4386</v>
      </c>
      <c r="F94">
        <f>'Jobs By State'!F94-'Jobs By State'!F93</f>
        <v>49044</v>
      </c>
      <c r="G94">
        <f>'Jobs By State'!G94-'Jobs By State'!G93</f>
        <v>6065</v>
      </c>
      <c r="H94">
        <f>'Jobs By State'!H94-'Jobs By State'!H93</f>
        <v>-1986</v>
      </c>
      <c r="I94">
        <f>'Jobs By State'!I94-'Jobs By State'!I93</f>
        <v>-227</v>
      </c>
      <c r="J94">
        <f>'Jobs By State'!J94-'Jobs By State'!J93</f>
        <v>1983</v>
      </c>
      <c r="K94">
        <f>'Jobs By State'!K94-'Jobs By State'!K93</f>
        <v>22452</v>
      </c>
      <c r="L94">
        <f>'Jobs By State'!L94-'Jobs By State'!L93</f>
        <v>5813</v>
      </c>
      <c r="M94">
        <f>'Jobs By State'!M94-'Jobs By State'!M93</f>
        <v>971</v>
      </c>
      <c r="N94">
        <f>'Jobs By State'!N94-'Jobs By State'!N93</f>
        <v>1090</v>
      </c>
      <c r="O94">
        <f>'Jobs By State'!O94-'Jobs By State'!O93</f>
        <v>5356</v>
      </c>
      <c r="P94">
        <f>'Jobs By State'!P94-'Jobs By State'!P93</f>
        <v>3294</v>
      </c>
      <c r="Q94">
        <f>'Jobs By State'!Q94-'Jobs By State'!Q93</f>
        <v>888</v>
      </c>
      <c r="R94">
        <f>'Jobs By State'!R94-'Jobs By State'!R93</f>
        <v>1028</v>
      </c>
      <c r="S94">
        <f>'Jobs By State'!S94-'Jobs By State'!S93</f>
        <v>2148</v>
      </c>
      <c r="T94">
        <f>'Jobs By State'!T94-'Jobs By State'!T93</f>
        <v>3421</v>
      </c>
      <c r="U94">
        <f>'Jobs By State'!U94-'Jobs By State'!U93</f>
        <v>746</v>
      </c>
      <c r="V94">
        <f>'Jobs By State'!V94-'Jobs By State'!V93</f>
        <v>3553</v>
      </c>
      <c r="W94">
        <f>'Jobs By State'!W94-'Jobs By State'!W93</f>
        <v>2323</v>
      </c>
      <c r="X94">
        <f>'Jobs By State'!X94-'Jobs By State'!X93</f>
        <v>6472</v>
      </c>
      <c r="Y94">
        <f>'Jobs By State'!Y94-'Jobs By State'!Y93</f>
        <v>3140</v>
      </c>
      <c r="Z94">
        <f>'Jobs By State'!Z94-'Jobs By State'!Z93</f>
        <v>-2938</v>
      </c>
      <c r="AA94">
        <f>'Jobs By State'!AA94-'Jobs By State'!AA93</f>
        <v>1221</v>
      </c>
      <c r="AB94">
        <f>'Jobs By State'!AB94-'Jobs By State'!AB93</f>
        <v>758</v>
      </c>
      <c r="AC94">
        <f>'Jobs By State'!AC94-'Jobs By State'!AC93</f>
        <v>929</v>
      </c>
      <c r="AD94">
        <f>'Jobs By State'!AD94-'Jobs By State'!AD93</f>
        <v>2904</v>
      </c>
      <c r="AE94">
        <f>'Jobs By State'!AE94-'Jobs By State'!AE93</f>
        <v>339</v>
      </c>
      <c r="AF94">
        <f>'Jobs By State'!AF94-'Jobs By State'!AF93</f>
        <v>4232</v>
      </c>
      <c r="AG94">
        <f>'Jobs By State'!AG94-'Jobs By State'!AG93</f>
        <v>1308</v>
      </c>
      <c r="AH94">
        <f>'Jobs By State'!AH94-'Jobs By State'!AH93</f>
        <v>16417</v>
      </c>
      <c r="AI94">
        <f>'Jobs By State'!AI94-'Jobs By State'!AI93</f>
        <v>10405</v>
      </c>
      <c r="AJ94">
        <f>'Jobs By State'!AJ94-'Jobs By State'!AJ93</f>
        <v>763</v>
      </c>
      <c r="AK94">
        <f>'Jobs By State'!AK94-'Jobs By State'!AK93</f>
        <v>1659</v>
      </c>
      <c r="AL94">
        <f>'Jobs By State'!AL94-'Jobs By State'!AL93</f>
        <v>1398</v>
      </c>
      <c r="AM94">
        <f>'Jobs By State'!AM94-'Jobs By State'!AM93</f>
        <v>-4852</v>
      </c>
      <c r="AN94">
        <f>'Jobs By State'!AN94-'Jobs By State'!AN93</f>
        <v>4960</v>
      </c>
      <c r="AO94">
        <f>'Jobs By State'!AO94-'Jobs By State'!AO93</f>
        <v>1017</v>
      </c>
      <c r="AP94">
        <f>'Jobs By State'!AP94-'Jobs By State'!AP93</f>
        <v>4320</v>
      </c>
      <c r="AQ94">
        <f>'Jobs By State'!AQ94-'Jobs By State'!AQ93</f>
        <v>399</v>
      </c>
      <c r="AR94">
        <f>'Jobs By State'!AR94-'Jobs By State'!AR93</f>
        <v>3362</v>
      </c>
      <c r="AS94">
        <f>'Jobs By State'!AS94-'Jobs By State'!AS93</f>
        <v>27134</v>
      </c>
      <c r="AT94">
        <f>'Jobs By State'!AT94-'Jobs By State'!AT93</f>
        <v>3468</v>
      </c>
      <c r="AU94">
        <f>'Jobs By State'!AU94-'Jobs By State'!AU93</f>
        <v>-161</v>
      </c>
      <c r="AV94">
        <f>'Jobs By State'!AV94-'Jobs By State'!AV93</f>
        <v>6834</v>
      </c>
      <c r="AW94">
        <f>'Jobs By State'!AW94-'Jobs By State'!AW93</f>
        <v>3858</v>
      </c>
      <c r="AX94">
        <f>'Jobs By State'!AX94-'Jobs By State'!AX93</f>
        <v>-176</v>
      </c>
      <c r="AY94">
        <f>'Jobs By State'!AY94-'Jobs By State'!AY93</f>
        <v>2602</v>
      </c>
      <c r="AZ94">
        <f>'Jobs By State'!AZ94-'Jobs By State'!AZ93</f>
        <v>-20</v>
      </c>
    </row>
    <row r="95" spans="1:52" x14ac:dyDescent="0.35">
      <c r="A95" s="1">
        <v>41183</v>
      </c>
      <c r="B95">
        <f>'Jobs By State'!B95-'Jobs By State'!B94</f>
        <v>2202</v>
      </c>
      <c r="C95">
        <f>'Jobs By State'!C95-'Jobs By State'!C94</f>
        <v>148</v>
      </c>
      <c r="D95">
        <f>'Jobs By State'!D95-'Jobs By State'!D94</f>
        <v>1751</v>
      </c>
      <c r="E95">
        <f>'Jobs By State'!E95-'Jobs By State'!E94</f>
        <v>-4167</v>
      </c>
      <c r="F95">
        <f>'Jobs By State'!F95-'Jobs By State'!F94</f>
        <v>46134</v>
      </c>
      <c r="G95">
        <f>'Jobs By State'!G95-'Jobs By State'!G94</f>
        <v>5745</v>
      </c>
      <c r="H95">
        <f>'Jobs By State'!H95-'Jobs By State'!H94</f>
        <v>-1519</v>
      </c>
      <c r="I95">
        <f>'Jobs By State'!I95-'Jobs By State'!I94</f>
        <v>-254</v>
      </c>
      <c r="J95">
        <f>'Jobs By State'!J95-'Jobs By State'!J94</f>
        <v>1622</v>
      </c>
      <c r="K95">
        <f>'Jobs By State'!K95-'Jobs By State'!K94</f>
        <v>18823</v>
      </c>
      <c r="L95">
        <f>'Jobs By State'!L95-'Jobs By State'!L94</f>
        <v>3881</v>
      </c>
      <c r="M95">
        <f>'Jobs By State'!M95-'Jobs By State'!M94</f>
        <v>899</v>
      </c>
      <c r="N95">
        <f>'Jobs By State'!N95-'Jobs By State'!N94</f>
        <v>922</v>
      </c>
      <c r="O95">
        <f>'Jobs By State'!O95-'Jobs By State'!O94</f>
        <v>1100</v>
      </c>
      <c r="P95">
        <f>'Jobs By State'!P95-'Jobs By State'!P94</f>
        <v>3017</v>
      </c>
      <c r="Q95">
        <f>'Jobs By State'!Q95-'Jobs By State'!Q94</f>
        <v>1496</v>
      </c>
      <c r="R95">
        <f>'Jobs By State'!R95-'Jobs By State'!R94</f>
        <v>951</v>
      </c>
      <c r="S95">
        <f>'Jobs By State'!S95-'Jobs By State'!S94</f>
        <v>1362</v>
      </c>
      <c r="T95">
        <f>'Jobs By State'!T95-'Jobs By State'!T94</f>
        <v>3331</v>
      </c>
      <c r="U95">
        <f>'Jobs By State'!U95-'Jobs By State'!U94</f>
        <v>809</v>
      </c>
      <c r="V95">
        <f>'Jobs By State'!V95-'Jobs By State'!V94</f>
        <v>3244</v>
      </c>
      <c r="W95">
        <f>'Jobs By State'!W95-'Jobs By State'!W94</f>
        <v>1151</v>
      </c>
      <c r="X95">
        <f>'Jobs By State'!X95-'Jobs By State'!X94</f>
        <v>6455</v>
      </c>
      <c r="Y95">
        <f>'Jobs By State'!Y95-'Jobs By State'!Y94</f>
        <v>3495</v>
      </c>
      <c r="Z95">
        <f>'Jobs By State'!Z95-'Jobs By State'!Z94</f>
        <v>-3805</v>
      </c>
      <c r="AA95">
        <f>'Jobs By State'!AA95-'Jobs By State'!AA94</f>
        <v>728</v>
      </c>
      <c r="AB95">
        <f>'Jobs By State'!AB95-'Jobs By State'!AB94</f>
        <v>752</v>
      </c>
      <c r="AC95">
        <f>'Jobs By State'!AC95-'Jobs By State'!AC94</f>
        <v>831</v>
      </c>
      <c r="AD95">
        <f>'Jobs By State'!AD95-'Jobs By State'!AD94</f>
        <v>2554</v>
      </c>
      <c r="AE95">
        <f>'Jobs By State'!AE95-'Jobs By State'!AE94</f>
        <v>127</v>
      </c>
      <c r="AF95">
        <f>'Jobs By State'!AF95-'Jobs By State'!AF94</f>
        <v>3416</v>
      </c>
      <c r="AG95">
        <f>'Jobs By State'!AG95-'Jobs By State'!AG94</f>
        <v>1056</v>
      </c>
      <c r="AH95">
        <f>'Jobs By State'!AH95-'Jobs By State'!AH94</f>
        <v>13235</v>
      </c>
      <c r="AI95">
        <f>'Jobs By State'!AI95-'Jobs By State'!AI94</f>
        <v>7680</v>
      </c>
      <c r="AJ95">
        <f>'Jobs By State'!AJ95-'Jobs By State'!AJ94</f>
        <v>819</v>
      </c>
      <c r="AK95">
        <f>'Jobs By State'!AK95-'Jobs By State'!AK94</f>
        <v>372</v>
      </c>
      <c r="AL95">
        <f>'Jobs By State'!AL95-'Jobs By State'!AL94</f>
        <v>506</v>
      </c>
      <c r="AM95">
        <f>'Jobs By State'!AM95-'Jobs By State'!AM94</f>
        <v>-4872</v>
      </c>
      <c r="AN95">
        <f>'Jobs By State'!AN95-'Jobs By State'!AN94</f>
        <v>3418</v>
      </c>
      <c r="AO95">
        <f>'Jobs By State'!AO95-'Jobs By State'!AO94</f>
        <v>933</v>
      </c>
      <c r="AP95">
        <f>'Jobs By State'!AP95-'Jobs By State'!AP94</f>
        <v>4102</v>
      </c>
      <c r="AQ95">
        <f>'Jobs By State'!AQ95-'Jobs By State'!AQ94</f>
        <v>540</v>
      </c>
      <c r="AR95">
        <f>'Jobs By State'!AR95-'Jobs By State'!AR94</f>
        <v>897</v>
      </c>
      <c r="AS95">
        <f>'Jobs By State'!AS95-'Jobs By State'!AS94</f>
        <v>21813</v>
      </c>
      <c r="AT95">
        <f>'Jobs By State'!AT95-'Jobs By State'!AT94</f>
        <v>3678</v>
      </c>
      <c r="AU95">
        <f>'Jobs By State'!AU95-'Jobs By State'!AU94</f>
        <v>-256</v>
      </c>
      <c r="AV95">
        <f>'Jobs By State'!AV95-'Jobs By State'!AV94</f>
        <v>5800</v>
      </c>
      <c r="AW95">
        <f>'Jobs By State'!AW95-'Jobs By State'!AW94</f>
        <v>3912</v>
      </c>
      <c r="AX95">
        <f>'Jobs By State'!AX95-'Jobs By State'!AX94</f>
        <v>-106</v>
      </c>
      <c r="AY95">
        <f>'Jobs By State'!AY95-'Jobs By State'!AY94</f>
        <v>2699</v>
      </c>
      <c r="AZ95">
        <f>'Jobs By State'!AZ95-'Jobs By State'!AZ94</f>
        <v>30</v>
      </c>
    </row>
    <row r="96" spans="1:52" x14ac:dyDescent="0.35">
      <c r="A96" s="1">
        <v>41214</v>
      </c>
      <c r="B96">
        <f>'Jobs By State'!B96-'Jobs By State'!B95</f>
        <v>1504</v>
      </c>
      <c r="C96">
        <f>'Jobs By State'!C96-'Jobs By State'!C95</f>
        <v>61</v>
      </c>
      <c r="D96">
        <f>'Jobs By State'!D96-'Jobs By State'!D95</f>
        <v>73</v>
      </c>
      <c r="E96">
        <f>'Jobs By State'!E96-'Jobs By State'!E95</f>
        <v>-3702</v>
      </c>
      <c r="F96">
        <f>'Jobs By State'!F96-'Jobs By State'!F95</f>
        <v>40475</v>
      </c>
      <c r="G96">
        <f>'Jobs By State'!G96-'Jobs By State'!G95</f>
        <v>4979</v>
      </c>
      <c r="H96">
        <f>'Jobs By State'!H96-'Jobs By State'!H95</f>
        <v>-1407</v>
      </c>
      <c r="I96">
        <f>'Jobs By State'!I96-'Jobs By State'!I95</f>
        <v>-331</v>
      </c>
      <c r="J96">
        <f>'Jobs By State'!J96-'Jobs By State'!J95</f>
        <v>1212</v>
      </c>
      <c r="K96">
        <f>'Jobs By State'!K96-'Jobs By State'!K95</f>
        <v>13634</v>
      </c>
      <c r="L96">
        <f>'Jobs By State'!L96-'Jobs By State'!L95</f>
        <v>1425</v>
      </c>
      <c r="M96">
        <f>'Jobs By State'!M96-'Jobs By State'!M95</f>
        <v>696</v>
      </c>
      <c r="N96">
        <f>'Jobs By State'!N96-'Jobs By State'!N95</f>
        <v>698</v>
      </c>
      <c r="O96">
        <f>'Jobs By State'!O96-'Jobs By State'!O95</f>
        <v>-4445</v>
      </c>
      <c r="P96">
        <f>'Jobs By State'!P96-'Jobs By State'!P95</f>
        <v>2440</v>
      </c>
      <c r="Q96">
        <f>'Jobs By State'!Q96-'Jobs By State'!Q95</f>
        <v>1996</v>
      </c>
      <c r="R96">
        <f>'Jobs By State'!R96-'Jobs By State'!R95</f>
        <v>826</v>
      </c>
      <c r="S96">
        <f>'Jobs By State'!S96-'Jobs By State'!S95</f>
        <v>500</v>
      </c>
      <c r="T96">
        <f>'Jobs By State'!T96-'Jobs By State'!T95</f>
        <v>2859</v>
      </c>
      <c r="U96">
        <f>'Jobs By State'!U96-'Jobs By State'!U95</f>
        <v>870</v>
      </c>
      <c r="V96">
        <f>'Jobs By State'!V96-'Jobs By State'!V95</f>
        <v>2604</v>
      </c>
      <c r="W96">
        <f>'Jobs By State'!W96-'Jobs By State'!W95</f>
        <v>-274</v>
      </c>
      <c r="X96">
        <f>'Jobs By State'!X96-'Jobs By State'!X95</f>
        <v>6074</v>
      </c>
      <c r="Y96">
        <f>'Jobs By State'!Y96-'Jobs By State'!Y95</f>
        <v>3464</v>
      </c>
      <c r="Z96">
        <f>'Jobs By State'!Z96-'Jobs By State'!Z95</f>
        <v>-4613</v>
      </c>
      <c r="AA96">
        <f>'Jobs By State'!AA96-'Jobs By State'!AA95</f>
        <v>181</v>
      </c>
      <c r="AB96">
        <f>'Jobs By State'!AB96-'Jobs By State'!AB95</f>
        <v>790</v>
      </c>
      <c r="AC96">
        <f>'Jobs By State'!AC96-'Jobs By State'!AC95</f>
        <v>636</v>
      </c>
      <c r="AD96">
        <f>'Jobs By State'!AD96-'Jobs By State'!AD95</f>
        <v>2194</v>
      </c>
      <c r="AE96">
        <f>'Jobs By State'!AE96-'Jobs By State'!AE95</f>
        <v>-37</v>
      </c>
      <c r="AF96">
        <f>'Jobs By State'!AF96-'Jobs By State'!AF95</f>
        <v>1883</v>
      </c>
      <c r="AG96">
        <f>'Jobs By State'!AG96-'Jobs By State'!AG95</f>
        <v>489</v>
      </c>
      <c r="AH96">
        <f>'Jobs By State'!AH96-'Jobs By State'!AH95</f>
        <v>7957</v>
      </c>
      <c r="AI96">
        <f>'Jobs By State'!AI96-'Jobs By State'!AI95</f>
        <v>4077</v>
      </c>
      <c r="AJ96">
        <f>'Jobs By State'!AJ96-'Jobs By State'!AJ95</f>
        <v>894</v>
      </c>
      <c r="AK96">
        <f>'Jobs By State'!AK96-'Jobs By State'!AK95</f>
        <v>-1371</v>
      </c>
      <c r="AL96">
        <f>'Jobs By State'!AL96-'Jobs By State'!AL95</f>
        <v>-531</v>
      </c>
      <c r="AM96">
        <f>'Jobs By State'!AM96-'Jobs By State'!AM95</f>
        <v>-4769</v>
      </c>
      <c r="AN96">
        <f>'Jobs By State'!AN96-'Jobs By State'!AN95</f>
        <v>872</v>
      </c>
      <c r="AO96">
        <f>'Jobs By State'!AO96-'Jobs By State'!AO95</f>
        <v>745</v>
      </c>
      <c r="AP96">
        <f>'Jobs By State'!AP96-'Jobs By State'!AP95</f>
        <v>3532</v>
      </c>
      <c r="AQ96">
        <f>'Jobs By State'!AQ96-'Jobs By State'!AQ95</f>
        <v>569</v>
      </c>
      <c r="AR96">
        <f>'Jobs By State'!AR96-'Jobs By State'!AR95</f>
        <v>-2359</v>
      </c>
      <c r="AS96">
        <f>'Jobs By State'!AS96-'Jobs By State'!AS95</f>
        <v>16046</v>
      </c>
      <c r="AT96">
        <f>'Jobs By State'!AT96-'Jobs By State'!AT95</f>
        <v>3919</v>
      </c>
      <c r="AU96">
        <f>'Jobs By State'!AU96-'Jobs By State'!AU95</f>
        <v>-290</v>
      </c>
      <c r="AV96">
        <f>'Jobs By State'!AV96-'Jobs By State'!AV95</f>
        <v>3628</v>
      </c>
      <c r="AW96">
        <f>'Jobs By State'!AW96-'Jobs By State'!AW95</f>
        <v>3405</v>
      </c>
      <c r="AX96">
        <f>'Jobs By State'!AX96-'Jobs By State'!AX95</f>
        <v>-105</v>
      </c>
      <c r="AY96">
        <f>'Jobs By State'!AY96-'Jobs By State'!AY95</f>
        <v>2149</v>
      </c>
      <c r="AZ96">
        <f>'Jobs By State'!AZ96-'Jobs By State'!AZ95</f>
        <v>60</v>
      </c>
    </row>
    <row r="97" spans="1:52" x14ac:dyDescent="0.35">
      <c r="A97" s="1">
        <v>41244</v>
      </c>
      <c r="B97">
        <f>'Jobs By State'!B97-'Jobs By State'!B96</f>
        <v>818</v>
      </c>
      <c r="C97">
        <f>'Jobs By State'!C97-'Jobs By State'!C96</f>
        <v>-31</v>
      </c>
      <c r="D97">
        <f>'Jobs By State'!D97-'Jobs By State'!D96</f>
        <v>-913</v>
      </c>
      <c r="E97">
        <f>'Jobs By State'!E97-'Jobs By State'!E96</f>
        <v>-2961</v>
      </c>
      <c r="F97">
        <f>'Jobs By State'!F97-'Jobs By State'!F96</f>
        <v>34797</v>
      </c>
      <c r="G97">
        <f>'Jobs By State'!G97-'Jobs By State'!G96</f>
        <v>4175</v>
      </c>
      <c r="H97">
        <f>'Jobs By State'!H97-'Jobs By State'!H96</f>
        <v>-1378</v>
      </c>
      <c r="I97">
        <f>'Jobs By State'!I97-'Jobs By State'!I96</f>
        <v>-426</v>
      </c>
      <c r="J97">
        <f>'Jobs By State'!J97-'Jobs By State'!J96</f>
        <v>830</v>
      </c>
      <c r="K97">
        <f>'Jobs By State'!K97-'Jobs By State'!K96</f>
        <v>9347</v>
      </c>
      <c r="L97">
        <f>'Jobs By State'!L97-'Jobs By State'!L96</f>
        <v>-727</v>
      </c>
      <c r="M97">
        <f>'Jobs By State'!M97-'Jobs By State'!M96</f>
        <v>486</v>
      </c>
      <c r="N97">
        <f>'Jobs By State'!N97-'Jobs By State'!N96</f>
        <v>525</v>
      </c>
      <c r="O97">
        <f>'Jobs By State'!O97-'Jobs By State'!O96</f>
        <v>-8983</v>
      </c>
      <c r="P97">
        <f>'Jobs By State'!P97-'Jobs By State'!P96</f>
        <v>2108</v>
      </c>
      <c r="Q97">
        <f>'Jobs By State'!Q97-'Jobs By State'!Q96</f>
        <v>2449</v>
      </c>
      <c r="R97">
        <f>'Jobs By State'!R97-'Jobs By State'!R96</f>
        <v>702</v>
      </c>
      <c r="S97">
        <f>'Jobs By State'!S97-'Jobs By State'!S96</f>
        <v>-241</v>
      </c>
      <c r="T97">
        <f>'Jobs By State'!T97-'Jobs By State'!T96</f>
        <v>2071</v>
      </c>
      <c r="U97">
        <f>'Jobs By State'!U97-'Jobs By State'!U96</f>
        <v>961</v>
      </c>
      <c r="V97">
        <f>'Jobs By State'!V97-'Jobs By State'!V96</f>
        <v>1893</v>
      </c>
      <c r="W97">
        <f>'Jobs By State'!W97-'Jobs By State'!W96</f>
        <v>-1205</v>
      </c>
      <c r="X97">
        <f>'Jobs By State'!X97-'Jobs By State'!X96</f>
        <v>6196</v>
      </c>
      <c r="Y97">
        <f>'Jobs By State'!Y97-'Jobs By State'!Y96</f>
        <v>3098</v>
      </c>
      <c r="Z97">
        <f>'Jobs By State'!Z97-'Jobs By State'!Z96</f>
        <v>-5047</v>
      </c>
      <c r="AA97">
        <f>'Jobs By State'!AA97-'Jobs By State'!AA96</f>
        <v>-82</v>
      </c>
      <c r="AB97">
        <f>'Jobs By State'!AB97-'Jobs By State'!AB96</f>
        <v>849</v>
      </c>
      <c r="AC97">
        <f>'Jobs By State'!AC97-'Jobs By State'!AC96</f>
        <v>415</v>
      </c>
      <c r="AD97">
        <f>'Jobs By State'!AD97-'Jobs By State'!AD96</f>
        <v>1894</v>
      </c>
      <c r="AE97">
        <f>'Jobs By State'!AE97-'Jobs By State'!AE96</f>
        <v>-25</v>
      </c>
      <c r="AF97">
        <f>'Jobs By State'!AF97-'Jobs By State'!AF96</f>
        <v>304</v>
      </c>
      <c r="AG97">
        <f>'Jobs By State'!AG97-'Jobs By State'!AG96</f>
        <v>-50</v>
      </c>
      <c r="AH97">
        <f>'Jobs By State'!AH97-'Jobs By State'!AH96</f>
        <v>3404</v>
      </c>
      <c r="AI97">
        <f>'Jobs By State'!AI97-'Jobs By State'!AI96</f>
        <v>1027</v>
      </c>
      <c r="AJ97">
        <f>'Jobs By State'!AJ97-'Jobs By State'!AJ96</f>
        <v>957</v>
      </c>
      <c r="AK97">
        <f>'Jobs By State'!AK97-'Jobs By State'!AK96</f>
        <v>-2100</v>
      </c>
      <c r="AL97">
        <f>'Jobs By State'!AL97-'Jobs By State'!AL96</f>
        <v>-1290</v>
      </c>
      <c r="AM97">
        <f>'Jobs By State'!AM97-'Jobs By State'!AM96</f>
        <v>-4291</v>
      </c>
      <c r="AN97">
        <f>'Jobs By State'!AN97-'Jobs By State'!AN96</f>
        <v>-1172</v>
      </c>
      <c r="AO97">
        <f>'Jobs By State'!AO97-'Jobs By State'!AO96</f>
        <v>493</v>
      </c>
      <c r="AP97">
        <f>'Jobs By State'!AP97-'Jobs By State'!AP96</f>
        <v>2919</v>
      </c>
      <c r="AQ97">
        <f>'Jobs By State'!AQ97-'Jobs By State'!AQ96</f>
        <v>503</v>
      </c>
      <c r="AR97">
        <f>'Jobs By State'!AR97-'Jobs By State'!AR96</f>
        <v>-5286</v>
      </c>
      <c r="AS97">
        <f>'Jobs By State'!AS97-'Jobs By State'!AS96</f>
        <v>12447</v>
      </c>
      <c r="AT97">
        <f>'Jobs By State'!AT97-'Jobs By State'!AT96</f>
        <v>4063</v>
      </c>
      <c r="AU97">
        <f>'Jobs By State'!AU97-'Jobs By State'!AU96</f>
        <v>-250</v>
      </c>
      <c r="AV97">
        <f>'Jobs By State'!AV97-'Jobs By State'!AV96</f>
        <v>1433</v>
      </c>
      <c r="AW97">
        <f>'Jobs By State'!AW97-'Jobs By State'!AW96</f>
        <v>2661</v>
      </c>
      <c r="AX97">
        <f>'Jobs By State'!AX97-'Jobs By State'!AX96</f>
        <v>-171</v>
      </c>
      <c r="AY97">
        <f>'Jobs By State'!AY97-'Jobs By State'!AY96</f>
        <v>1414</v>
      </c>
      <c r="AZ97">
        <f>'Jobs By State'!AZ97-'Jobs By State'!AZ96</f>
        <v>72</v>
      </c>
    </row>
    <row r="98" spans="1:52" x14ac:dyDescent="0.35">
      <c r="A98" s="1">
        <v>41275</v>
      </c>
      <c r="B98">
        <f>'Jobs By State'!B98-'Jobs By State'!B97</f>
        <v>360</v>
      </c>
      <c r="C98">
        <f>'Jobs By State'!C98-'Jobs By State'!C97</f>
        <v>-103</v>
      </c>
      <c r="D98">
        <f>'Jobs By State'!D98-'Jobs By State'!D97</f>
        <v>-848</v>
      </c>
      <c r="E98">
        <f>'Jobs By State'!E98-'Jobs By State'!E97</f>
        <v>-2245</v>
      </c>
      <c r="F98">
        <f>'Jobs By State'!F98-'Jobs By State'!F97</f>
        <v>29593</v>
      </c>
      <c r="G98">
        <f>'Jobs By State'!G98-'Jobs By State'!G97</f>
        <v>3579</v>
      </c>
      <c r="H98">
        <f>'Jobs By State'!H98-'Jobs By State'!H97</f>
        <v>-1177</v>
      </c>
      <c r="I98">
        <f>'Jobs By State'!I98-'Jobs By State'!I97</f>
        <v>-503</v>
      </c>
      <c r="J98">
        <f>'Jobs By State'!J98-'Jobs By State'!J97</f>
        <v>459</v>
      </c>
      <c r="K98">
        <f>'Jobs By State'!K98-'Jobs By State'!K97</f>
        <v>7026</v>
      </c>
      <c r="L98">
        <f>'Jobs By State'!L98-'Jobs By State'!L97</f>
        <v>-2258</v>
      </c>
      <c r="M98">
        <f>'Jobs By State'!M98-'Jobs By State'!M97</f>
        <v>402</v>
      </c>
      <c r="N98">
        <f>'Jobs By State'!N98-'Jobs By State'!N97</f>
        <v>456</v>
      </c>
      <c r="O98">
        <f>'Jobs By State'!O98-'Jobs By State'!O97</f>
        <v>-11343</v>
      </c>
      <c r="P98">
        <f>'Jobs By State'!P98-'Jobs By State'!P97</f>
        <v>2131</v>
      </c>
      <c r="Q98">
        <f>'Jobs By State'!Q98-'Jobs By State'!Q97</f>
        <v>2846</v>
      </c>
      <c r="R98">
        <f>'Jobs By State'!R98-'Jobs By State'!R97</f>
        <v>540</v>
      </c>
      <c r="S98">
        <f>'Jobs By State'!S98-'Jobs By State'!S97</f>
        <v>-874</v>
      </c>
      <c r="T98">
        <f>'Jobs By State'!T98-'Jobs By State'!T97</f>
        <v>1300</v>
      </c>
      <c r="U98">
        <f>'Jobs By State'!U98-'Jobs By State'!U97</f>
        <v>1062</v>
      </c>
      <c r="V98">
        <f>'Jobs By State'!V98-'Jobs By State'!V97</f>
        <v>1189</v>
      </c>
      <c r="W98">
        <f>'Jobs By State'!W98-'Jobs By State'!W97</f>
        <v>-1205</v>
      </c>
      <c r="X98">
        <f>'Jobs By State'!X98-'Jobs By State'!X97</f>
        <v>7039</v>
      </c>
      <c r="Y98">
        <f>'Jobs By State'!Y98-'Jobs By State'!Y97</f>
        <v>2673</v>
      </c>
      <c r="Z98">
        <f>'Jobs By State'!Z98-'Jobs By State'!Z97</f>
        <v>-4946</v>
      </c>
      <c r="AA98">
        <f>'Jobs By State'!AA98-'Jobs By State'!AA97</f>
        <v>-93</v>
      </c>
      <c r="AB98">
        <f>'Jobs By State'!AB98-'Jobs By State'!AB97</f>
        <v>887</v>
      </c>
      <c r="AC98">
        <f>'Jobs By State'!AC98-'Jobs By State'!AC97</f>
        <v>227</v>
      </c>
      <c r="AD98">
        <f>'Jobs By State'!AD98-'Jobs By State'!AD97</f>
        <v>1736</v>
      </c>
      <c r="AE98">
        <f>'Jobs By State'!AE98-'Jobs By State'!AE97</f>
        <v>142</v>
      </c>
      <c r="AF98">
        <f>'Jobs By State'!AF98-'Jobs By State'!AF97</f>
        <v>-1196</v>
      </c>
      <c r="AG98">
        <f>'Jobs By State'!AG98-'Jobs By State'!AG97</f>
        <v>-511</v>
      </c>
      <c r="AH98">
        <f>'Jobs By State'!AH98-'Jobs By State'!AH97</f>
        <v>919</v>
      </c>
      <c r="AI98">
        <f>'Jobs By State'!AI98-'Jobs By State'!AI97</f>
        <v>-769</v>
      </c>
      <c r="AJ98">
        <f>'Jobs By State'!AJ98-'Jobs By State'!AJ97</f>
        <v>1001</v>
      </c>
      <c r="AK98">
        <f>'Jobs By State'!AK98-'Jobs By State'!AK97</f>
        <v>-1670</v>
      </c>
      <c r="AL98">
        <f>'Jobs By State'!AL98-'Jobs By State'!AL97</f>
        <v>-1553</v>
      </c>
      <c r="AM98">
        <f>'Jobs By State'!AM98-'Jobs By State'!AM97</f>
        <v>-3377</v>
      </c>
      <c r="AN98">
        <f>'Jobs By State'!AN98-'Jobs By State'!AN97</f>
        <v>-2213</v>
      </c>
      <c r="AO98">
        <f>'Jobs By State'!AO98-'Jobs By State'!AO97</f>
        <v>241</v>
      </c>
      <c r="AP98">
        <f>'Jobs By State'!AP98-'Jobs By State'!AP97</f>
        <v>2447</v>
      </c>
      <c r="AQ98">
        <f>'Jobs By State'!AQ98-'Jobs By State'!AQ97</f>
        <v>421</v>
      </c>
      <c r="AR98">
        <f>'Jobs By State'!AR98-'Jobs By State'!AR97</f>
        <v>-7085</v>
      </c>
      <c r="AS98">
        <f>'Jobs By State'!AS98-'Jobs By State'!AS97</f>
        <v>11938</v>
      </c>
      <c r="AT98">
        <f>'Jobs By State'!AT98-'Jobs By State'!AT97</f>
        <v>4048</v>
      </c>
      <c r="AU98">
        <f>'Jobs By State'!AU98-'Jobs By State'!AU97</f>
        <v>-180</v>
      </c>
      <c r="AV98">
        <f>'Jobs By State'!AV98-'Jobs By State'!AV97</f>
        <v>-279</v>
      </c>
      <c r="AW98">
        <f>'Jobs By State'!AW98-'Jobs By State'!AW97</f>
        <v>1961</v>
      </c>
      <c r="AX98">
        <f>'Jobs By State'!AX98-'Jobs By State'!AX97</f>
        <v>-279</v>
      </c>
      <c r="AY98">
        <f>'Jobs By State'!AY98-'Jobs By State'!AY97</f>
        <v>982</v>
      </c>
      <c r="AZ98">
        <f>'Jobs By State'!AZ98-'Jobs By State'!AZ97</f>
        <v>101</v>
      </c>
    </row>
    <row r="99" spans="1:52" x14ac:dyDescent="0.35">
      <c r="A99" s="1">
        <v>41306</v>
      </c>
      <c r="B99">
        <f>'Jobs By State'!B99-'Jobs By State'!B98</f>
        <v>293</v>
      </c>
      <c r="C99">
        <f>'Jobs By State'!C99-'Jobs By State'!C98</f>
        <v>-129</v>
      </c>
      <c r="D99">
        <f>'Jobs By State'!D99-'Jobs By State'!D98</f>
        <v>467</v>
      </c>
      <c r="E99">
        <f>'Jobs By State'!E99-'Jobs By State'!E98</f>
        <v>-1584</v>
      </c>
      <c r="F99">
        <f>'Jobs By State'!F99-'Jobs By State'!F98</f>
        <v>26521</v>
      </c>
      <c r="G99">
        <f>'Jobs By State'!G99-'Jobs By State'!G98</f>
        <v>3516</v>
      </c>
      <c r="H99">
        <f>'Jobs By State'!H99-'Jobs By State'!H98</f>
        <v>-466</v>
      </c>
      <c r="I99">
        <f>'Jobs By State'!I99-'Jobs By State'!I98</f>
        <v>-496</v>
      </c>
      <c r="J99">
        <f>'Jobs By State'!J99-'Jobs By State'!J98</f>
        <v>166</v>
      </c>
      <c r="K99">
        <f>'Jobs By State'!K99-'Jobs By State'!K98</f>
        <v>8559</v>
      </c>
      <c r="L99">
        <f>'Jobs By State'!L99-'Jobs By State'!L98</f>
        <v>-2401</v>
      </c>
      <c r="M99">
        <f>'Jobs By State'!M99-'Jobs By State'!M98</f>
        <v>520</v>
      </c>
      <c r="N99">
        <f>'Jobs By State'!N99-'Jobs By State'!N98</f>
        <v>538</v>
      </c>
      <c r="O99">
        <f>'Jobs By State'!O99-'Jobs By State'!O98</f>
        <v>-10440</v>
      </c>
      <c r="P99">
        <f>'Jobs By State'!P99-'Jobs By State'!P98</f>
        <v>2886</v>
      </c>
      <c r="Q99">
        <f>'Jobs By State'!Q99-'Jobs By State'!Q98</f>
        <v>3324</v>
      </c>
      <c r="R99">
        <f>'Jobs By State'!R99-'Jobs By State'!R98</f>
        <v>465</v>
      </c>
      <c r="S99">
        <f>'Jobs By State'!S99-'Jobs By State'!S98</f>
        <v>-1223</v>
      </c>
      <c r="T99">
        <f>'Jobs By State'!T99-'Jobs By State'!T98</f>
        <v>994</v>
      </c>
      <c r="U99">
        <f>'Jobs By State'!U99-'Jobs By State'!U98</f>
        <v>1161</v>
      </c>
      <c r="V99">
        <f>'Jobs By State'!V99-'Jobs By State'!V98</f>
        <v>735</v>
      </c>
      <c r="W99">
        <f>'Jobs By State'!W99-'Jobs By State'!W98</f>
        <v>-126</v>
      </c>
      <c r="X99">
        <f>'Jobs By State'!X99-'Jobs By State'!X98</f>
        <v>8369</v>
      </c>
      <c r="Y99">
        <f>'Jobs By State'!Y99-'Jobs By State'!Y98</f>
        <v>2172</v>
      </c>
      <c r="Z99">
        <f>'Jobs By State'!Z99-'Jobs By State'!Z98</f>
        <v>-4264</v>
      </c>
      <c r="AA99">
        <f>'Jobs By State'!AA99-'Jobs By State'!AA98</f>
        <v>421</v>
      </c>
      <c r="AB99">
        <f>'Jobs By State'!AB99-'Jobs By State'!AB98</f>
        <v>832</v>
      </c>
      <c r="AC99">
        <f>'Jobs By State'!AC99-'Jobs By State'!AC98</f>
        <v>120</v>
      </c>
      <c r="AD99">
        <f>'Jobs By State'!AD99-'Jobs By State'!AD98</f>
        <v>1819</v>
      </c>
      <c r="AE99">
        <f>'Jobs By State'!AE99-'Jobs By State'!AE98</f>
        <v>295</v>
      </c>
      <c r="AF99">
        <f>'Jobs By State'!AF99-'Jobs By State'!AF98</f>
        <v>-1869</v>
      </c>
      <c r="AG99">
        <f>'Jobs By State'!AG99-'Jobs By State'!AG98</f>
        <v>-856</v>
      </c>
      <c r="AH99">
        <f>'Jobs By State'!AH99-'Jobs By State'!AH98</f>
        <v>2588</v>
      </c>
      <c r="AI99">
        <f>'Jobs By State'!AI99-'Jobs By State'!AI98</f>
        <v>-299</v>
      </c>
      <c r="AJ99">
        <f>'Jobs By State'!AJ99-'Jobs By State'!AJ98</f>
        <v>993</v>
      </c>
      <c r="AK99">
        <f>'Jobs By State'!AK99-'Jobs By State'!AK98</f>
        <v>199</v>
      </c>
      <c r="AL99">
        <f>'Jobs By State'!AL99-'Jobs By State'!AL98</f>
        <v>-1179</v>
      </c>
      <c r="AM99">
        <f>'Jobs By State'!AM99-'Jobs By State'!AM98</f>
        <v>-1996</v>
      </c>
      <c r="AN99">
        <f>'Jobs By State'!AN99-'Jobs By State'!AN98</f>
        <v>-1686</v>
      </c>
      <c r="AO99">
        <f>'Jobs By State'!AO99-'Jobs By State'!AO98</f>
        <v>68</v>
      </c>
      <c r="AP99">
        <f>'Jobs By State'!AP99-'Jobs By State'!AP98</f>
        <v>2406</v>
      </c>
      <c r="AQ99">
        <f>'Jobs By State'!AQ99-'Jobs By State'!AQ98</f>
        <v>335</v>
      </c>
      <c r="AR99">
        <f>'Jobs By State'!AR99-'Jobs By State'!AR98</f>
        <v>-6941</v>
      </c>
      <c r="AS99">
        <f>'Jobs By State'!AS99-'Jobs By State'!AS98</f>
        <v>15241</v>
      </c>
      <c r="AT99">
        <f>'Jobs By State'!AT99-'Jobs By State'!AT98</f>
        <v>4077</v>
      </c>
      <c r="AU99">
        <f>'Jobs By State'!AU99-'Jobs By State'!AU98</f>
        <v>-121</v>
      </c>
      <c r="AV99">
        <f>'Jobs By State'!AV99-'Jobs By State'!AV98</f>
        <v>-470</v>
      </c>
      <c r="AW99">
        <f>'Jobs By State'!AW99-'Jobs By State'!AW98</f>
        <v>1794</v>
      </c>
      <c r="AX99">
        <f>'Jobs By State'!AX99-'Jobs By State'!AX98</f>
        <v>-281</v>
      </c>
      <c r="AY99">
        <f>'Jobs By State'!AY99-'Jobs By State'!AY98</f>
        <v>1378</v>
      </c>
      <c r="AZ99">
        <f>'Jobs By State'!AZ99-'Jobs By State'!AZ98</f>
        <v>155</v>
      </c>
    </row>
    <row r="100" spans="1:52" x14ac:dyDescent="0.35">
      <c r="A100" s="1">
        <v>41334</v>
      </c>
      <c r="B100">
        <f>'Jobs By State'!B100-'Jobs By State'!B99</f>
        <v>570</v>
      </c>
      <c r="C100">
        <f>'Jobs By State'!C100-'Jobs By State'!C99</f>
        <v>-81</v>
      </c>
      <c r="D100">
        <f>'Jobs By State'!D100-'Jobs By State'!D99</f>
        <v>2571</v>
      </c>
      <c r="E100">
        <f>'Jobs By State'!E100-'Jobs By State'!E99</f>
        <v>-1046</v>
      </c>
      <c r="F100">
        <f>'Jobs By State'!F100-'Jobs By State'!F99</f>
        <v>26673</v>
      </c>
      <c r="G100">
        <f>'Jobs By State'!G100-'Jobs By State'!G99</f>
        <v>3955</v>
      </c>
      <c r="H100">
        <f>'Jobs By State'!H100-'Jobs By State'!H99</f>
        <v>704</v>
      </c>
      <c r="I100">
        <f>'Jobs By State'!I100-'Jobs By State'!I99</f>
        <v>-362</v>
      </c>
      <c r="J100">
        <f>'Jobs By State'!J100-'Jobs By State'!J99</f>
        <v>-10</v>
      </c>
      <c r="K100">
        <f>'Jobs By State'!K100-'Jobs By State'!K99</f>
        <v>13826</v>
      </c>
      <c r="L100">
        <f>'Jobs By State'!L100-'Jobs By State'!L99</f>
        <v>-997</v>
      </c>
      <c r="M100">
        <f>'Jobs By State'!M100-'Jobs By State'!M99</f>
        <v>761</v>
      </c>
      <c r="N100">
        <f>'Jobs By State'!N100-'Jobs By State'!N99</f>
        <v>741</v>
      </c>
      <c r="O100">
        <f>'Jobs By State'!O100-'Jobs By State'!O99</f>
        <v>-6757</v>
      </c>
      <c r="P100">
        <f>'Jobs By State'!P100-'Jobs By State'!P99</f>
        <v>4554</v>
      </c>
      <c r="Q100">
        <f>'Jobs By State'!Q100-'Jobs By State'!Q99</f>
        <v>3938</v>
      </c>
      <c r="R100">
        <f>'Jobs By State'!R100-'Jobs By State'!R99</f>
        <v>504</v>
      </c>
      <c r="S100">
        <f>'Jobs By State'!S100-'Jobs By State'!S99</f>
        <v>-1168</v>
      </c>
      <c r="T100">
        <f>'Jobs By State'!T100-'Jobs By State'!T99</f>
        <v>1371</v>
      </c>
      <c r="U100">
        <f>'Jobs By State'!U100-'Jobs By State'!U99</f>
        <v>1238</v>
      </c>
      <c r="V100">
        <f>'Jobs By State'!V100-'Jobs By State'!V99</f>
        <v>667</v>
      </c>
      <c r="W100">
        <f>'Jobs By State'!W100-'Jobs By State'!W99</f>
        <v>1688</v>
      </c>
      <c r="X100">
        <f>'Jobs By State'!X100-'Jobs By State'!X99</f>
        <v>9493</v>
      </c>
      <c r="Y100">
        <f>'Jobs By State'!Y100-'Jobs By State'!Y99</f>
        <v>1619</v>
      </c>
      <c r="Z100">
        <f>'Jobs By State'!Z100-'Jobs By State'!Z99</f>
        <v>-3302</v>
      </c>
      <c r="AA100">
        <f>'Jobs By State'!AA100-'Jobs By State'!AA99</f>
        <v>1338</v>
      </c>
      <c r="AB100">
        <f>'Jobs By State'!AB100-'Jobs By State'!AB99</f>
        <v>662</v>
      </c>
      <c r="AC100">
        <f>'Jobs By State'!AC100-'Jobs By State'!AC99</f>
        <v>105</v>
      </c>
      <c r="AD100">
        <f>'Jobs By State'!AD100-'Jobs By State'!AD99</f>
        <v>2138</v>
      </c>
      <c r="AE100">
        <f>'Jobs By State'!AE100-'Jobs By State'!AE99</f>
        <v>440</v>
      </c>
      <c r="AF100">
        <f>'Jobs By State'!AF100-'Jobs By State'!AF99</f>
        <v>-1321</v>
      </c>
      <c r="AG100">
        <f>'Jobs By State'!AG100-'Jobs By State'!AG99</f>
        <v>-929</v>
      </c>
      <c r="AH100">
        <f>'Jobs By State'!AH100-'Jobs By State'!AH99</f>
        <v>7646</v>
      </c>
      <c r="AI100">
        <f>'Jobs By State'!AI100-'Jobs By State'!AI99</f>
        <v>2333</v>
      </c>
      <c r="AJ100">
        <f>'Jobs By State'!AJ100-'Jobs By State'!AJ99</f>
        <v>924</v>
      </c>
      <c r="AK100">
        <f>'Jobs By State'!AK100-'Jobs By State'!AK99</f>
        <v>2978</v>
      </c>
      <c r="AL100">
        <f>'Jobs By State'!AL100-'Jobs By State'!AL99</f>
        <v>-290</v>
      </c>
      <c r="AM100">
        <f>'Jobs By State'!AM100-'Jobs By State'!AM99</f>
        <v>-398</v>
      </c>
      <c r="AN100">
        <f>'Jobs By State'!AN100-'Jobs By State'!AN99</f>
        <v>130</v>
      </c>
      <c r="AO100">
        <f>'Jobs By State'!AO100-'Jobs By State'!AO99</f>
        <v>-5</v>
      </c>
      <c r="AP100">
        <f>'Jobs By State'!AP100-'Jobs By State'!AP99</f>
        <v>2908</v>
      </c>
      <c r="AQ100">
        <f>'Jobs By State'!AQ100-'Jobs By State'!AQ99</f>
        <v>288</v>
      </c>
      <c r="AR100">
        <f>'Jobs By State'!AR100-'Jobs By State'!AR99</f>
        <v>-5012</v>
      </c>
      <c r="AS100">
        <f>'Jobs By State'!AS100-'Jobs By State'!AS99</f>
        <v>20972</v>
      </c>
      <c r="AT100">
        <f>'Jobs By State'!AT100-'Jobs By State'!AT99</f>
        <v>4227</v>
      </c>
      <c r="AU100">
        <f>'Jobs By State'!AU100-'Jobs By State'!AU99</f>
        <v>-97</v>
      </c>
      <c r="AV100">
        <f>'Jobs By State'!AV100-'Jobs By State'!AV99</f>
        <v>1103</v>
      </c>
      <c r="AW100">
        <f>'Jobs By State'!AW100-'Jobs By State'!AW99</f>
        <v>2294</v>
      </c>
      <c r="AX100">
        <f>'Jobs By State'!AX100-'Jobs By State'!AX99</f>
        <v>-144</v>
      </c>
      <c r="AY100">
        <f>'Jobs By State'!AY100-'Jobs By State'!AY99</f>
        <v>2435</v>
      </c>
      <c r="AZ100">
        <f>'Jobs By State'!AZ100-'Jobs By State'!AZ99</f>
        <v>217</v>
      </c>
    </row>
    <row r="101" spans="1:52" x14ac:dyDescent="0.35">
      <c r="A101" s="1">
        <v>41365</v>
      </c>
      <c r="B101">
        <f>'Jobs By State'!B101-'Jobs By State'!B100</f>
        <v>796</v>
      </c>
      <c r="C101">
        <f>'Jobs By State'!C101-'Jobs By State'!C100</f>
        <v>27</v>
      </c>
      <c r="D101">
        <f>'Jobs By State'!D101-'Jobs By State'!D100</f>
        <v>4669</v>
      </c>
      <c r="E101">
        <f>'Jobs By State'!E101-'Jobs By State'!E100</f>
        <v>-788</v>
      </c>
      <c r="F101">
        <f>'Jobs By State'!F101-'Jobs By State'!F100</f>
        <v>28829</v>
      </c>
      <c r="G101">
        <f>'Jobs By State'!G101-'Jobs By State'!G100</f>
        <v>4632</v>
      </c>
      <c r="H101">
        <f>'Jobs By State'!H101-'Jobs By State'!H100</f>
        <v>1949</v>
      </c>
      <c r="I101">
        <f>'Jobs By State'!I101-'Jobs By State'!I100</f>
        <v>-99</v>
      </c>
      <c r="J101">
        <f>'Jobs By State'!J101-'Jobs By State'!J100</f>
        <v>-115</v>
      </c>
      <c r="K101">
        <f>'Jobs By State'!K101-'Jobs By State'!K100</f>
        <v>20223</v>
      </c>
      <c r="L101">
        <f>'Jobs By State'!L101-'Jobs By State'!L100</f>
        <v>1187</v>
      </c>
      <c r="M101">
        <f>'Jobs By State'!M101-'Jobs By State'!M100</f>
        <v>1022</v>
      </c>
      <c r="N101">
        <f>'Jobs By State'!N101-'Jobs By State'!N100</f>
        <v>939</v>
      </c>
      <c r="O101">
        <f>'Jobs By State'!O101-'Jobs By State'!O100</f>
        <v>-1867</v>
      </c>
      <c r="P101">
        <f>'Jobs By State'!P101-'Jobs By State'!P100</f>
        <v>6538</v>
      </c>
      <c r="Q101">
        <f>'Jobs By State'!Q101-'Jobs By State'!Q100</f>
        <v>4522</v>
      </c>
      <c r="R101">
        <f>'Jobs By State'!R101-'Jobs By State'!R100</f>
        <v>572</v>
      </c>
      <c r="S101">
        <f>'Jobs By State'!S101-'Jobs By State'!S100</f>
        <v>-882</v>
      </c>
      <c r="T101">
        <f>'Jobs By State'!T101-'Jobs By State'!T100</f>
        <v>2254</v>
      </c>
      <c r="U101">
        <f>'Jobs By State'!U101-'Jobs By State'!U100</f>
        <v>1265</v>
      </c>
      <c r="V101">
        <f>'Jobs By State'!V101-'Jobs By State'!V100</f>
        <v>904</v>
      </c>
      <c r="W101">
        <f>'Jobs By State'!W101-'Jobs By State'!W100</f>
        <v>3466</v>
      </c>
      <c r="X101">
        <f>'Jobs By State'!X101-'Jobs By State'!X100</f>
        <v>10072</v>
      </c>
      <c r="Y101">
        <f>'Jobs By State'!Y101-'Jobs By State'!Y100</f>
        <v>1230</v>
      </c>
      <c r="Z101">
        <f>'Jobs By State'!Z101-'Jobs By State'!Z100</f>
        <v>-2367</v>
      </c>
      <c r="AA101">
        <f>'Jobs By State'!AA101-'Jobs By State'!AA100</f>
        <v>2175</v>
      </c>
      <c r="AB101">
        <f>'Jobs By State'!AB101-'Jobs By State'!AB100</f>
        <v>434</v>
      </c>
      <c r="AC101">
        <f>'Jobs By State'!AC101-'Jobs By State'!AC100</f>
        <v>143</v>
      </c>
      <c r="AD101">
        <f>'Jobs By State'!AD101-'Jobs By State'!AD100</f>
        <v>2483</v>
      </c>
      <c r="AE101">
        <f>'Jobs By State'!AE101-'Jobs By State'!AE100</f>
        <v>496</v>
      </c>
      <c r="AF101">
        <f>'Jobs By State'!AF101-'Jobs By State'!AF100</f>
        <v>-349</v>
      </c>
      <c r="AG101">
        <f>'Jobs By State'!AG101-'Jobs By State'!AG100</f>
        <v>-819</v>
      </c>
      <c r="AH101">
        <f>'Jobs By State'!AH101-'Jobs By State'!AH100</f>
        <v>12927</v>
      </c>
      <c r="AI101">
        <f>'Jobs By State'!AI101-'Jobs By State'!AI100</f>
        <v>6061</v>
      </c>
      <c r="AJ101">
        <f>'Jobs By State'!AJ101-'Jobs By State'!AJ100</f>
        <v>828</v>
      </c>
      <c r="AK101">
        <f>'Jobs By State'!AK101-'Jobs By State'!AK100</f>
        <v>5461</v>
      </c>
      <c r="AL101">
        <f>'Jobs By State'!AL101-'Jobs By State'!AL100</f>
        <v>662</v>
      </c>
      <c r="AM101">
        <f>'Jobs By State'!AM101-'Jobs By State'!AM100</f>
        <v>1141</v>
      </c>
      <c r="AN101">
        <f>'Jobs By State'!AN101-'Jobs By State'!AN100</f>
        <v>2155</v>
      </c>
      <c r="AO101">
        <f>'Jobs By State'!AO101-'Jobs By State'!AO100</f>
        <v>-15</v>
      </c>
      <c r="AP101">
        <f>'Jobs By State'!AP101-'Jobs By State'!AP100</f>
        <v>3745</v>
      </c>
      <c r="AQ101">
        <f>'Jobs By State'!AQ101-'Jobs By State'!AQ100</f>
        <v>289</v>
      </c>
      <c r="AR101">
        <f>'Jobs By State'!AR101-'Jobs By State'!AR100</f>
        <v>-2420</v>
      </c>
      <c r="AS101">
        <f>'Jobs By State'!AS101-'Jobs By State'!AS100</f>
        <v>26423</v>
      </c>
      <c r="AT101">
        <f>'Jobs By State'!AT101-'Jobs By State'!AT100</f>
        <v>4283</v>
      </c>
      <c r="AU101">
        <f>'Jobs By State'!AU101-'Jobs By State'!AU100</f>
        <v>-100</v>
      </c>
      <c r="AV101">
        <f>'Jobs By State'!AV101-'Jobs By State'!AV100</f>
        <v>3504</v>
      </c>
      <c r="AW101">
        <f>'Jobs By State'!AW101-'Jobs By State'!AW100</f>
        <v>3136</v>
      </c>
      <c r="AX101">
        <f>'Jobs By State'!AX101-'Jobs By State'!AX100</f>
        <v>41</v>
      </c>
      <c r="AY101">
        <f>'Jobs By State'!AY101-'Jobs By State'!AY100</f>
        <v>3575</v>
      </c>
      <c r="AZ101">
        <f>'Jobs By State'!AZ101-'Jobs By State'!AZ100</f>
        <v>257</v>
      </c>
    </row>
    <row r="102" spans="1:52" x14ac:dyDescent="0.35">
      <c r="A102" s="1">
        <v>41395</v>
      </c>
      <c r="B102">
        <f>'Jobs By State'!B102-'Jobs By State'!B101</f>
        <v>446</v>
      </c>
      <c r="C102">
        <f>'Jobs By State'!C102-'Jobs By State'!C101</f>
        <v>109</v>
      </c>
      <c r="D102">
        <f>'Jobs By State'!D102-'Jobs By State'!D101</f>
        <v>5541</v>
      </c>
      <c r="E102">
        <f>'Jobs By State'!E102-'Jobs By State'!E101</f>
        <v>-855</v>
      </c>
      <c r="F102">
        <f>'Jobs By State'!F102-'Jobs By State'!F101</f>
        <v>27099</v>
      </c>
      <c r="G102">
        <f>'Jobs By State'!G102-'Jobs By State'!G101</f>
        <v>4633</v>
      </c>
      <c r="H102">
        <f>'Jobs By State'!H102-'Jobs By State'!H101</f>
        <v>2661</v>
      </c>
      <c r="I102">
        <f>'Jobs By State'!I102-'Jobs By State'!I101</f>
        <v>230</v>
      </c>
      <c r="J102">
        <f>'Jobs By State'!J102-'Jobs By State'!J101</f>
        <v>-251</v>
      </c>
      <c r="K102">
        <f>'Jobs By State'!K102-'Jobs By State'!K101</f>
        <v>21742</v>
      </c>
      <c r="L102">
        <f>'Jobs By State'!L102-'Jobs By State'!L101</f>
        <v>2167</v>
      </c>
      <c r="M102">
        <f>'Jobs By State'!M102-'Jobs By State'!M101</f>
        <v>1264</v>
      </c>
      <c r="N102">
        <f>'Jobs By State'!N102-'Jobs By State'!N101</f>
        <v>1069</v>
      </c>
      <c r="O102">
        <f>'Jobs By State'!O102-'Jobs By State'!O101</f>
        <v>808</v>
      </c>
      <c r="P102">
        <f>'Jobs By State'!P102-'Jobs By State'!P101</f>
        <v>7604</v>
      </c>
      <c r="Q102">
        <f>'Jobs By State'!Q102-'Jobs By State'!Q101</f>
        <v>4678</v>
      </c>
      <c r="R102">
        <f>'Jobs By State'!R102-'Jobs By State'!R101</f>
        <v>544</v>
      </c>
      <c r="S102">
        <f>'Jobs By State'!S102-'Jobs By State'!S101</f>
        <v>-978</v>
      </c>
      <c r="T102">
        <f>'Jobs By State'!T102-'Jobs By State'!T101</f>
        <v>2916</v>
      </c>
      <c r="U102">
        <f>'Jobs By State'!U102-'Jobs By State'!U101</f>
        <v>1228</v>
      </c>
      <c r="V102">
        <f>'Jobs By State'!V102-'Jobs By State'!V101</f>
        <v>905</v>
      </c>
      <c r="W102">
        <f>'Jobs By State'!W102-'Jobs By State'!W101</f>
        <v>4155</v>
      </c>
      <c r="X102">
        <f>'Jobs By State'!X102-'Jobs By State'!X101</f>
        <v>8927</v>
      </c>
      <c r="Y102">
        <f>'Jobs By State'!Y102-'Jobs By State'!Y101</f>
        <v>1105</v>
      </c>
      <c r="Z102">
        <f>'Jobs By State'!Z102-'Jobs By State'!Z101</f>
        <v>-1918</v>
      </c>
      <c r="AA102">
        <f>'Jobs By State'!AA102-'Jobs By State'!AA101</f>
        <v>2128</v>
      </c>
      <c r="AB102">
        <f>'Jobs By State'!AB102-'Jobs By State'!AB101</f>
        <v>244</v>
      </c>
      <c r="AC102">
        <f>'Jobs By State'!AC102-'Jobs By State'!AC101</f>
        <v>164</v>
      </c>
      <c r="AD102">
        <f>'Jobs By State'!AD102-'Jobs By State'!AD101</f>
        <v>2558</v>
      </c>
      <c r="AE102">
        <f>'Jobs By State'!AE102-'Jobs By State'!AE101</f>
        <v>470</v>
      </c>
      <c r="AF102">
        <f>'Jobs By State'!AF102-'Jobs By State'!AF101</f>
        <v>-702</v>
      </c>
      <c r="AG102">
        <f>'Jobs By State'!AG102-'Jobs By State'!AG101</f>
        <v>-771</v>
      </c>
      <c r="AH102">
        <f>'Jobs By State'!AH102-'Jobs By State'!AH101</f>
        <v>13557</v>
      </c>
      <c r="AI102">
        <f>'Jobs By State'!AI102-'Jobs By State'!AI101</f>
        <v>8302</v>
      </c>
      <c r="AJ102">
        <f>'Jobs By State'!AJ102-'Jobs By State'!AJ101</f>
        <v>707</v>
      </c>
      <c r="AK102">
        <f>'Jobs By State'!AK102-'Jobs By State'!AK101</f>
        <v>5528</v>
      </c>
      <c r="AL102">
        <f>'Jobs By State'!AL102-'Jobs By State'!AL101</f>
        <v>910</v>
      </c>
      <c r="AM102">
        <f>'Jobs By State'!AM102-'Jobs By State'!AM101</f>
        <v>2024</v>
      </c>
      <c r="AN102">
        <f>'Jobs By State'!AN102-'Jobs By State'!AN101</f>
        <v>2318</v>
      </c>
      <c r="AO102">
        <f>'Jobs By State'!AO102-'Jobs By State'!AO101</f>
        <v>52</v>
      </c>
      <c r="AP102">
        <f>'Jobs By State'!AP102-'Jobs By State'!AP101</f>
        <v>4362</v>
      </c>
      <c r="AQ102">
        <f>'Jobs By State'!AQ102-'Jobs By State'!AQ101</f>
        <v>308</v>
      </c>
      <c r="AR102">
        <f>'Jobs By State'!AR102-'Jobs By State'!AR101</f>
        <v>-1183</v>
      </c>
      <c r="AS102">
        <f>'Jobs By State'!AS102-'Jobs By State'!AS101</f>
        <v>27306</v>
      </c>
      <c r="AT102">
        <f>'Jobs By State'!AT102-'Jobs By State'!AT101</f>
        <v>4116</v>
      </c>
      <c r="AU102">
        <f>'Jobs By State'!AU102-'Jobs By State'!AU101</f>
        <v>-111</v>
      </c>
      <c r="AV102">
        <f>'Jobs By State'!AV102-'Jobs By State'!AV101</f>
        <v>4329</v>
      </c>
      <c r="AW102">
        <f>'Jobs By State'!AW102-'Jobs By State'!AW101</f>
        <v>3298</v>
      </c>
      <c r="AX102">
        <f>'Jobs By State'!AX102-'Jobs By State'!AX101</f>
        <v>20</v>
      </c>
      <c r="AY102">
        <f>'Jobs By State'!AY102-'Jobs By State'!AY101</f>
        <v>3759</v>
      </c>
      <c r="AZ102">
        <f>'Jobs By State'!AZ102-'Jobs By State'!AZ101</f>
        <v>252</v>
      </c>
    </row>
    <row r="103" spans="1:52" x14ac:dyDescent="0.35">
      <c r="A103" s="1">
        <v>41426</v>
      </c>
      <c r="B103">
        <f>'Jobs By State'!B103-'Jobs By State'!B102</f>
        <v>-391</v>
      </c>
      <c r="C103">
        <f>'Jobs By State'!C103-'Jobs By State'!C102</f>
        <v>126</v>
      </c>
      <c r="D103">
        <f>'Jobs By State'!D103-'Jobs By State'!D102</f>
        <v>5340</v>
      </c>
      <c r="E103">
        <f>'Jobs By State'!E103-'Jobs By State'!E102</f>
        <v>-971</v>
      </c>
      <c r="F103">
        <f>'Jobs By State'!F103-'Jobs By State'!F102</f>
        <v>22092</v>
      </c>
      <c r="G103">
        <f>'Jobs By State'!G103-'Jobs By State'!G102</f>
        <v>4042</v>
      </c>
      <c r="H103">
        <f>'Jobs By State'!H103-'Jobs By State'!H102</f>
        <v>2728</v>
      </c>
      <c r="I103">
        <f>'Jobs By State'!I103-'Jobs By State'!I102</f>
        <v>570</v>
      </c>
      <c r="J103">
        <f>'Jobs By State'!J103-'Jobs By State'!J102</f>
        <v>-399</v>
      </c>
      <c r="K103">
        <f>'Jobs By State'!K103-'Jobs By State'!K102</f>
        <v>18728</v>
      </c>
      <c r="L103">
        <f>'Jobs By State'!L103-'Jobs By State'!L102</f>
        <v>1908</v>
      </c>
      <c r="M103">
        <f>'Jobs By State'!M103-'Jobs By State'!M102</f>
        <v>1423</v>
      </c>
      <c r="N103">
        <f>'Jobs By State'!N103-'Jobs By State'!N102</f>
        <v>1205</v>
      </c>
      <c r="O103">
        <f>'Jobs By State'!O103-'Jobs By State'!O102</f>
        <v>1292</v>
      </c>
      <c r="P103">
        <f>'Jobs By State'!P103-'Jobs By State'!P102</f>
        <v>8228</v>
      </c>
      <c r="Q103">
        <f>'Jobs By State'!Q103-'Jobs By State'!Q102</f>
        <v>4398</v>
      </c>
      <c r="R103">
        <f>'Jobs By State'!R103-'Jobs By State'!R102</f>
        <v>520</v>
      </c>
      <c r="S103">
        <f>'Jobs By State'!S103-'Jobs By State'!S102</f>
        <v>-1410</v>
      </c>
      <c r="T103">
        <f>'Jobs By State'!T103-'Jobs By State'!T102</f>
        <v>3294</v>
      </c>
      <c r="U103">
        <f>'Jobs By State'!U103-'Jobs By State'!U102</f>
        <v>1114</v>
      </c>
      <c r="V103">
        <f>'Jobs By State'!V103-'Jobs By State'!V102</f>
        <v>761</v>
      </c>
      <c r="W103">
        <f>'Jobs By State'!W103-'Jobs By State'!W102</f>
        <v>3769</v>
      </c>
      <c r="X103">
        <f>'Jobs By State'!X103-'Jobs By State'!X102</f>
        <v>6811</v>
      </c>
      <c r="Y103">
        <f>'Jobs By State'!Y103-'Jobs By State'!Y102</f>
        <v>1418</v>
      </c>
      <c r="Z103">
        <f>'Jobs By State'!Z103-'Jobs By State'!Z102</f>
        <v>-1930</v>
      </c>
      <c r="AA103">
        <f>'Jobs By State'!AA103-'Jobs By State'!AA102</f>
        <v>1534</v>
      </c>
      <c r="AB103">
        <f>'Jobs By State'!AB103-'Jobs By State'!AB102</f>
        <v>200</v>
      </c>
      <c r="AC103">
        <f>'Jobs By State'!AC103-'Jobs By State'!AC102</f>
        <v>161</v>
      </c>
      <c r="AD103">
        <f>'Jobs By State'!AD103-'Jobs By State'!AD102</f>
        <v>2384</v>
      </c>
      <c r="AE103">
        <f>'Jobs By State'!AE103-'Jobs By State'!AE102</f>
        <v>399</v>
      </c>
      <c r="AF103">
        <f>'Jobs By State'!AF103-'Jobs By State'!AF102</f>
        <v>-1795</v>
      </c>
      <c r="AG103">
        <f>'Jobs By State'!AG103-'Jobs By State'!AG102</f>
        <v>-839</v>
      </c>
      <c r="AH103">
        <f>'Jobs By State'!AH103-'Jobs By State'!AH102</f>
        <v>10319</v>
      </c>
      <c r="AI103">
        <f>'Jobs By State'!AI103-'Jobs By State'!AI102</f>
        <v>8843</v>
      </c>
      <c r="AJ103">
        <f>'Jobs By State'!AJ103-'Jobs By State'!AJ102</f>
        <v>613</v>
      </c>
      <c r="AK103">
        <f>'Jobs By State'!AK103-'Jobs By State'!AK102</f>
        <v>3843</v>
      </c>
      <c r="AL103">
        <f>'Jobs By State'!AL103-'Jobs By State'!AL102</f>
        <v>439</v>
      </c>
      <c r="AM103">
        <f>'Jobs By State'!AM103-'Jobs By State'!AM102</f>
        <v>2260</v>
      </c>
      <c r="AN103">
        <f>'Jobs By State'!AN103-'Jobs By State'!AN102</f>
        <v>907</v>
      </c>
      <c r="AO103">
        <f>'Jobs By State'!AO103-'Jobs By State'!AO102</f>
        <v>202</v>
      </c>
      <c r="AP103">
        <f>'Jobs By State'!AP103-'Jobs By State'!AP102</f>
        <v>4607</v>
      </c>
      <c r="AQ103">
        <f>'Jobs By State'!AQ103-'Jobs By State'!AQ102</f>
        <v>356</v>
      </c>
      <c r="AR103">
        <f>'Jobs By State'!AR103-'Jobs By State'!AR102</f>
        <v>-1467</v>
      </c>
      <c r="AS103">
        <f>'Jobs By State'!AS103-'Jobs By State'!AS102</f>
        <v>24738</v>
      </c>
      <c r="AT103">
        <f>'Jobs By State'!AT103-'Jobs By State'!AT102</f>
        <v>3845</v>
      </c>
      <c r="AU103">
        <f>'Jobs By State'!AU103-'Jobs By State'!AU102</f>
        <v>-96</v>
      </c>
      <c r="AV103">
        <f>'Jobs By State'!AV103-'Jobs By State'!AV102</f>
        <v>3632</v>
      </c>
      <c r="AW103">
        <f>'Jobs By State'!AW103-'Jobs By State'!AW102</f>
        <v>2848</v>
      </c>
      <c r="AX103">
        <f>'Jobs By State'!AX103-'Jobs By State'!AX102</f>
        <v>-175</v>
      </c>
      <c r="AY103">
        <f>'Jobs By State'!AY103-'Jobs By State'!AY102</f>
        <v>2998</v>
      </c>
      <c r="AZ103">
        <f>'Jobs By State'!AZ103-'Jobs By State'!AZ102</f>
        <v>208</v>
      </c>
    </row>
    <row r="104" spans="1:52" x14ac:dyDescent="0.35">
      <c r="A104" s="1">
        <v>41456</v>
      </c>
      <c r="B104">
        <f>'Jobs By State'!B104-'Jobs By State'!B103</f>
        <v>-1222</v>
      </c>
      <c r="C104">
        <f>'Jobs By State'!C104-'Jobs By State'!C103</f>
        <v>122</v>
      </c>
      <c r="D104">
        <f>'Jobs By State'!D104-'Jobs By State'!D103</f>
        <v>4647</v>
      </c>
      <c r="E104">
        <f>'Jobs By State'!E104-'Jobs By State'!E103</f>
        <v>-1128</v>
      </c>
      <c r="F104">
        <f>'Jobs By State'!F104-'Jobs By State'!F103</f>
        <v>16794</v>
      </c>
      <c r="G104">
        <f>'Jobs By State'!G104-'Jobs By State'!G103</f>
        <v>3316</v>
      </c>
      <c r="H104">
        <f>'Jobs By State'!H104-'Jobs By State'!H103</f>
        <v>2319</v>
      </c>
      <c r="I104">
        <f>'Jobs By State'!I104-'Jobs By State'!I103</f>
        <v>858</v>
      </c>
      <c r="J104">
        <f>'Jobs By State'!J104-'Jobs By State'!J103</f>
        <v>-389</v>
      </c>
      <c r="K104">
        <f>'Jobs By State'!K104-'Jobs By State'!K103</f>
        <v>13870</v>
      </c>
      <c r="L104">
        <f>'Jobs By State'!L104-'Jobs By State'!L103</f>
        <v>1076</v>
      </c>
      <c r="M104">
        <f>'Jobs By State'!M104-'Jobs By State'!M103</f>
        <v>1529</v>
      </c>
      <c r="N104">
        <f>'Jobs By State'!N104-'Jobs By State'!N103</f>
        <v>1353</v>
      </c>
      <c r="O104">
        <f>'Jobs By State'!O104-'Jobs By State'!O103</f>
        <v>747</v>
      </c>
      <c r="P104">
        <f>'Jobs By State'!P104-'Jobs By State'!P103</f>
        <v>9094</v>
      </c>
      <c r="Q104">
        <f>'Jobs By State'!Q104-'Jobs By State'!Q103</f>
        <v>3919</v>
      </c>
      <c r="R104">
        <f>'Jobs By State'!R104-'Jobs By State'!R103</f>
        <v>635</v>
      </c>
      <c r="S104">
        <f>'Jobs By State'!S104-'Jobs By State'!S103</f>
        <v>-1916</v>
      </c>
      <c r="T104">
        <f>'Jobs By State'!T104-'Jobs By State'!T103</f>
        <v>3522</v>
      </c>
      <c r="U104">
        <f>'Jobs By State'!U104-'Jobs By State'!U103</f>
        <v>941</v>
      </c>
      <c r="V104">
        <f>'Jobs By State'!V104-'Jobs By State'!V103</f>
        <v>556</v>
      </c>
      <c r="W104">
        <f>'Jobs By State'!W104-'Jobs By State'!W103</f>
        <v>2924</v>
      </c>
      <c r="X104">
        <f>'Jobs By State'!X104-'Jobs By State'!X103</f>
        <v>4810</v>
      </c>
      <c r="Y104">
        <f>'Jobs By State'!Y104-'Jobs By State'!Y103</f>
        <v>2125</v>
      </c>
      <c r="Z104">
        <f>'Jobs By State'!Z104-'Jobs By State'!Z103</f>
        <v>-2121</v>
      </c>
      <c r="AA104">
        <f>'Jobs By State'!AA104-'Jobs By State'!AA103</f>
        <v>923</v>
      </c>
      <c r="AB104">
        <f>'Jobs By State'!AB104-'Jobs By State'!AB103</f>
        <v>356</v>
      </c>
      <c r="AC104">
        <f>'Jobs By State'!AC104-'Jobs By State'!AC103</f>
        <v>107</v>
      </c>
      <c r="AD104">
        <f>'Jobs By State'!AD104-'Jobs By State'!AD103</f>
        <v>2101</v>
      </c>
      <c r="AE104">
        <f>'Jobs By State'!AE104-'Jobs By State'!AE103</f>
        <v>341</v>
      </c>
      <c r="AF104">
        <f>'Jobs By State'!AF104-'Jobs By State'!AF103</f>
        <v>-2829</v>
      </c>
      <c r="AG104">
        <f>'Jobs By State'!AG104-'Jobs By State'!AG103</f>
        <v>-854</v>
      </c>
      <c r="AH104">
        <f>'Jobs By State'!AH104-'Jobs By State'!AH103</f>
        <v>5888</v>
      </c>
      <c r="AI104">
        <f>'Jobs By State'!AI104-'Jobs By State'!AI103</f>
        <v>8355</v>
      </c>
      <c r="AJ104">
        <f>'Jobs By State'!AJ104-'Jobs By State'!AJ103</f>
        <v>549</v>
      </c>
      <c r="AK104">
        <f>'Jobs By State'!AK104-'Jobs By State'!AK103</f>
        <v>2221</v>
      </c>
      <c r="AL104">
        <f>'Jobs By State'!AL104-'Jobs By State'!AL103</f>
        <v>-467</v>
      </c>
      <c r="AM104">
        <f>'Jobs By State'!AM104-'Jobs By State'!AM103</f>
        <v>2161</v>
      </c>
      <c r="AN104">
        <f>'Jobs By State'!AN104-'Jobs By State'!AN103</f>
        <v>-1202</v>
      </c>
      <c r="AO104">
        <f>'Jobs By State'!AO104-'Jobs By State'!AO103</f>
        <v>340</v>
      </c>
      <c r="AP104">
        <f>'Jobs By State'!AP104-'Jobs By State'!AP103</f>
        <v>4502</v>
      </c>
      <c r="AQ104">
        <f>'Jobs By State'!AQ104-'Jobs By State'!AQ103</f>
        <v>396</v>
      </c>
      <c r="AR104">
        <f>'Jobs By State'!AR104-'Jobs By State'!AR103</f>
        <v>-2482</v>
      </c>
      <c r="AS104">
        <f>'Jobs By State'!AS104-'Jobs By State'!AS103</f>
        <v>21367</v>
      </c>
      <c r="AT104">
        <f>'Jobs By State'!AT104-'Jobs By State'!AT103</f>
        <v>3640</v>
      </c>
      <c r="AU104">
        <f>'Jobs By State'!AU104-'Jobs By State'!AU103</f>
        <v>-59</v>
      </c>
      <c r="AV104">
        <f>'Jobs By State'!AV104-'Jobs By State'!AV103</f>
        <v>2360</v>
      </c>
      <c r="AW104">
        <f>'Jobs By State'!AW104-'Jobs By State'!AW103</f>
        <v>2384</v>
      </c>
      <c r="AX104">
        <f>'Jobs By State'!AX104-'Jobs By State'!AX103</f>
        <v>-442</v>
      </c>
      <c r="AY104">
        <f>'Jobs By State'!AY104-'Jobs By State'!AY103</f>
        <v>1916</v>
      </c>
      <c r="AZ104">
        <f>'Jobs By State'!AZ104-'Jobs By State'!AZ103</f>
        <v>147</v>
      </c>
    </row>
    <row r="105" spans="1:52" x14ac:dyDescent="0.35">
      <c r="A105" s="1">
        <v>41487</v>
      </c>
      <c r="B105">
        <f>'Jobs By State'!B105-'Jobs By State'!B104</f>
        <v>-1605</v>
      </c>
      <c r="C105">
        <f>'Jobs By State'!C105-'Jobs By State'!C104</f>
        <v>117</v>
      </c>
      <c r="D105">
        <f>'Jobs By State'!D105-'Jobs By State'!D104</f>
        <v>4026</v>
      </c>
      <c r="E105">
        <f>'Jobs By State'!E105-'Jobs By State'!E104</f>
        <v>-1277</v>
      </c>
      <c r="F105">
        <f>'Jobs By State'!F105-'Jobs By State'!F104</f>
        <v>13763</v>
      </c>
      <c r="G105">
        <f>'Jobs By State'!G105-'Jobs By State'!G104</f>
        <v>2906</v>
      </c>
      <c r="H105">
        <f>'Jobs By State'!H105-'Jobs By State'!H104</f>
        <v>1849</v>
      </c>
      <c r="I105">
        <f>'Jobs By State'!I105-'Jobs By State'!I104</f>
        <v>1053</v>
      </c>
      <c r="J105">
        <f>'Jobs By State'!J105-'Jobs By State'!J104</f>
        <v>-205</v>
      </c>
      <c r="K105">
        <f>'Jobs By State'!K105-'Jobs By State'!K104</f>
        <v>9588</v>
      </c>
      <c r="L105">
        <f>'Jobs By State'!L105-'Jobs By State'!L104</f>
        <v>307</v>
      </c>
      <c r="M105">
        <f>'Jobs By State'!M105-'Jobs By State'!M104</f>
        <v>1674</v>
      </c>
      <c r="N105">
        <f>'Jobs By State'!N105-'Jobs By State'!N104</f>
        <v>1551</v>
      </c>
      <c r="O105">
        <f>'Jobs By State'!O105-'Jobs By State'!O104</f>
        <v>513</v>
      </c>
      <c r="P105">
        <f>'Jobs By State'!P105-'Jobs By State'!P104</f>
        <v>9770</v>
      </c>
      <c r="Q105">
        <f>'Jobs By State'!Q105-'Jobs By State'!Q104</f>
        <v>3364</v>
      </c>
      <c r="R105">
        <f>'Jobs By State'!R105-'Jobs By State'!R104</f>
        <v>901</v>
      </c>
      <c r="S105">
        <f>'Jobs By State'!S105-'Jobs By State'!S104</f>
        <v>-2315</v>
      </c>
      <c r="T105">
        <f>'Jobs By State'!T105-'Jobs By State'!T104</f>
        <v>3726</v>
      </c>
      <c r="U105">
        <f>'Jobs By State'!U105-'Jobs By State'!U104</f>
        <v>688</v>
      </c>
      <c r="V105">
        <f>'Jobs By State'!V105-'Jobs By State'!V104</f>
        <v>306</v>
      </c>
      <c r="W105">
        <f>'Jobs By State'!W105-'Jobs By State'!W104</f>
        <v>2399</v>
      </c>
      <c r="X105">
        <f>'Jobs By State'!X105-'Jobs By State'!X104</f>
        <v>3465</v>
      </c>
      <c r="Y105">
        <f>'Jobs By State'!Y105-'Jobs By State'!Y104</f>
        <v>2853</v>
      </c>
      <c r="Z105">
        <f>'Jobs By State'!Z105-'Jobs By State'!Z104</f>
        <v>-2165</v>
      </c>
      <c r="AA105">
        <f>'Jobs By State'!AA105-'Jobs By State'!AA104</f>
        <v>511</v>
      </c>
      <c r="AB105">
        <f>'Jobs By State'!AB105-'Jobs By State'!AB104</f>
        <v>580</v>
      </c>
      <c r="AC105">
        <f>'Jobs By State'!AC105-'Jobs By State'!AC104</f>
        <v>28</v>
      </c>
      <c r="AD105">
        <f>'Jobs By State'!AD105-'Jobs By State'!AD104</f>
        <v>1881</v>
      </c>
      <c r="AE105">
        <f>'Jobs By State'!AE105-'Jobs By State'!AE104</f>
        <v>315</v>
      </c>
      <c r="AF105">
        <f>'Jobs By State'!AF105-'Jobs By State'!AF104</f>
        <v>-3525</v>
      </c>
      <c r="AG105">
        <f>'Jobs By State'!AG105-'Jobs By State'!AG104</f>
        <v>-677</v>
      </c>
      <c r="AH105">
        <f>'Jobs By State'!AH105-'Jobs By State'!AH104</f>
        <v>1613</v>
      </c>
      <c r="AI105">
        <f>'Jobs By State'!AI105-'Jobs By State'!AI104</f>
        <v>7568</v>
      </c>
      <c r="AJ105">
        <f>'Jobs By State'!AJ105-'Jobs By State'!AJ104</f>
        <v>473</v>
      </c>
      <c r="AK105">
        <f>'Jobs By State'!AK105-'Jobs By State'!AK104</f>
        <v>1626</v>
      </c>
      <c r="AL105">
        <f>'Jobs By State'!AL105-'Jobs By State'!AL104</f>
        <v>-1417</v>
      </c>
      <c r="AM105">
        <f>'Jobs By State'!AM105-'Jobs By State'!AM104</f>
        <v>2114</v>
      </c>
      <c r="AN105">
        <f>'Jobs By State'!AN105-'Jobs By State'!AN104</f>
        <v>-2650</v>
      </c>
      <c r="AO105">
        <f>'Jobs By State'!AO105-'Jobs By State'!AO104</f>
        <v>378</v>
      </c>
      <c r="AP105">
        <f>'Jobs By State'!AP105-'Jobs By State'!AP104</f>
        <v>4311</v>
      </c>
      <c r="AQ105">
        <f>'Jobs By State'!AQ105-'Jobs By State'!AQ104</f>
        <v>430</v>
      </c>
      <c r="AR105">
        <f>'Jobs By State'!AR105-'Jobs By State'!AR104</f>
        <v>-3383</v>
      </c>
      <c r="AS105">
        <f>'Jobs By State'!AS105-'Jobs By State'!AS104</f>
        <v>19093</v>
      </c>
      <c r="AT105">
        <f>'Jobs By State'!AT105-'Jobs By State'!AT104</f>
        <v>3577</v>
      </c>
      <c r="AU105">
        <f>'Jobs By State'!AU105-'Jobs By State'!AU104</f>
        <v>-12</v>
      </c>
      <c r="AV105">
        <f>'Jobs By State'!AV105-'Jobs By State'!AV104</f>
        <v>1261</v>
      </c>
      <c r="AW105">
        <f>'Jobs By State'!AW105-'Jobs By State'!AW104</f>
        <v>2258</v>
      </c>
      <c r="AX105">
        <f>'Jobs By State'!AX105-'Jobs By State'!AX104</f>
        <v>-708</v>
      </c>
      <c r="AY105">
        <f>'Jobs By State'!AY105-'Jobs By State'!AY104</f>
        <v>1187</v>
      </c>
      <c r="AZ105">
        <f>'Jobs By State'!AZ105-'Jobs By State'!AZ104</f>
        <v>112</v>
      </c>
    </row>
    <row r="106" spans="1:52" x14ac:dyDescent="0.35">
      <c r="A106" s="1">
        <v>41518</v>
      </c>
      <c r="B106">
        <f>'Jobs By State'!B106-'Jobs By State'!B105</f>
        <v>-1462</v>
      </c>
      <c r="C106">
        <f>'Jobs By State'!C106-'Jobs By State'!C105</f>
        <v>112</v>
      </c>
      <c r="D106">
        <f>'Jobs By State'!D106-'Jobs By State'!D105</f>
        <v>4135</v>
      </c>
      <c r="E106">
        <f>'Jobs By State'!E106-'Jobs By State'!E105</f>
        <v>-1271</v>
      </c>
      <c r="F106">
        <f>'Jobs By State'!F106-'Jobs By State'!F105</f>
        <v>14756</v>
      </c>
      <c r="G106">
        <f>'Jobs By State'!G106-'Jobs By State'!G105</f>
        <v>3281</v>
      </c>
      <c r="H106">
        <f>'Jobs By State'!H106-'Jobs By State'!H105</f>
        <v>1743</v>
      </c>
      <c r="I106">
        <f>'Jobs By State'!I106-'Jobs By State'!I105</f>
        <v>1137</v>
      </c>
      <c r="J106">
        <f>'Jobs By State'!J106-'Jobs By State'!J105</f>
        <v>67</v>
      </c>
      <c r="K106">
        <f>'Jobs By State'!K106-'Jobs By State'!K105</f>
        <v>8361</v>
      </c>
      <c r="L106">
        <f>'Jobs By State'!L106-'Jobs By State'!L105</f>
        <v>78</v>
      </c>
      <c r="M106">
        <f>'Jobs By State'!M106-'Jobs By State'!M105</f>
        <v>1843</v>
      </c>
      <c r="N106">
        <f>'Jobs By State'!N106-'Jobs By State'!N105</f>
        <v>1788</v>
      </c>
      <c r="O106">
        <f>'Jobs By State'!O106-'Jobs By State'!O105</f>
        <v>1607</v>
      </c>
      <c r="P106">
        <f>'Jobs By State'!P106-'Jobs By State'!P105</f>
        <v>9805</v>
      </c>
      <c r="Q106">
        <f>'Jobs By State'!Q106-'Jobs By State'!Q105</f>
        <v>2840</v>
      </c>
      <c r="R106">
        <f>'Jobs By State'!R106-'Jobs By State'!R105</f>
        <v>1265</v>
      </c>
      <c r="S106">
        <f>'Jobs By State'!S106-'Jobs By State'!S105</f>
        <v>-2508</v>
      </c>
      <c r="T106">
        <f>'Jobs By State'!T106-'Jobs By State'!T105</f>
        <v>3950</v>
      </c>
      <c r="U106">
        <f>'Jobs By State'!U106-'Jobs By State'!U105</f>
        <v>369</v>
      </c>
      <c r="V106">
        <f>'Jobs By State'!V106-'Jobs By State'!V105</f>
        <v>135</v>
      </c>
      <c r="W106">
        <f>'Jobs By State'!W106-'Jobs By State'!W105</f>
        <v>2815</v>
      </c>
      <c r="X106">
        <f>'Jobs By State'!X106-'Jobs By State'!X105</f>
        <v>3453</v>
      </c>
      <c r="Y106">
        <f>'Jobs By State'!Y106-'Jobs By State'!Y105</f>
        <v>3114</v>
      </c>
      <c r="Z106">
        <f>'Jobs By State'!Z106-'Jobs By State'!Z105</f>
        <v>-1993</v>
      </c>
      <c r="AA106">
        <f>'Jobs By State'!AA106-'Jobs By State'!AA105</f>
        <v>369</v>
      </c>
      <c r="AB106">
        <f>'Jobs By State'!AB106-'Jobs By State'!AB105</f>
        <v>764</v>
      </c>
      <c r="AC106">
        <f>'Jobs By State'!AC106-'Jobs By State'!AC105</f>
        <v>-25</v>
      </c>
      <c r="AD106">
        <f>'Jobs By State'!AD106-'Jobs By State'!AD105</f>
        <v>1873</v>
      </c>
      <c r="AE106">
        <f>'Jobs By State'!AE106-'Jobs By State'!AE105</f>
        <v>337</v>
      </c>
      <c r="AF106">
        <f>'Jobs By State'!AF106-'Jobs By State'!AF105</f>
        <v>-3372</v>
      </c>
      <c r="AG106">
        <f>'Jobs By State'!AG106-'Jobs By State'!AG105</f>
        <v>-366</v>
      </c>
      <c r="AH106">
        <f>'Jobs By State'!AH106-'Jobs By State'!AH105</f>
        <v>-643</v>
      </c>
      <c r="AI106">
        <f>'Jobs By State'!AI106-'Jobs By State'!AI105</f>
        <v>6600</v>
      </c>
      <c r="AJ106">
        <f>'Jobs By State'!AJ106-'Jobs By State'!AJ105</f>
        <v>410</v>
      </c>
      <c r="AK106">
        <f>'Jobs By State'!AK106-'Jobs By State'!AK105</f>
        <v>2383</v>
      </c>
      <c r="AL106">
        <f>'Jobs By State'!AL106-'Jobs By State'!AL105</f>
        <v>-2046</v>
      </c>
      <c r="AM106">
        <f>'Jobs By State'!AM106-'Jobs By State'!AM105</f>
        <v>2288</v>
      </c>
      <c r="AN106">
        <f>'Jobs By State'!AN106-'Jobs By State'!AN105</f>
        <v>-2857</v>
      </c>
      <c r="AO106">
        <f>'Jobs By State'!AO106-'Jobs By State'!AO105</f>
        <v>370</v>
      </c>
      <c r="AP106">
        <f>'Jobs By State'!AP106-'Jobs By State'!AP105</f>
        <v>4066</v>
      </c>
      <c r="AQ106">
        <f>'Jobs By State'!AQ106-'Jobs By State'!AQ105</f>
        <v>463</v>
      </c>
      <c r="AR106">
        <f>'Jobs By State'!AR106-'Jobs By State'!AR105</f>
        <v>-3345</v>
      </c>
      <c r="AS106">
        <f>'Jobs By State'!AS106-'Jobs By State'!AS105</f>
        <v>19290</v>
      </c>
      <c r="AT106">
        <f>'Jobs By State'!AT106-'Jobs By State'!AT105</f>
        <v>3557</v>
      </c>
      <c r="AU106">
        <f>'Jobs By State'!AU106-'Jobs By State'!AU105</f>
        <v>32</v>
      </c>
      <c r="AV106">
        <f>'Jobs By State'!AV106-'Jobs By State'!AV105</f>
        <v>1055</v>
      </c>
      <c r="AW106">
        <f>'Jobs By State'!AW106-'Jobs By State'!AW105</f>
        <v>2550</v>
      </c>
      <c r="AX106">
        <f>'Jobs By State'!AX106-'Jobs By State'!AX105</f>
        <v>-872</v>
      </c>
      <c r="AY106">
        <f>'Jobs By State'!AY106-'Jobs By State'!AY105</f>
        <v>1158</v>
      </c>
      <c r="AZ106">
        <f>'Jobs By State'!AZ106-'Jobs By State'!AZ105</f>
        <v>127</v>
      </c>
    </row>
    <row r="107" spans="1:52" x14ac:dyDescent="0.35">
      <c r="A107" s="1">
        <v>41548</v>
      </c>
      <c r="B107">
        <f>'Jobs By State'!B107-'Jobs By State'!B106</f>
        <v>-957</v>
      </c>
      <c r="C107">
        <f>'Jobs By State'!C107-'Jobs By State'!C106</f>
        <v>84</v>
      </c>
      <c r="D107">
        <f>'Jobs By State'!D107-'Jobs By State'!D106</f>
        <v>5154</v>
      </c>
      <c r="E107">
        <f>'Jobs By State'!E107-'Jobs By State'!E106</f>
        <v>-1022</v>
      </c>
      <c r="F107">
        <f>'Jobs By State'!F107-'Jobs By State'!F106</f>
        <v>20007</v>
      </c>
      <c r="G107">
        <f>'Jobs By State'!G107-'Jobs By State'!G106</f>
        <v>4540</v>
      </c>
      <c r="H107">
        <f>'Jobs By State'!H107-'Jobs By State'!H106</f>
        <v>2042</v>
      </c>
      <c r="I107">
        <f>'Jobs By State'!I107-'Jobs By State'!I106</f>
        <v>1116</v>
      </c>
      <c r="J107">
        <f>'Jobs By State'!J107-'Jobs By State'!J106</f>
        <v>301</v>
      </c>
      <c r="K107">
        <f>'Jobs By State'!K107-'Jobs By State'!K106</f>
        <v>11097</v>
      </c>
      <c r="L107">
        <f>'Jobs By State'!L107-'Jobs By State'!L106</f>
        <v>827</v>
      </c>
      <c r="M107">
        <f>'Jobs By State'!M107-'Jobs By State'!M106</f>
        <v>1960</v>
      </c>
      <c r="N107">
        <f>'Jobs By State'!N107-'Jobs By State'!N106</f>
        <v>1960</v>
      </c>
      <c r="O107">
        <f>'Jobs By State'!O107-'Jobs By State'!O106</f>
        <v>4234</v>
      </c>
      <c r="P107">
        <f>'Jobs By State'!P107-'Jobs By State'!P106</f>
        <v>9249</v>
      </c>
      <c r="Q107">
        <f>'Jobs By State'!Q107-'Jobs By State'!Q106</f>
        <v>2421</v>
      </c>
      <c r="R107">
        <f>'Jobs By State'!R107-'Jobs By State'!R106</f>
        <v>1657</v>
      </c>
      <c r="S107">
        <f>'Jobs By State'!S107-'Jobs By State'!S106</f>
        <v>-2444</v>
      </c>
      <c r="T107">
        <f>'Jobs By State'!T107-'Jobs By State'!T106</f>
        <v>4238</v>
      </c>
      <c r="U107">
        <f>'Jobs By State'!U107-'Jobs By State'!U106</f>
        <v>55</v>
      </c>
      <c r="V107">
        <f>'Jobs By State'!V107-'Jobs By State'!V106</f>
        <v>170</v>
      </c>
      <c r="W107">
        <f>'Jobs By State'!W107-'Jobs By State'!W106</f>
        <v>4161</v>
      </c>
      <c r="X107">
        <f>'Jobs By State'!X107-'Jobs By State'!X106</f>
        <v>4892</v>
      </c>
      <c r="Y107">
        <f>'Jobs By State'!Y107-'Jobs By State'!Y106</f>
        <v>2793</v>
      </c>
      <c r="Z107">
        <f>'Jobs By State'!Z107-'Jobs By State'!Z106</f>
        <v>-1777</v>
      </c>
      <c r="AA107">
        <f>'Jobs By State'!AA107-'Jobs By State'!AA106</f>
        <v>479</v>
      </c>
      <c r="AB107">
        <f>'Jobs By State'!AB107-'Jobs By State'!AB106</f>
        <v>823</v>
      </c>
      <c r="AC107">
        <f>'Jobs By State'!AC107-'Jobs By State'!AC106</f>
        <v>-40</v>
      </c>
      <c r="AD107">
        <f>'Jobs By State'!AD107-'Jobs By State'!AD106</f>
        <v>2179</v>
      </c>
      <c r="AE107">
        <f>'Jobs By State'!AE107-'Jobs By State'!AE106</f>
        <v>392</v>
      </c>
      <c r="AF107">
        <f>'Jobs By State'!AF107-'Jobs By State'!AF106</f>
        <v>-2221</v>
      </c>
      <c r="AG107">
        <f>'Jobs By State'!AG107-'Jobs By State'!AG106</f>
        <v>-50</v>
      </c>
      <c r="AH107">
        <f>'Jobs By State'!AH107-'Jobs By State'!AH106</f>
        <v>-384</v>
      </c>
      <c r="AI107">
        <f>'Jobs By State'!AI107-'Jobs By State'!AI106</f>
        <v>5654</v>
      </c>
      <c r="AJ107">
        <f>'Jobs By State'!AJ107-'Jobs By State'!AJ106</f>
        <v>384</v>
      </c>
      <c r="AK107">
        <f>'Jobs By State'!AK107-'Jobs By State'!AK106</f>
        <v>4131</v>
      </c>
      <c r="AL107">
        <f>'Jobs By State'!AL107-'Jobs By State'!AL106</f>
        <v>-2260</v>
      </c>
      <c r="AM107">
        <f>'Jobs By State'!AM107-'Jobs By State'!AM106</f>
        <v>2671</v>
      </c>
      <c r="AN107">
        <f>'Jobs By State'!AN107-'Jobs By State'!AN106</f>
        <v>-1769</v>
      </c>
      <c r="AO107">
        <f>'Jobs By State'!AO107-'Jobs By State'!AO106</f>
        <v>346</v>
      </c>
      <c r="AP107">
        <f>'Jobs By State'!AP107-'Jobs By State'!AP106</f>
        <v>3920</v>
      </c>
      <c r="AQ107">
        <f>'Jobs By State'!AQ107-'Jobs By State'!AQ106</f>
        <v>481</v>
      </c>
      <c r="AR107">
        <f>'Jobs By State'!AR107-'Jobs By State'!AR106</f>
        <v>-2209</v>
      </c>
      <c r="AS107">
        <f>'Jobs By State'!AS107-'Jobs By State'!AS106</f>
        <v>22330</v>
      </c>
      <c r="AT107">
        <f>'Jobs By State'!AT107-'Jobs By State'!AT106</f>
        <v>3446</v>
      </c>
      <c r="AU107">
        <f>'Jobs By State'!AU107-'Jobs By State'!AU106</f>
        <v>35</v>
      </c>
      <c r="AV107">
        <f>'Jobs By State'!AV107-'Jobs By State'!AV106</f>
        <v>1929</v>
      </c>
      <c r="AW107">
        <f>'Jobs By State'!AW107-'Jobs By State'!AW106</f>
        <v>3139</v>
      </c>
      <c r="AX107">
        <f>'Jobs By State'!AX107-'Jobs By State'!AX106</f>
        <v>-866</v>
      </c>
      <c r="AY107">
        <f>'Jobs By State'!AY107-'Jobs By State'!AY106</f>
        <v>1694</v>
      </c>
      <c r="AZ107">
        <f>'Jobs By State'!AZ107-'Jobs By State'!AZ106</f>
        <v>181</v>
      </c>
    </row>
    <row r="108" spans="1:52" x14ac:dyDescent="0.35">
      <c r="A108" s="1">
        <v>41579</v>
      </c>
      <c r="B108">
        <f>'Jobs By State'!B108-'Jobs By State'!B107</f>
        <v>-264</v>
      </c>
      <c r="C108">
        <f>'Jobs By State'!C108-'Jobs By State'!C107</f>
        <v>58</v>
      </c>
      <c r="D108">
        <f>'Jobs By State'!D108-'Jobs By State'!D107</f>
        <v>6812</v>
      </c>
      <c r="E108">
        <f>'Jobs By State'!E108-'Jobs By State'!E107</f>
        <v>-524</v>
      </c>
      <c r="F108">
        <f>'Jobs By State'!F108-'Jobs By State'!F107</f>
        <v>28020</v>
      </c>
      <c r="G108">
        <f>'Jobs By State'!G108-'Jobs By State'!G107</f>
        <v>6463</v>
      </c>
      <c r="H108">
        <f>'Jobs By State'!H108-'Jobs By State'!H107</f>
        <v>2666</v>
      </c>
      <c r="I108">
        <f>'Jobs By State'!I108-'Jobs By State'!I107</f>
        <v>1043</v>
      </c>
      <c r="J108">
        <f>'Jobs By State'!J108-'Jobs By State'!J107</f>
        <v>407</v>
      </c>
      <c r="K108">
        <f>'Jobs By State'!K108-'Jobs By State'!K107</f>
        <v>16709</v>
      </c>
      <c r="L108">
        <f>'Jobs By State'!L108-'Jobs By State'!L107</f>
        <v>2490</v>
      </c>
      <c r="M108">
        <f>'Jobs By State'!M108-'Jobs By State'!M107</f>
        <v>2022</v>
      </c>
      <c r="N108">
        <f>'Jobs By State'!N108-'Jobs By State'!N107</f>
        <v>2042</v>
      </c>
      <c r="O108">
        <f>'Jobs By State'!O108-'Jobs By State'!O107</f>
        <v>7948</v>
      </c>
      <c r="P108">
        <f>'Jobs By State'!P108-'Jobs By State'!P107</f>
        <v>8524</v>
      </c>
      <c r="Q108">
        <f>'Jobs By State'!Q108-'Jobs By State'!Q107</f>
        <v>2264</v>
      </c>
      <c r="R108">
        <f>'Jobs By State'!R108-'Jobs By State'!R107</f>
        <v>2042</v>
      </c>
      <c r="S108">
        <f>'Jobs By State'!S108-'Jobs By State'!S107</f>
        <v>-2037</v>
      </c>
      <c r="T108">
        <f>'Jobs By State'!T108-'Jobs By State'!T107</f>
        <v>4618</v>
      </c>
      <c r="U108">
        <f>'Jobs By State'!U108-'Jobs By State'!U107</f>
        <v>-230</v>
      </c>
      <c r="V108">
        <f>'Jobs By State'!V108-'Jobs By State'!V107</f>
        <v>510</v>
      </c>
      <c r="W108">
        <f>'Jobs By State'!W108-'Jobs By State'!W107</f>
        <v>6075</v>
      </c>
      <c r="X108">
        <f>'Jobs By State'!X108-'Jobs By State'!X107</f>
        <v>7108</v>
      </c>
      <c r="Y108">
        <f>'Jobs By State'!Y108-'Jobs By State'!Y107</f>
        <v>2075</v>
      </c>
      <c r="Z108">
        <f>'Jobs By State'!Z108-'Jobs By State'!Z107</f>
        <v>-1495</v>
      </c>
      <c r="AA108">
        <f>'Jobs By State'!AA108-'Jobs By State'!AA107</f>
        <v>997</v>
      </c>
      <c r="AB108">
        <f>'Jobs By State'!AB108-'Jobs By State'!AB107</f>
        <v>721</v>
      </c>
      <c r="AC108">
        <f>'Jobs By State'!AC108-'Jobs By State'!AC107</f>
        <v>-30</v>
      </c>
      <c r="AD108">
        <f>'Jobs By State'!AD108-'Jobs By State'!AD107</f>
        <v>2708</v>
      </c>
      <c r="AE108">
        <f>'Jobs By State'!AE108-'Jobs By State'!AE107</f>
        <v>480</v>
      </c>
      <c r="AF108">
        <f>'Jobs By State'!AF108-'Jobs By State'!AF107</f>
        <v>125</v>
      </c>
      <c r="AG108">
        <f>'Jobs By State'!AG108-'Jobs By State'!AG107</f>
        <v>102</v>
      </c>
      <c r="AH108">
        <f>'Jobs By State'!AH108-'Jobs By State'!AH107</f>
        <v>1262</v>
      </c>
      <c r="AI108">
        <f>'Jobs By State'!AI108-'Jobs By State'!AI107</f>
        <v>5231</v>
      </c>
      <c r="AJ108">
        <f>'Jobs By State'!AJ108-'Jobs By State'!AJ107</f>
        <v>432</v>
      </c>
      <c r="AK108">
        <f>'Jobs By State'!AK108-'Jobs By State'!AK107</f>
        <v>6206</v>
      </c>
      <c r="AL108">
        <f>'Jobs By State'!AL108-'Jobs By State'!AL107</f>
        <v>-2055</v>
      </c>
      <c r="AM108">
        <f>'Jobs By State'!AM108-'Jobs By State'!AM107</f>
        <v>3285</v>
      </c>
      <c r="AN108">
        <f>'Jobs By State'!AN108-'Jobs By State'!AN107</f>
        <v>624</v>
      </c>
      <c r="AO108">
        <f>'Jobs By State'!AO108-'Jobs By State'!AO107</f>
        <v>369</v>
      </c>
      <c r="AP108">
        <f>'Jobs By State'!AP108-'Jobs By State'!AP107</f>
        <v>4061</v>
      </c>
      <c r="AQ108">
        <f>'Jobs By State'!AQ108-'Jobs By State'!AQ107</f>
        <v>488</v>
      </c>
      <c r="AR108">
        <f>'Jobs By State'!AR108-'Jobs By State'!AR107</f>
        <v>-350</v>
      </c>
      <c r="AS108">
        <f>'Jobs By State'!AS108-'Jobs By State'!AS107</f>
        <v>27236</v>
      </c>
      <c r="AT108">
        <f>'Jobs By State'!AT108-'Jobs By State'!AT107</f>
        <v>3171</v>
      </c>
      <c r="AU108">
        <f>'Jobs By State'!AU108-'Jobs By State'!AU107</f>
        <v>-32</v>
      </c>
      <c r="AV108">
        <f>'Jobs By State'!AV108-'Jobs By State'!AV107</f>
        <v>3600</v>
      </c>
      <c r="AW108">
        <f>'Jobs By State'!AW108-'Jobs By State'!AW107</f>
        <v>3850</v>
      </c>
      <c r="AX108">
        <f>'Jobs By State'!AX108-'Jobs By State'!AX107</f>
        <v>-696</v>
      </c>
      <c r="AY108">
        <f>'Jobs By State'!AY108-'Jobs By State'!AY107</f>
        <v>2639</v>
      </c>
      <c r="AZ108">
        <f>'Jobs By State'!AZ108-'Jobs By State'!AZ107</f>
        <v>243</v>
      </c>
    </row>
    <row r="109" spans="1:52" x14ac:dyDescent="0.35">
      <c r="A109" s="1">
        <v>41609</v>
      </c>
      <c r="B109">
        <f>'Jobs By State'!B109-'Jobs By State'!B108</f>
        <v>361</v>
      </c>
      <c r="C109">
        <f>'Jobs By State'!C109-'Jobs By State'!C108</f>
        <v>69</v>
      </c>
      <c r="D109">
        <f>'Jobs By State'!D109-'Jobs By State'!D108</f>
        <v>8097</v>
      </c>
      <c r="E109">
        <f>'Jobs By State'!E109-'Jobs By State'!E108</f>
        <v>120</v>
      </c>
      <c r="F109">
        <f>'Jobs By State'!F109-'Jobs By State'!F108</f>
        <v>35005</v>
      </c>
      <c r="G109">
        <f>'Jobs By State'!G109-'Jobs By State'!G108</f>
        <v>8389</v>
      </c>
      <c r="H109">
        <f>'Jobs By State'!H109-'Jobs By State'!H108</f>
        <v>3448</v>
      </c>
      <c r="I109">
        <f>'Jobs By State'!I109-'Jobs By State'!I108</f>
        <v>999</v>
      </c>
      <c r="J109">
        <f>'Jobs By State'!J109-'Jobs By State'!J108</f>
        <v>394</v>
      </c>
      <c r="K109">
        <f>'Jobs By State'!K109-'Jobs By State'!K108</f>
        <v>22018</v>
      </c>
      <c r="L109">
        <f>'Jobs By State'!L109-'Jobs By State'!L108</f>
        <v>4190</v>
      </c>
      <c r="M109">
        <f>'Jobs By State'!M109-'Jobs By State'!M108</f>
        <v>1996</v>
      </c>
      <c r="N109">
        <f>'Jobs By State'!N109-'Jobs By State'!N108</f>
        <v>1984</v>
      </c>
      <c r="O109">
        <f>'Jobs By State'!O109-'Jobs By State'!O108</f>
        <v>11001</v>
      </c>
      <c r="P109">
        <f>'Jobs By State'!P109-'Jobs By State'!P108</f>
        <v>7788</v>
      </c>
      <c r="Q109">
        <f>'Jobs By State'!Q109-'Jobs By State'!Q108</f>
        <v>2359</v>
      </c>
      <c r="R109">
        <f>'Jobs By State'!R109-'Jobs By State'!R108</f>
        <v>2370</v>
      </c>
      <c r="S109">
        <f>'Jobs By State'!S109-'Jobs By State'!S108</f>
        <v>-1415</v>
      </c>
      <c r="T109">
        <f>'Jobs By State'!T109-'Jobs By State'!T108</f>
        <v>4823</v>
      </c>
      <c r="U109">
        <f>'Jobs By State'!U109-'Jobs By State'!U108</f>
        <v>-480</v>
      </c>
      <c r="V109">
        <f>'Jobs By State'!V109-'Jobs By State'!V108</f>
        <v>1052</v>
      </c>
      <c r="W109">
        <f>'Jobs By State'!W109-'Jobs By State'!W108</f>
        <v>7963</v>
      </c>
      <c r="X109">
        <f>'Jobs By State'!X109-'Jobs By State'!X108</f>
        <v>8800</v>
      </c>
      <c r="Y109">
        <f>'Jobs By State'!Y109-'Jobs By State'!Y108</f>
        <v>1303</v>
      </c>
      <c r="Z109">
        <f>'Jobs By State'!Z109-'Jobs By State'!Z108</f>
        <v>-1240</v>
      </c>
      <c r="AA109">
        <f>'Jobs By State'!AA109-'Jobs By State'!AA108</f>
        <v>1871</v>
      </c>
      <c r="AB109">
        <f>'Jobs By State'!AB109-'Jobs By State'!AB108</f>
        <v>484</v>
      </c>
      <c r="AC109">
        <f>'Jobs By State'!AC109-'Jobs By State'!AC108</f>
        <v>-24</v>
      </c>
      <c r="AD109">
        <f>'Jobs By State'!AD109-'Jobs By State'!AD108</f>
        <v>3294</v>
      </c>
      <c r="AE109">
        <f>'Jobs By State'!AE109-'Jobs By State'!AE108</f>
        <v>504</v>
      </c>
      <c r="AF109">
        <f>'Jobs By State'!AF109-'Jobs By State'!AF108</f>
        <v>3214</v>
      </c>
      <c r="AG109">
        <f>'Jobs By State'!AG109-'Jobs By State'!AG108</f>
        <v>90</v>
      </c>
      <c r="AH109">
        <f>'Jobs By State'!AH109-'Jobs By State'!AH108</f>
        <v>2385</v>
      </c>
      <c r="AI109">
        <f>'Jobs By State'!AI109-'Jobs By State'!AI108</f>
        <v>5138</v>
      </c>
      <c r="AJ109">
        <f>'Jobs By State'!AJ109-'Jobs By State'!AJ108</f>
        <v>564</v>
      </c>
      <c r="AK109">
        <f>'Jobs By State'!AK109-'Jobs By State'!AK108</f>
        <v>7462</v>
      </c>
      <c r="AL109">
        <f>'Jobs By State'!AL109-'Jobs By State'!AL108</f>
        <v>-1683</v>
      </c>
      <c r="AM109">
        <f>'Jobs By State'!AM109-'Jobs By State'!AM108</f>
        <v>3941</v>
      </c>
      <c r="AN109">
        <f>'Jobs By State'!AN109-'Jobs By State'!AN108</f>
        <v>3252</v>
      </c>
      <c r="AO109">
        <f>'Jobs By State'!AO109-'Jobs By State'!AO108</f>
        <v>493</v>
      </c>
      <c r="AP109">
        <f>'Jobs By State'!AP109-'Jobs By State'!AP108</f>
        <v>4393</v>
      </c>
      <c r="AQ109">
        <f>'Jobs By State'!AQ109-'Jobs By State'!AQ108</f>
        <v>493</v>
      </c>
      <c r="AR109">
        <f>'Jobs By State'!AR109-'Jobs By State'!AR108</f>
        <v>1394</v>
      </c>
      <c r="AS109">
        <f>'Jobs By State'!AS109-'Jobs By State'!AS108</f>
        <v>31346</v>
      </c>
      <c r="AT109">
        <f>'Jobs By State'!AT109-'Jobs By State'!AT108</f>
        <v>2723</v>
      </c>
      <c r="AU109">
        <f>'Jobs By State'!AU109-'Jobs By State'!AU108</f>
        <v>-133</v>
      </c>
      <c r="AV109">
        <f>'Jobs By State'!AV109-'Jobs By State'!AV108</f>
        <v>5099</v>
      </c>
      <c r="AW109">
        <f>'Jobs By State'!AW109-'Jobs By State'!AW108</f>
        <v>4321</v>
      </c>
      <c r="AX109">
        <f>'Jobs By State'!AX109-'Jobs By State'!AX108</f>
        <v>-447</v>
      </c>
      <c r="AY109">
        <f>'Jobs By State'!AY109-'Jobs By State'!AY108</f>
        <v>3470</v>
      </c>
      <c r="AZ109">
        <f>'Jobs By State'!AZ109-'Jobs By State'!AZ108</f>
        <v>289</v>
      </c>
    </row>
    <row r="110" spans="1:52" x14ac:dyDescent="0.35">
      <c r="A110" s="1">
        <v>41640</v>
      </c>
      <c r="B110">
        <f>'Jobs By State'!B110-'Jobs By State'!B109</f>
        <v>757</v>
      </c>
      <c r="C110">
        <f>'Jobs By State'!C110-'Jobs By State'!C109</f>
        <v>115</v>
      </c>
      <c r="D110">
        <f>'Jobs By State'!D110-'Jobs By State'!D109</f>
        <v>8717</v>
      </c>
      <c r="E110">
        <f>'Jobs By State'!E110-'Jobs By State'!E109</f>
        <v>834</v>
      </c>
      <c r="F110">
        <f>'Jobs By State'!F110-'Jobs By State'!F109</f>
        <v>39818</v>
      </c>
      <c r="G110">
        <f>'Jobs By State'!G110-'Jobs By State'!G109</f>
        <v>9864</v>
      </c>
      <c r="H110">
        <f>'Jobs By State'!H110-'Jobs By State'!H109</f>
        <v>4146</v>
      </c>
      <c r="I110">
        <f>'Jobs By State'!I110-'Jobs By State'!I109</f>
        <v>1065</v>
      </c>
      <c r="J110">
        <f>'Jobs By State'!J110-'Jobs By State'!J109</f>
        <v>383</v>
      </c>
      <c r="K110">
        <f>'Jobs By State'!K110-'Jobs By State'!K109</f>
        <v>24985</v>
      </c>
      <c r="L110">
        <f>'Jobs By State'!L110-'Jobs By State'!L109</f>
        <v>5367</v>
      </c>
      <c r="M110">
        <f>'Jobs By State'!M110-'Jobs By State'!M109</f>
        <v>1880</v>
      </c>
      <c r="N110">
        <f>'Jobs By State'!N110-'Jobs By State'!N109</f>
        <v>1809</v>
      </c>
      <c r="O110">
        <f>'Jobs By State'!O110-'Jobs By State'!O109</f>
        <v>12523</v>
      </c>
      <c r="P110">
        <f>'Jobs By State'!P110-'Jobs By State'!P109</f>
        <v>7347</v>
      </c>
      <c r="Q110">
        <f>'Jobs By State'!Q110-'Jobs By State'!Q109</f>
        <v>2620</v>
      </c>
      <c r="R110">
        <f>'Jobs By State'!R110-'Jobs By State'!R109</f>
        <v>2658</v>
      </c>
      <c r="S110">
        <f>'Jobs By State'!S110-'Jobs By State'!S109</f>
        <v>-806</v>
      </c>
      <c r="T110">
        <f>'Jobs By State'!T110-'Jobs By State'!T109</f>
        <v>4784</v>
      </c>
      <c r="U110">
        <f>'Jobs By State'!U110-'Jobs By State'!U109</f>
        <v>-634</v>
      </c>
      <c r="V110">
        <f>'Jobs By State'!V110-'Jobs By State'!V109</f>
        <v>1708</v>
      </c>
      <c r="W110">
        <f>'Jobs By State'!W110-'Jobs By State'!W109</f>
        <v>9438</v>
      </c>
      <c r="X110">
        <f>'Jobs By State'!X110-'Jobs By State'!X109</f>
        <v>9679</v>
      </c>
      <c r="Y110">
        <f>'Jobs By State'!Y110-'Jobs By State'!Y109</f>
        <v>785</v>
      </c>
      <c r="Z110">
        <f>'Jobs By State'!Z110-'Jobs By State'!Z109</f>
        <v>-1005</v>
      </c>
      <c r="AA110">
        <f>'Jobs By State'!AA110-'Jobs By State'!AA109</f>
        <v>3130</v>
      </c>
      <c r="AB110">
        <f>'Jobs By State'!AB110-'Jobs By State'!AB109</f>
        <v>219</v>
      </c>
      <c r="AC110">
        <f>'Jobs By State'!AC110-'Jobs By State'!AC109</f>
        <v>-53</v>
      </c>
      <c r="AD110">
        <f>'Jobs By State'!AD110-'Jobs By State'!AD109</f>
        <v>3728</v>
      </c>
      <c r="AE110">
        <f>'Jobs By State'!AE110-'Jobs By State'!AE109</f>
        <v>467</v>
      </c>
      <c r="AF110">
        <f>'Jobs By State'!AF110-'Jobs By State'!AF109</f>
        <v>6264</v>
      </c>
      <c r="AG110">
        <f>'Jobs By State'!AG110-'Jobs By State'!AG109</f>
        <v>11</v>
      </c>
      <c r="AH110">
        <f>'Jobs By State'!AH110-'Jobs By State'!AH109</f>
        <v>2836</v>
      </c>
      <c r="AI110">
        <f>'Jobs By State'!AI110-'Jobs By State'!AI109</f>
        <v>5421</v>
      </c>
      <c r="AJ110">
        <f>'Jobs By State'!AJ110-'Jobs By State'!AJ109</f>
        <v>747</v>
      </c>
      <c r="AK110">
        <f>'Jobs By State'!AK110-'Jobs By State'!AK109</f>
        <v>7870</v>
      </c>
      <c r="AL110">
        <f>'Jobs By State'!AL110-'Jobs By State'!AL109</f>
        <v>-1297</v>
      </c>
      <c r="AM110">
        <f>'Jobs By State'!AM110-'Jobs By State'!AM109</f>
        <v>4564</v>
      </c>
      <c r="AN110">
        <f>'Jobs By State'!AN110-'Jobs By State'!AN109</f>
        <v>5334</v>
      </c>
      <c r="AO110">
        <f>'Jobs By State'!AO110-'Jobs By State'!AO109</f>
        <v>675</v>
      </c>
      <c r="AP110">
        <f>'Jobs By State'!AP110-'Jobs By State'!AP109</f>
        <v>4803</v>
      </c>
      <c r="AQ110">
        <f>'Jobs By State'!AQ110-'Jobs By State'!AQ109</f>
        <v>436</v>
      </c>
      <c r="AR110">
        <f>'Jobs By State'!AR110-'Jobs By State'!AR109</f>
        <v>2475</v>
      </c>
      <c r="AS110">
        <f>'Jobs By State'!AS110-'Jobs By State'!AS109</f>
        <v>33148</v>
      </c>
      <c r="AT110">
        <f>'Jobs By State'!AT110-'Jobs By State'!AT109</f>
        <v>2240</v>
      </c>
      <c r="AU110">
        <f>'Jobs By State'!AU110-'Jobs By State'!AU109</f>
        <v>-210</v>
      </c>
      <c r="AV110">
        <f>'Jobs By State'!AV110-'Jobs By State'!AV109</f>
        <v>5736</v>
      </c>
      <c r="AW110">
        <f>'Jobs By State'!AW110-'Jobs By State'!AW109</f>
        <v>4460</v>
      </c>
      <c r="AX110">
        <f>'Jobs By State'!AX110-'Jobs By State'!AX109</f>
        <v>-274</v>
      </c>
      <c r="AY110">
        <f>'Jobs By State'!AY110-'Jobs By State'!AY109</f>
        <v>3875</v>
      </c>
      <c r="AZ110">
        <f>'Jobs By State'!AZ110-'Jobs By State'!AZ109</f>
        <v>286</v>
      </c>
    </row>
    <row r="111" spans="1:52" x14ac:dyDescent="0.35">
      <c r="A111" s="1">
        <v>41671</v>
      </c>
      <c r="B111">
        <f>'Jobs By State'!B111-'Jobs By State'!B110</f>
        <v>798</v>
      </c>
      <c r="C111">
        <f>'Jobs By State'!C111-'Jobs By State'!C110</f>
        <v>163</v>
      </c>
      <c r="D111">
        <f>'Jobs By State'!D111-'Jobs By State'!D110</f>
        <v>8687</v>
      </c>
      <c r="E111">
        <f>'Jobs By State'!E111-'Jobs By State'!E110</f>
        <v>1456</v>
      </c>
      <c r="F111">
        <f>'Jobs By State'!F111-'Jobs By State'!F110</f>
        <v>41074</v>
      </c>
      <c r="G111">
        <f>'Jobs By State'!G111-'Jobs By State'!G110</f>
        <v>10551</v>
      </c>
      <c r="H111">
        <f>'Jobs By State'!H111-'Jobs By State'!H110</f>
        <v>4458</v>
      </c>
      <c r="I111">
        <f>'Jobs By State'!I111-'Jobs By State'!I110</f>
        <v>1256</v>
      </c>
      <c r="J111">
        <f>'Jobs By State'!J111-'Jobs By State'!J110</f>
        <v>451</v>
      </c>
      <c r="K111">
        <f>'Jobs By State'!K111-'Jobs By State'!K110</f>
        <v>24635</v>
      </c>
      <c r="L111">
        <f>'Jobs By State'!L111-'Jobs By State'!L110</f>
        <v>5673</v>
      </c>
      <c r="M111">
        <f>'Jobs By State'!M111-'Jobs By State'!M110</f>
        <v>1725</v>
      </c>
      <c r="N111">
        <f>'Jobs By State'!N111-'Jobs By State'!N110</f>
        <v>1599</v>
      </c>
      <c r="O111">
        <f>'Jobs By State'!O111-'Jobs By State'!O110</f>
        <v>12329</v>
      </c>
      <c r="P111">
        <f>'Jobs By State'!P111-'Jobs By State'!P110</f>
        <v>7030</v>
      </c>
      <c r="Q111">
        <f>'Jobs By State'!Q111-'Jobs By State'!Q110</f>
        <v>2839</v>
      </c>
      <c r="R111">
        <f>'Jobs By State'!R111-'Jobs By State'!R110</f>
        <v>2774</v>
      </c>
      <c r="S111">
        <f>'Jobs By State'!S111-'Jobs By State'!S110</f>
        <v>-440</v>
      </c>
      <c r="T111">
        <f>'Jobs By State'!T111-'Jobs By State'!T110</f>
        <v>4508</v>
      </c>
      <c r="U111">
        <f>'Jobs By State'!U111-'Jobs By State'!U110</f>
        <v>-682</v>
      </c>
      <c r="V111">
        <f>'Jobs By State'!V111-'Jobs By State'!V110</f>
        <v>2247</v>
      </c>
      <c r="W111">
        <f>'Jobs By State'!W111-'Jobs By State'!W110</f>
        <v>10119</v>
      </c>
      <c r="X111">
        <f>'Jobs By State'!X111-'Jobs By State'!X110</f>
        <v>9950</v>
      </c>
      <c r="Y111">
        <f>'Jobs By State'!Y111-'Jobs By State'!Y110</f>
        <v>1023</v>
      </c>
      <c r="Z111">
        <f>'Jobs By State'!Z111-'Jobs By State'!Z110</f>
        <v>-834</v>
      </c>
      <c r="AA111">
        <f>'Jobs By State'!AA111-'Jobs By State'!AA110</f>
        <v>4498</v>
      </c>
      <c r="AB111">
        <f>'Jobs By State'!AB111-'Jobs By State'!AB110</f>
        <v>95</v>
      </c>
      <c r="AC111">
        <f>'Jobs By State'!AC111-'Jobs By State'!AC110</f>
        <v>-117</v>
      </c>
      <c r="AD111">
        <f>'Jobs By State'!AD111-'Jobs By State'!AD110</f>
        <v>3796</v>
      </c>
      <c r="AE111">
        <f>'Jobs By State'!AE111-'Jobs By State'!AE110</f>
        <v>504</v>
      </c>
      <c r="AF111">
        <f>'Jobs By State'!AF111-'Jobs By State'!AF110</f>
        <v>8558</v>
      </c>
      <c r="AG111">
        <f>'Jobs By State'!AG111-'Jobs By State'!AG110</f>
        <v>13</v>
      </c>
      <c r="AH111">
        <f>'Jobs By State'!AH111-'Jobs By State'!AH110</f>
        <v>2719</v>
      </c>
      <c r="AI111">
        <f>'Jobs By State'!AI111-'Jobs By State'!AI110</f>
        <v>5827</v>
      </c>
      <c r="AJ111">
        <f>'Jobs By State'!AJ111-'Jobs By State'!AJ110</f>
        <v>966</v>
      </c>
      <c r="AK111">
        <f>'Jobs By State'!AK111-'Jobs By State'!AK110</f>
        <v>7464</v>
      </c>
      <c r="AL111">
        <f>'Jobs By State'!AL111-'Jobs By State'!AL110</f>
        <v>-861</v>
      </c>
      <c r="AM111">
        <f>'Jobs By State'!AM111-'Jobs By State'!AM110</f>
        <v>5163</v>
      </c>
      <c r="AN111">
        <f>'Jobs By State'!AN111-'Jobs By State'!AN110</f>
        <v>6385</v>
      </c>
      <c r="AO111">
        <f>'Jobs By State'!AO111-'Jobs By State'!AO110</f>
        <v>846</v>
      </c>
      <c r="AP111">
        <f>'Jobs By State'!AP111-'Jobs By State'!AP110</f>
        <v>5027</v>
      </c>
      <c r="AQ111">
        <f>'Jobs By State'!AQ111-'Jobs By State'!AQ110</f>
        <v>381</v>
      </c>
      <c r="AR111">
        <f>'Jobs By State'!AR111-'Jobs By State'!AR110</f>
        <v>2497</v>
      </c>
      <c r="AS111">
        <f>'Jobs By State'!AS111-'Jobs By State'!AS110</f>
        <v>31806</v>
      </c>
      <c r="AT111">
        <f>'Jobs By State'!AT111-'Jobs By State'!AT110</f>
        <v>1758</v>
      </c>
      <c r="AU111">
        <f>'Jobs By State'!AU111-'Jobs By State'!AU110</f>
        <v>-244</v>
      </c>
      <c r="AV111">
        <f>'Jobs By State'!AV111-'Jobs By State'!AV110</f>
        <v>5067</v>
      </c>
      <c r="AW111">
        <f>'Jobs By State'!AW111-'Jobs By State'!AW110</f>
        <v>4527</v>
      </c>
      <c r="AX111">
        <f>'Jobs By State'!AX111-'Jobs By State'!AX110</f>
        <v>-324</v>
      </c>
      <c r="AY111">
        <f>'Jobs By State'!AY111-'Jobs By State'!AY110</f>
        <v>3881</v>
      </c>
      <c r="AZ111">
        <f>'Jobs By State'!AZ111-'Jobs By State'!AZ110</f>
        <v>239</v>
      </c>
    </row>
    <row r="112" spans="1:52" x14ac:dyDescent="0.35">
      <c r="A112" s="1">
        <v>41699</v>
      </c>
      <c r="B112">
        <f>'Jobs By State'!B112-'Jobs By State'!B111</f>
        <v>553</v>
      </c>
      <c r="C112">
        <f>'Jobs By State'!C112-'Jobs By State'!C111</f>
        <v>171</v>
      </c>
      <c r="D112">
        <f>'Jobs By State'!D112-'Jobs By State'!D111</f>
        <v>8170</v>
      </c>
      <c r="E112">
        <f>'Jobs By State'!E112-'Jobs By State'!E111</f>
        <v>1876</v>
      </c>
      <c r="F112">
        <f>'Jobs By State'!F112-'Jobs By State'!F111</f>
        <v>38653</v>
      </c>
      <c r="G112">
        <f>'Jobs By State'!G112-'Jobs By State'!G111</f>
        <v>10369</v>
      </c>
      <c r="H112">
        <f>'Jobs By State'!H112-'Jobs By State'!H111</f>
        <v>4410</v>
      </c>
      <c r="I112">
        <f>'Jobs By State'!I112-'Jobs By State'!I111</f>
        <v>1509</v>
      </c>
      <c r="J112">
        <f>'Jobs By State'!J112-'Jobs By State'!J111</f>
        <v>583</v>
      </c>
      <c r="K112">
        <f>'Jobs By State'!K112-'Jobs By State'!K111</f>
        <v>21033</v>
      </c>
      <c r="L112">
        <f>'Jobs By State'!L112-'Jobs By State'!L111</f>
        <v>5113</v>
      </c>
      <c r="M112">
        <f>'Jobs By State'!M112-'Jobs By State'!M111</f>
        <v>1591</v>
      </c>
      <c r="N112">
        <f>'Jobs By State'!N112-'Jobs By State'!N111</f>
        <v>1448</v>
      </c>
      <c r="O112">
        <f>'Jobs By State'!O112-'Jobs By State'!O111</f>
        <v>10507</v>
      </c>
      <c r="P112">
        <f>'Jobs By State'!P112-'Jobs By State'!P111</f>
        <v>6627</v>
      </c>
      <c r="Q112">
        <f>'Jobs By State'!Q112-'Jobs By State'!Q111</f>
        <v>2817</v>
      </c>
      <c r="R112">
        <f>'Jobs By State'!R112-'Jobs By State'!R111</f>
        <v>2611</v>
      </c>
      <c r="S112">
        <f>'Jobs By State'!S112-'Jobs By State'!S111</f>
        <v>-456</v>
      </c>
      <c r="T112">
        <f>'Jobs By State'!T112-'Jobs By State'!T111</f>
        <v>4247</v>
      </c>
      <c r="U112">
        <f>'Jobs By State'!U112-'Jobs By State'!U111</f>
        <v>-689</v>
      </c>
      <c r="V112">
        <f>'Jobs By State'!V112-'Jobs By State'!V111</f>
        <v>2547</v>
      </c>
      <c r="W112">
        <f>'Jobs By State'!W112-'Jobs By State'!W111</f>
        <v>9769</v>
      </c>
      <c r="X112">
        <f>'Jobs By State'!X112-'Jobs By State'!X111</f>
        <v>9611</v>
      </c>
      <c r="Y112">
        <f>'Jobs By State'!Y112-'Jobs By State'!Y111</f>
        <v>2055</v>
      </c>
      <c r="Z112">
        <f>'Jobs By State'!Z112-'Jobs By State'!Z111</f>
        <v>-658</v>
      </c>
      <c r="AA112">
        <f>'Jobs By State'!AA112-'Jobs By State'!AA111</f>
        <v>5737</v>
      </c>
      <c r="AB112">
        <f>'Jobs By State'!AB112-'Jobs By State'!AB111</f>
        <v>184</v>
      </c>
      <c r="AC112">
        <f>'Jobs By State'!AC112-'Jobs By State'!AC111</f>
        <v>-215</v>
      </c>
      <c r="AD112">
        <f>'Jobs By State'!AD112-'Jobs By State'!AD111</f>
        <v>3556</v>
      </c>
      <c r="AE112">
        <f>'Jobs By State'!AE112-'Jobs By State'!AE111</f>
        <v>469</v>
      </c>
      <c r="AF112">
        <f>'Jobs By State'!AF112-'Jobs By State'!AF111</f>
        <v>9587</v>
      </c>
      <c r="AG112">
        <f>'Jobs By State'!AG112-'Jobs By State'!AG111</f>
        <v>98</v>
      </c>
      <c r="AH112">
        <f>'Jobs By State'!AH112-'Jobs By State'!AH111</f>
        <v>2266</v>
      </c>
      <c r="AI112">
        <f>'Jobs By State'!AI112-'Jobs By State'!AI111</f>
        <v>5903</v>
      </c>
      <c r="AJ112">
        <f>'Jobs By State'!AJ112-'Jobs By State'!AJ111</f>
        <v>1174</v>
      </c>
      <c r="AK112">
        <f>'Jobs By State'!AK112-'Jobs By State'!AK111</f>
        <v>6551</v>
      </c>
      <c r="AL112">
        <f>'Jobs By State'!AL112-'Jobs By State'!AL111</f>
        <v>-332</v>
      </c>
      <c r="AM112">
        <f>'Jobs By State'!AM112-'Jobs By State'!AM111</f>
        <v>5647</v>
      </c>
      <c r="AN112">
        <f>'Jobs By State'!AN112-'Jobs By State'!AN111</f>
        <v>6164</v>
      </c>
      <c r="AO112">
        <f>'Jobs By State'!AO112-'Jobs By State'!AO111</f>
        <v>974</v>
      </c>
      <c r="AP112">
        <f>'Jobs By State'!AP112-'Jobs By State'!AP111</f>
        <v>4894</v>
      </c>
      <c r="AQ112">
        <f>'Jobs By State'!AQ112-'Jobs By State'!AQ111</f>
        <v>346</v>
      </c>
      <c r="AR112">
        <f>'Jobs By State'!AR112-'Jobs By State'!AR111</f>
        <v>1610</v>
      </c>
      <c r="AS112">
        <f>'Jobs By State'!AS112-'Jobs By State'!AS111</f>
        <v>27571</v>
      </c>
      <c r="AT112">
        <f>'Jobs By State'!AT112-'Jobs By State'!AT111</f>
        <v>1384</v>
      </c>
      <c r="AU112">
        <f>'Jobs By State'!AU112-'Jobs By State'!AU111</f>
        <v>-227</v>
      </c>
      <c r="AV112">
        <f>'Jobs By State'!AV112-'Jobs By State'!AV111</f>
        <v>3045</v>
      </c>
      <c r="AW112">
        <f>'Jobs By State'!AW112-'Jobs By State'!AW111</f>
        <v>4828</v>
      </c>
      <c r="AX112">
        <f>'Jobs By State'!AX112-'Jobs By State'!AX111</f>
        <v>-616</v>
      </c>
      <c r="AY112">
        <f>'Jobs By State'!AY112-'Jobs By State'!AY111</f>
        <v>3716</v>
      </c>
      <c r="AZ112">
        <f>'Jobs By State'!AZ112-'Jobs By State'!AZ111</f>
        <v>167</v>
      </c>
    </row>
    <row r="113" spans="1:52" x14ac:dyDescent="0.35">
      <c r="A113" s="1">
        <v>41730</v>
      </c>
      <c r="B113">
        <f>'Jobs By State'!B113-'Jobs By State'!B112</f>
        <v>314</v>
      </c>
      <c r="C113">
        <f>'Jobs By State'!C113-'Jobs By State'!C112</f>
        <v>105</v>
      </c>
      <c r="D113">
        <f>'Jobs By State'!D113-'Jobs By State'!D112</f>
        <v>7535</v>
      </c>
      <c r="E113">
        <f>'Jobs By State'!E113-'Jobs By State'!E112</f>
        <v>2175</v>
      </c>
      <c r="F113">
        <f>'Jobs By State'!F113-'Jobs By State'!F112</f>
        <v>34905</v>
      </c>
      <c r="G113">
        <f>'Jobs By State'!G113-'Jobs By State'!G112</f>
        <v>9578</v>
      </c>
      <c r="H113">
        <f>'Jobs By State'!H113-'Jobs By State'!H112</f>
        <v>4203</v>
      </c>
      <c r="I113">
        <f>'Jobs By State'!I113-'Jobs By State'!I112</f>
        <v>1731</v>
      </c>
      <c r="J113">
        <f>'Jobs By State'!J113-'Jobs By State'!J112</f>
        <v>826</v>
      </c>
      <c r="K113">
        <f>'Jobs By State'!K113-'Jobs By State'!K112</f>
        <v>16311</v>
      </c>
      <c r="L113">
        <f>'Jobs By State'!L113-'Jobs By State'!L112</f>
        <v>4367</v>
      </c>
      <c r="M113">
        <f>'Jobs By State'!M113-'Jobs By State'!M112</f>
        <v>1510</v>
      </c>
      <c r="N113">
        <f>'Jobs By State'!N113-'Jobs By State'!N112</f>
        <v>1348</v>
      </c>
      <c r="O113">
        <f>'Jobs By State'!O113-'Jobs By State'!O112</f>
        <v>8121</v>
      </c>
      <c r="P113">
        <f>'Jobs By State'!P113-'Jobs By State'!P112</f>
        <v>6022</v>
      </c>
      <c r="Q113">
        <f>'Jobs By State'!Q113-'Jobs By State'!Q112</f>
        <v>2668</v>
      </c>
      <c r="R113">
        <f>'Jobs By State'!R113-'Jobs By State'!R112</f>
        <v>2137</v>
      </c>
      <c r="S113">
        <f>'Jobs By State'!S113-'Jobs By State'!S112</f>
        <v>-758</v>
      </c>
      <c r="T113">
        <f>'Jobs By State'!T113-'Jobs By State'!T112</f>
        <v>4194</v>
      </c>
      <c r="U113">
        <f>'Jobs By State'!U113-'Jobs By State'!U112</f>
        <v>-704</v>
      </c>
      <c r="V113">
        <f>'Jobs By State'!V113-'Jobs By State'!V112</f>
        <v>2710</v>
      </c>
      <c r="W113">
        <f>'Jobs By State'!W113-'Jobs By State'!W112</f>
        <v>8726</v>
      </c>
      <c r="X113">
        <f>'Jobs By State'!X113-'Jobs By State'!X112</f>
        <v>8778</v>
      </c>
      <c r="Y113">
        <f>'Jobs By State'!Y113-'Jobs By State'!Y112</f>
        <v>3245</v>
      </c>
      <c r="Z113">
        <f>'Jobs By State'!Z113-'Jobs By State'!Z112</f>
        <v>-394</v>
      </c>
      <c r="AA113">
        <f>'Jobs By State'!AA113-'Jobs By State'!AA112</f>
        <v>6706</v>
      </c>
      <c r="AB113">
        <f>'Jobs By State'!AB113-'Jobs By State'!AB112</f>
        <v>408</v>
      </c>
      <c r="AC113">
        <f>'Jobs By State'!AC113-'Jobs By State'!AC112</f>
        <v>-321</v>
      </c>
      <c r="AD113">
        <f>'Jobs By State'!AD113-'Jobs By State'!AD112</f>
        <v>3216</v>
      </c>
      <c r="AE113">
        <f>'Jobs By State'!AE113-'Jobs By State'!AE112</f>
        <v>371</v>
      </c>
      <c r="AF113">
        <f>'Jobs By State'!AF113-'Jobs By State'!AF112</f>
        <v>9420</v>
      </c>
      <c r="AG113">
        <f>'Jobs By State'!AG113-'Jobs By State'!AG112</f>
        <v>244</v>
      </c>
      <c r="AH113">
        <f>'Jobs By State'!AH113-'Jobs By State'!AH112</f>
        <v>2143</v>
      </c>
      <c r="AI113">
        <f>'Jobs By State'!AI113-'Jobs By State'!AI112</f>
        <v>5667</v>
      </c>
      <c r="AJ113">
        <f>'Jobs By State'!AJ113-'Jobs By State'!AJ112</f>
        <v>1276</v>
      </c>
      <c r="AK113">
        <f>'Jobs By State'!AK113-'Jobs By State'!AK112</f>
        <v>5940</v>
      </c>
      <c r="AL113">
        <f>'Jobs By State'!AL113-'Jobs By State'!AL112</f>
        <v>383</v>
      </c>
      <c r="AM113">
        <f>'Jobs By State'!AM113-'Jobs By State'!AM112</f>
        <v>5950</v>
      </c>
      <c r="AN113">
        <f>'Jobs By State'!AN113-'Jobs By State'!AN112</f>
        <v>5184</v>
      </c>
      <c r="AO113">
        <f>'Jobs By State'!AO113-'Jobs By State'!AO112</f>
        <v>1022</v>
      </c>
      <c r="AP113">
        <f>'Jobs By State'!AP113-'Jobs By State'!AP112</f>
        <v>4475</v>
      </c>
      <c r="AQ113">
        <f>'Jobs By State'!AQ113-'Jobs By State'!AQ112</f>
        <v>347</v>
      </c>
      <c r="AR113">
        <f>'Jobs By State'!AR113-'Jobs By State'!AR112</f>
        <v>623</v>
      </c>
      <c r="AS113">
        <f>'Jobs By State'!AS113-'Jobs By State'!AS112</f>
        <v>22415</v>
      </c>
      <c r="AT113">
        <f>'Jobs By State'!AT113-'Jobs By State'!AT112</f>
        <v>1333</v>
      </c>
      <c r="AU113">
        <f>'Jobs By State'!AU113-'Jobs By State'!AU112</f>
        <v>-188</v>
      </c>
      <c r="AV113">
        <f>'Jobs By State'!AV113-'Jobs By State'!AV112</f>
        <v>545</v>
      </c>
      <c r="AW113">
        <f>'Jobs By State'!AW113-'Jobs By State'!AW112</f>
        <v>5475</v>
      </c>
      <c r="AX113">
        <f>'Jobs By State'!AX113-'Jobs By State'!AX112</f>
        <v>-1014</v>
      </c>
      <c r="AY113">
        <f>'Jobs By State'!AY113-'Jobs By State'!AY112</f>
        <v>3715</v>
      </c>
      <c r="AZ113">
        <f>'Jobs By State'!AZ113-'Jobs By State'!AZ112</f>
        <v>79</v>
      </c>
    </row>
    <row r="114" spans="1:52" x14ac:dyDescent="0.35">
      <c r="A114" s="1">
        <v>41760</v>
      </c>
      <c r="B114">
        <f>'Jobs By State'!B114-'Jobs By State'!B113</f>
        <v>439</v>
      </c>
      <c r="C114">
        <f>'Jobs By State'!C114-'Jobs By State'!C113</f>
        <v>10</v>
      </c>
      <c r="D114">
        <f>'Jobs By State'!D114-'Jobs By State'!D113</f>
        <v>7417</v>
      </c>
      <c r="E114">
        <f>'Jobs By State'!E114-'Jobs By State'!E113</f>
        <v>2465</v>
      </c>
      <c r="F114">
        <f>'Jobs By State'!F114-'Jobs By State'!F113</f>
        <v>34064</v>
      </c>
      <c r="G114">
        <f>'Jobs By State'!G114-'Jobs By State'!G113</f>
        <v>8802</v>
      </c>
      <c r="H114">
        <f>'Jobs By State'!H114-'Jobs By State'!H113</f>
        <v>4058</v>
      </c>
      <c r="I114">
        <f>'Jobs By State'!I114-'Jobs By State'!I113</f>
        <v>1860</v>
      </c>
      <c r="J114">
        <f>'Jobs By State'!J114-'Jobs By State'!J113</f>
        <v>1184</v>
      </c>
      <c r="K114">
        <f>'Jobs By State'!K114-'Jobs By State'!K113</f>
        <v>14008</v>
      </c>
      <c r="L114">
        <f>'Jobs By State'!L114-'Jobs By State'!L113</f>
        <v>4506</v>
      </c>
      <c r="M114">
        <f>'Jobs By State'!M114-'Jobs By State'!M113</f>
        <v>1444</v>
      </c>
      <c r="N114">
        <f>'Jobs By State'!N114-'Jobs By State'!N113</f>
        <v>1303</v>
      </c>
      <c r="O114">
        <f>'Jobs By State'!O114-'Jobs By State'!O113</f>
        <v>6979</v>
      </c>
      <c r="P114">
        <f>'Jobs By State'!P114-'Jobs By State'!P113</f>
        <v>5754</v>
      </c>
      <c r="Q114">
        <f>'Jobs By State'!Q114-'Jobs By State'!Q113</f>
        <v>2540</v>
      </c>
      <c r="R114">
        <f>'Jobs By State'!R114-'Jobs By State'!R113</f>
        <v>1445</v>
      </c>
      <c r="S114">
        <f>'Jobs By State'!S114-'Jobs By State'!S113</f>
        <v>-952</v>
      </c>
      <c r="T114">
        <f>'Jobs By State'!T114-'Jobs By State'!T113</f>
        <v>4583</v>
      </c>
      <c r="U114">
        <f>'Jobs By State'!U114-'Jobs By State'!U113</f>
        <v>-762</v>
      </c>
      <c r="V114">
        <f>'Jobs By State'!V114-'Jobs By State'!V113</f>
        <v>3012</v>
      </c>
      <c r="W114">
        <f>'Jobs By State'!W114-'Jobs By State'!W113</f>
        <v>7979</v>
      </c>
      <c r="X114">
        <f>'Jobs By State'!X114-'Jobs By State'!X113</f>
        <v>8224</v>
      </c>
      <c r="Y114">
        <f>'Jobs By State'!Y114-'Jobs By State'!Y113</f>
        <v>4021</v>
      </c>
      <c r="Z114">
        <f>'Jobs By State'!Z114-'Jobs By State'!Z113</f>
        <v>89</v>
      </c>
      <c r="AA114">
        <f>'Jobs By State'!AA114-'Jobs By State'!AA113</f>
        <v>7589</v>
      </c>
      <c r="AB114">
        <f>'Jobs By State'!AB114-'Jobs By State'!AB113</f>
        <v>637</v>
      </c>
      <c r="AC114">
        <f>'Jobs By State'!AC114-'Jobs By State'!AC113</f>
        <v>-381</v>
      </c>
      <c r="AD114">
        <f>'Jobs By State'!AD114-'Jobs By State'!AD113</f>
        <v>3057</v>
      </c>
      <c r="AE114">
        <f>'Jobs By State'!AE114-'Jobs By State'!AE113</f>
        <v>362</v>
      </c>
      <c r="AF114">
        <f>'Jobs By State'!AF114-'Jobs By State'!AF113</f>
        <v>8898</v>
      </c>
      <c r="AG114">
        <f>'Jobs By State'!AG114-'Jobs By State'!AG113</f>
        <v>538</v>
      </c>
      <c r="AH114">
        <f>'Jobs By State'!AH114-'Jobs By State'!AH113</f>
        <v>3322</v>
      </c>
      <c r="AI114">
        <f>'Jobs By State'!AI114-'Jobs By State'!AI113</f>
        <v>6105</v>
      </c>
      <c r="AJ114">
        <f>'Jobs By State'!AJ114-'Jobs By State'!AJ113</f>
        <v>1246</v>
      </c>
      <c r="AK114">
        <f>'Jobs By State'!AK114-'Jobs By State'!AK113</f>
        <v>6543</v>
      </c>
      <c r="AL114">
        <f>'Jobs By State'!AL114-'Jobs By State'!AL113</f>
        <v>1499</v>
      </c>
      <c r="AM114">
        <f>'Jobs By State'!AM114-'Jobs By State'!AM113</f>
        <v>6150</v>
      </c>
      <c r="AN114">
        <f>'Jobs By State'!AN114-'Jobs By State'!AN113</f>
        <v>4738</v>
      </c>
      <c r="AO114">
        <f>'Jobs By State'!AO114-'Jobs By State'!AO113</f>
        <v>977</v>
      </c>
      <c r="AP114">
        <f>'Jobs By State'!AP114-'Jobs By State'!AP113</f>
        <v>4140</v>
      </c>
      <c r="AQ114">
        <f>'Jobs By State'!AQ114-'Jobs By State'!AQ113</f>
        <v>392</v>
      </c>
      <c r="AR114">
        <f>'Jobs By State'!AR114-'Jobs By State'!AR113</f>
        <v>506</v>
      </c>
      <c r="AS114">
        <f>'Jobs By State'!AS114-'Jobs By State'!AS113</f>
        <v>19002</v>
      </c>
      <c r="AT114">
        <f>'Jobs By State'!AT114-'Jobs By State'!AT113</f>
        <v>1618</v>
      </c>
      <c r="AU114">
        <f>'Jobs By State'!AU114-'Jobs By State'!AU113</f>
        <v>-145</v>
      </c>
      <c r="AV114">
        <f>'Jobs By State'!AV114-'Jobs By State'!AV113</f>
        <v>-933</v>
      </c>
      <c r="AW114">
        <f>'Jobs By State'!AW114-'Jobs By State'!AW113</f>
        <v>6522</v>
      </c>
      <c r="AX114">
        <f>'Jobs By State'!AX114-'Jobs By State'!AX113</f>
        <v>-1280</v>
      </c>
      <c r="AY114">
        <f>'Jobs By State'!AY114-'Jobs By State'!AY113</f>
        <v>4147</v>
      </c>
      <c r="AZ114">
        <f>'Jobs By State'!AZ114-'Jobs By State'!AZ113</f>
        <v>11</v>
      </c>
    </row>
    <row r="115" spans="1:52" x14ac:dyDescent="0.35">
      <c r="A115" s="1">
        <v>41791</v>
      </c>
      <c r="B115">
        <f>'Jobs By State'!B115-'Jobs By State'!B114</f>
        <v>878</v>
      </c>
      <c r="C115">
        <f>'Jobs By State'!C115-'Jobs By State'!C114</f>
        <v>-76</v>
      </c>
      <c r="D115">
        <f>'Jobs By State'!D115-'Jobs By State'!D114</f>
        <v>8052</v>
      </c>
      <c r="E115">
        <f>'Jobs By State'!E115-'Jobs By State'!E114</f>
        <v>2895</v>
      </c>
      <c r="F115">
        <f>'Jobs By State'!F115-'Jobs By State'!F114</f>
        <v>36879</v>
      </c>
      <c r="G115">
        <f>'Jobs By State'!G115-'Jobs By State'!G114</f>
        <v>8232</v>
      </c>
      <c r="H115">
        <f>'Jobs By State'!H115-'Jobs By State'!H114</f>
        <v>3991</v>
      </c>
      <c r="I115">
        <f>'Jobs By State'!I115-'Jobs By State'!I114</f>
        <v>1873</v>
      </c>
      <c r="J115">
        <f>'Jobs By State'!J115-'Jobs By State'!J114</f>
        <v>1519</v>
      </c>
      <c r="K115">
        <f>'Jobs By State'!K115-'Jobs By State'!K114</f>
        <v>14958</v>
      </c>
      <c r="L115">
        <f>'Jobs By State'!L115-'Jobs By State'!L114</f>
        <v>5767</v>
      </c>
      <c r="M115">
        <f>'Jobs By State'!M115-'Jobs By State'!M114</f>
        <v>1384</v>
      </c>
      <c r="N115">
        <f>'Jobs By State'!N115-'Jobs By State'!N114</f>
        <v>1251</v>
      </c>
      <c r="O115">
        <f>'Jobs By State'!O115-'Jobs By State'!O114</f>
        <v>7596</v>
      </c>
      <c r="P115">
        <f>'Jobs By State'!P115-'Jobs By State'!P114</f>
        <v>5610</v>
      </c>
      <c r="Q115">
        <f>'Jobs By State'!Q115-'Jobs By State'!Q114</f>
        <v>2375</v>
      </c>
      <c r="R115">
        <f>'Jobs By State'!R115-'Jobs By State'!R114</f>
        <v>697</v>
      </c>
      <c r="S115">
        <f>'Jobs By State'!S115-'Jobs By State'!S114</f>
        <v>-948</v>
      </c>
      <c r="T115">
        <f>'Jobs By State'!T115-'Jobs By State'!T114</f>
        <v>5197</v>
      </c>
      <c r="U115">
        <f>'Jobs By State'!U115-'Jobs By State'!U114</f>
        <v>-832</v>
      </c>
      <c r="V115">
        <f>'Jobs By State'!V115-'Jobs By State'!V114</f>
        <v>3529</v>
      </c>
      <c r="W115">
        <f>'Jobs By State'!W115-'Jobs By State'!W114</f>
        <v>8004</v>
      </c>
      <c r="X115">
        <f>'Jobs By State'!X115-'Jobs By State'!X114</f>
        <v>8241</v>
      </c>
      <c r="Y115">
        <f>'Jobs By State'!Y115-'Jobs By State'!Y114</f>
        <v>4081</v>
      </c>
      <c r="Z115">
        <f>'Jobs By State'!Z115-'Jobs By State'!Z114</f>
        <v>765</v>
      </c>
      <c r="AA115">
        <f>'Jobs By State'!AA115-'Jobs By State'!AA114</f>
        <v>8279</v>
      </c>
      <c r="AB115">
        <f>'Jobs By State'!AB115-'Jobs By State'!AB114</f>
        <v>695</v>
      </c>
      <c r="AC115">
        <f>'Jobs By State'!AC115-'Jobs By State'!AC114</f>
        <v>-411</v>
      </c>
      <c r="AD115">
        <f>'Jobs By State'!AD115-'Jobs By State'!AD114</f>
        <v>3078</v>
      </c>
      <c r="AE115">
        <f>'Jobs By State'!AE115-'Jobs By State'!AE114</f>
        <v>385</v>
      </c>
      <c r="AF115">
        <f>'Jobs By State'!AF115-'Jobs By State'!AF114</f>
        <v>8242</v>
      </c>
      <c r="AG115">
        <f>'Jobs By State'!AG115-'Jobs By State'!AG114</f>
        <v>883</v>
      </c>
      <c r="AH115">
        <f>'Jobs By State'!AH115-'Jobs By State'!AH114</f>
        <v>5734</v>
      </c>
      <c r="AI115">
        <f>'Jobs By State'!AI115-'Jobs By State'!AI114</f>
        <v>7423</v>
      </c>
      <c r="AJ115">
        <f>'Jobs By State'!AJ115-'Jobs By State'!AJ114</f>
        <v>1108</v>
      </c>
      <c r="AK115">
        <f>'Jobs By State'!AK115-'Jobs By State'!AK114</f>
        <v>8155</v>
      </c>
      <c r="AL115">
        <f>'Jobs By State'!AL115-'Jobs By State'!AL114</f>
        <v>2921</v>
      </c>
      <c r="AM115">
        <f>'Jobs By State'!AM115-'Jobs By State'!AM114</f>
        <v>6204</v>
      </c>
      <c r="AN115">
        <f>'Jobs By State'!AN115-'Jobs By State'!AN114</f>
        <v>5211</v>
      </c>
      <c r="AO115">
        <f>'Jobs By State'!AO115-'Jobs By State'!AO114</f>
        <v>863</v>
      </c>
      <c r="AP115">
        <f>'Jobs By State'!AP115-'Jobs By State'!AP114</f>
        <v>4184</v>
      </c>
      <c r="AQ115">
        <f>'Jobs By State'!AQ115-'Jobs By State'!AQ114</f>
        <v>422</v>
      </c>
      <c r="AR115">
        <f>'Jobs By State'!AR115-'Jobs By State'!AR114</f>
        <v>1431</v>
      </c>
      <c r="AS115">
        <f>'Jobs By State'!AS115-'Jobs By State'!AS114</f>
        <v>17863</v>
      </c>
      <c r="AT115">
        <f>'Jobs By State'!AT115-'Jobs By State'!AT114</f>
        <v>2047</v>
      </c>
      <c r="AU115">
        <f>'Jobs By State'!AU115-'Jobs By State'!AU114</f>
        <v>-122</v>
      </c>
      <c r="AV115">
        <f>'Jobs By State'!AV115-'Jobs By State'!AV114</f>
        <v>-967</v>
      </c>
      <c r="AW115">
        <f>'Jobs By State'!AW115-'Jobs By State'!AW114</f>
        <v>7653</v>
      </c>
      <c r="AX115">
        <f>'Jobs By State'!AX115-'Jobs By State'!AX114</f>
        <v>-1332</v>
      </c>
      <c r="AY115">
        <f>'Jobs By State'!AY115-'Jobs By State'!AY114</f>
        <v>4949</v>
      </c>
      <c r="AZ115">
        <f>'Jobs By State'!AZ115-'Jobs By State'!AZ114</f>
        <v>-40</v>
      </c>
    </row>
    <row r="116" spans="1:52" x14ac:dyDescent="0.35">
      <c r="A116" s="1">
        <v>41821</v>
      </c>
      <c r="B116">
        <f>'Jobs By State'!B116-'Jobs By State'!B115</f>
        <v>1225</v>
      </c>
      <c r="C116">
        <f>'Jobs By State'!C116-'Jobs By State'!C115</f>
        <v>-158</v>
      </c>
      <c r="D116">
        <f>'Jobs By State'!D116-'Jobs By State'!D115</f>
        <v>8713</v>
      </c>
      <c r="E116">
        <f>'Jobs By State'!E116-'Jobs By State'!E115</f>
        <v>3478</v>
      </c>
      <c r="F116">
        <f>'Jobs By State'!F116-'Jobs By State'!F115</f>
        <v>39294</v>
      </c>
      <c r="G116">
        <f>'Jobs By State'!G116-'Jobs By State'!G115</f>
        <v>7472</v>
      </c>
      <c r="H116">
        <f>'Jobs By State'!H116-'Jobs By State'!H115</f>
        <v>3836</v>
      </c>
      <c r="I116">
        <f>'Jobs By State'!I116-'Jobs By State'!I115</f>
        <v>1787</v>
      </c>
      <c r="J116">
        <f>'Jobs By State'!J116-'Jobs By State'!J115</f>
        <v>1608</v>
      </c>
      <c r="K116">
        <f>'Jobs By State'!K116-'Jobs By State'!K115</f>
        <v>15435</v>
      </c>
      <c r="L116">
        <f>'Jobs By State'!L116-'Jobs By State'!L115</f>
        <v>6966</v>
      </c>
      <c r="M116">
        <f>'Jobs By State'!M116-'Jobs By State'!M115</f>
        <v>1253</v>
      </c>
      <c r="N116">
        <f>'Jobs By State'!N116-'Jobs By State'!N115</f>
        <v>1195</v>
      </c>
      <c r="O116">
        <f>'Jobs By State'!O116-'Jobs By State'!O115</f>
        <v>8143</v>
      </c>
      <c r="P116">
        <f>'Jobs By State'!P116-'Jobs By State'!P115</f>
        <v>4978</v>
      </c>
      <c r="Q116">
        <f>'Jobs By State'!Q116-'Jobs By State'!Q115</f>
        <v>1982</v>
      </c>
      <c r="R116">
        <f>'Jobs By State'!R116-'Jobs By State'!R115</f>
        <v>-27</v>
      </c>
      <c r="S116">
        <f>'Jobs By State'!S116-'Jobs By State'!S115</f>
        <v>-1028</v>
      </c>
      <c r="T116">
        <f>'Jobs By State'!T116-'Jobs By State'!T115</f>
        <v>5498</v>
      </c>
      <c r="U116">
        <f>'Jobs By State'!U116-'Jobs By State'!U115</f>
        <v>-861</v>
      </c>
      <c r="V116">
        <f>'Jobs By State'!V116-'Jobs By State'!V115</f>
        <v>3845</v>
      </c>
      <c r="W116">
        <f>'Jobs By State'!W116-'Jobs By State'!W115</f>
        <v>8395</v>
      </c>
      <c r="X116">
        <f>'Jobs By State'!X116-'Jobs By State'!X115</f>
        <v>8115</v>
      </c>
      <c r="Y116">
        <f>'Jobs By State'!Y116-'Jobs By State'!Y115</f>
        <v>3389</v>
      </c>
      <c r="Z116">
        <f>'Jobs By State'!Z116-'Jobs By State'!Z115</f>
        <v>1363</v>
      </c>
      <c r="AA116">
        <f>'Jobs By State'!AA116-'Jobs By State'!AA115</f>
        <v>8177</v>
      </c>
      <c r="AB116">
        <f>'Jobs By State'!AB116-'Jobs By State'!AB115</f>
        <v>532</v>
      </c>
      <c r="AC116">
        <f>'Jobs By State'!AC116-'Jobs By State'!AC115</f>
        <v>-419</v>
      </c>
      <c r="AD116">
        <f>'Jobs By State'!AD116-'Jobs By State'!AD115</f>
        <v>3103</v>
      </c>
      <c r="AE116">
        <f>'Jobs By State'!AE116-'Jobs By State'!AE115</f>
        <v>449</v>
      </c>
      <c r="AF116">
        <f>'Jobs By State'!AF116-'Jobs By State'!AF115</f>
        <v>6983</v>
      </c>
      <c r="AG116">
        <f>'Jobs By State'!AG116-'Jobs By State'!AG115</f>
        <v>1124</v>
      </c>
      <c r="AH116">
        <f>'Jobs By State'!AH116-'Jobs By State'!AH115</f>
        <v>6905</v>
      </c>
      <c r="AI116">
        <f>'Jobs By State'!AI116-'Jobs By State'!AI115</f>
        <v>8207</v>
      </c>
      <c r="AJ116">
        <f>'Jobs By State'!AJ116-'Jobs By State'!AJ115</f>
        <v>899</v>
      </c>
      <c r="AK116">
        <f>'Jobs By State'!AK116-'Jobs By State'!AK115</f>
        <v>9272</v>
      </c>
      <c r="AL116">
        <f>'Jobs By State'!AL116-'Jobs By State'!AL115</f>
        <v>4156</v>
      </c>
      <c r="AM116">
        <f>'Jobs By State'!AM116-'Jobs By State'!AM115</f>
        <v>5827</v>
      </c>
      <c r="AN116">
        <f>'Jobs By State'!AN116-'Jobs By State'!AN115</f>
        <v>5758</v>
      </c>
      <c r="AO116">
        <f>'Jobs By State'!AO116-'Jobs By State'!AO115</f>
        <v>771</v>
      </c>
      <c r="AP116">
        <f>'Jobs By State'!AP116-'Jobs By State'!AP115</f>
        <v>4408</v>
      </c>
      <c r="AQ116">
        <f>'Jobs By State'!AQ116-'Jobs By State'!AQ115</f>
        <v>401</v>
      </c>
      <c r="AR116">
        <f>'Jobs By State'!AR116-'Jobs By State'!AR115</f>
        <v>2559</v>
      </c>
      <c r="AS116">
        <f>'Jobs By State'!AS116-'Jobs By State'!AS115</f>
        <v>16941</v>
      </c>
      <c r="AT116">
        <f>'Jobs By State'!AT116-'Jobs By State'!AT115</f>
        <v>2387</v>
      </c>
      <c r="AU116">
        <f>'Jobs By State'!AU116-'Jobs By State'!AU115</f>
        <v>-134</v>
      </c>
      <c r="AV116">
        <f>'Jobs By State'!AV116-'Jobs By State'!AV115</f>
        <v>-967</v>
      </c>
      <c r="AW116">
        <f>'Jobs By State'!AW116-'Jobs By State'!AW115</f>
        <v>8251</v>
      </c>
      <c r="AX116">
        <f>'Jobs By State'!AX116-'Jobs By State'!AX115</f>
        <v>-1289</v>
      </c>
      <c r="AY116">
        <f>'Jobs By State'!AY116-'Jobs By State'!AY115</f>
        <v>5348</v>
      </c>
      <c r="AZ116">
        <f>'Jobs By State'!AZ116-'Jobs By State'!AZ115</f>
        <v>-71</v>
      </c>
    </row>
    <row r="117" spans="1:52" x14ac:dyDescent="0.35">
      <c r="A117" s="1">
        <v>41852</v>
      </c>
      <c r="B117">
        <f>'Jobs By State'!B117-'Jobs By State'!B116</f>
        <v>1445</v>
      </c>
      <c r="C117">
        <f>'Jobs By State'!C117-'Jobs By State'!C116</f>
        <v>-184</v>
      </c>
      <c r="D117">
        <f>'Jobs By State'!D117-'Jobs By State'!D116</f>
        <v>9375</v>
      </c>
      <c r="E117">
        <f>'Jobs By State'!E117-'Jobs By State'!E116</f>
        <v>4187</v>
      </c>
      <c r="F117">
        <f>'Jobs By State'!F117-'Jobs By State'!F116</f>
        <v>41164</v>
      </c>
      <c r="G117">
        <f>'Jobs By State'!G117-'Jobs By State'!G116</f>
        <v>6629</v>
      </c>
      <c r="H117">
        <f>'Jobs By State'!H117-'Jobs By State'!H116</f>
        <v>3700</v>
      </c>
      <c r="I117">
        <f>'Jobs By State'!I117-'Jobs By State'!I116</f>
        <v>1660</v>
      </c>
      <c r="J117">
        <f>'Jobs By State'!J117-'Jobs By State'!J116</f>
        <v>1518</v>
      </c>
      <c r="K117">
        <f>'Jobs By State'!K117-'Jobs By State'!K116</f>
        <v>15350</v>
      </c>
      <c r="L117">
        <f>'Jobs By State'!L117-'Jobs By State'!L116</f>
        <v>8010</v>
      </c>
      <c r="M117">
        <f>'Jobs By State'!M117-'Jobs By State'!M116</f>
        <v>1072</v>
      </c>
      <c r="N117">
        <f>'Jobs By State'!N117-'Jobs By State'!N116</f>
        <v>1229</v>
      </c>
      <c r="O117">
        <f>'Jobs By State'!O117-'Jobs By State'!O116</f>
        <v>8362</v>
      </c>
      <c r="P117">
        <f>'Jobs By State'!P117-'Jobs By State'!P116</f>
        <v>4845</v>
      </c>
      <c r="Q117">
        <f>'Jobs By State'!Q117-'Jobs By State'!Q116</f>
        <v>1550</v>
      </c>
      <c r="R117">
        <f>'Jobs By State'!R117-'Jobs By State'!R116</f>
        <v>-535</v>
      </c>
      <c r="S117">
        <f>'Jobs By State'!S117-'Jobs By State'!S116</f>
        <v>-976</v>
      </c>
      <c r="T117">
        <f>'Jobs By State'!T117-'Jobs By State'!T116</f>
        <v>5516</v>
      </c>
      <c r="U117">
        <f>'Jobs By State'!U117-'Jobs By State'!U116</f>
        <v>-793</v>
      </c>
      <c r="V117">
        <f>'Jobs By State'!V117-'Jobs By State'!V116</f>
        <v>4017</v>
      </c>
      <c r="W117">
        <f>'Jobs By State'!W117-'Jobs By State'!W116</f>
        <v>9014</v>
      </c>
      <c r="X117">
        <f>'Jobs By State'!X117-'Jobs By State'!X116</f>
        <v>8118</v>
      </c>
      <c r="Y117">
        <f>'Jobs By State'!Y117-'Jobs By State'!Y116</f>
        <v>2350</v>
      </c>
      <c r="Z117">
        <f>'Jobs By State'!Z117-'Jobs By State'!Z116</f>
        <v>1924</v>
      </c>
      <c r="AA117">
        <f>'Jobs By State'!AA117-'Jobs By State'!AA116</f>
        <v>7723</v>
      </c>
      <c r="AB117">
        <f>'Jobs By State'!AB117-'Jobs By State'!AB116</f>
        <v>310</v>
      </c>
      <c r="AC117">
        <f>'Jobs By State'!AC117-'Jobs By State'!AC116</f>
        <v>-395</v>
      </c>
      <c r="AD117">
        <f>'Jobs By State'!AD117-'Jobs By State'!AD116</f>
        <v>3164</v>
      </c>
      <c r="AE117">
        <f>'Jobs By State'!AE117-'Jobs By State'!AE116</f>
        <v>577</v>
      </c>
      <c r="AF117">
        <f>'Jobs By State'!AF117-'Jobs By State'!AF116</f>
        <v>5849</v>
      </c>
      <c r="AG117">
        <f>'Jobs By State'!AG117-'Jobs By State'!AG116</f>
        <v>1212</v>
      </c>
      <c r="AH117">
        <f>'Jobs By State'!AH117-'Jobs By State'!AH116</f>
        <v>7797</v>
      </c>
      <c r="AI117">
        <f>'Jobs By State'!AI117-'Jobs By State'!AI116</f>
        <v>8875</v>
      </c>
      <c r="AJ117">
        <f>'Jobs By State'!AJ117-'Jobs By State'!AJ116</f>
        <v>686</v>
      </c>
      <c r="AK117">
        <f>'Jobs By State'!AK117-'Jobs By State'!AK116</f>
        <v>9773</v>
      </c>
      <c r="AL117">
        <f>'Jobs By State'!AL117-'Jobs By State'!AL116</f>
        <v>5261</v>
      </c>
      <c r="AM117">
        <f>'Jobs By State'!AM117-'Jobs By State'!AM116</f>
        <v>5205</v>
      </c>
      <c r="AN117">
        <f>'Jobs By State'!AN117-'Jobs By State'!AN116</f>
        <v>6317</v>
      </c>
      <c r="AO117">
        <f>'Jobs By State'!AO117-'Jobs By State'!AO116</f>
        <v>786</v>
      </c>
      <c r="AP117">
        <f>'Jobs By State'!AP117-'Jobs By State'!AP116</f>
        <v>4798</v>
      </c>
      <c r="AQ117">
        <f>'Jobs By State'!AQ117-'Jobs By State'!AQ116</f>
        <v>345</v>
      </c>
      <c r="AR117">
        <f>'Jobs By State'!AR117-'Jobs By State'!AR116</f>
        <v>3916</v>
      </c>
      <c r="AS117">
        <f>'Jobs By State'!AS117-'Jobs By State'!AS116</f>
        <v>16521</v>
      </c>
      <c r="AT117">
        <f>'Jobs By State'!AT117-'Jobs By State'!AT116</f>
        <v>2700</v>
      </c>
      <c r="AU117">
        <f>'Jobs By State'!AU117-'Jobs By State'!AU116</f>
        <v>-147</v>
      </c>
      <c r="AV117">
        <f>'Jobs By State'!AV117-'Jobs By State'!AV116</f>
        <v>-664</v>
      </c>
      <c r="AW117">
        <f>'Jobs By State'!AW117-'Jobs By State'!AW116</f>
        <v>8315</v>
      </c>
      <c r="AX117">
        <f>'Jobs By State'!AX117-'Jobs By State'!AX116</f>
        <v>-1143</v>
      </c>
      <c r="AY117">
        <f>'Jobs By State'!AY117-'Jobs By State'!AY116</f>
        <v>5214</v>
      </c>
      <c r="AZ117">
        <f>'Jobs By State'!AZ117-'Jobs By State'!AZ116</f>
        <v>-59</v>
      </c>
    </row>
    <row r="118" spans="1:52" x14ac:dyDescent="0.35">
      <c r="A118" s="1">
        <v>41883</v>
      </c>
      <c r="B118">
        <f>'Jobs By State'!B118-'Jobs By State'!B117</f>
        <v>1591</v>
      </c>
      <c r="C118">
        <f>'Jobs By State'!C118-'Jobs By State'!C117</f>
        <v>-135</v>
      </c>
      <c r="D118">
        <f>'Jobs By State'!D118-'Jobs By State'!D117</f>
        <v>9747</v>
      </c>
      <c r="E118">
        <f>'Jobs By State'!E118-'Jobs By State'!E117</f>
        <v>4709</v>
      </c>
      <c r="F118">
        <f>'Jobs By State'!F118-'Jobs By State'!F117</f>
        <v>40926</v>
      </c>
      <c r="G118">
        <f>'Jobs By State'!G118-'Jobs By State'!G117</f>
        <v>5648</v>
      </c>
      <c r="H118">
        <f>'Jobs By State'!H118-'Jobs By State'!H117</f>
        <v>3618</v>
      </c>
      <c r="I118">
        <f>'Jobs By State'!I118-'Jobs By State'!I117</f>
        <v>1540</v>
      </c>
      <c r="J118">
        <f>'Jobs By State'!J118-'Jobs By State'!J117</f>
        <v>1364</v>
      </c>
      <c r="K118">
        <f>'Jobs By State'!K118-'Jobs By State'!K117</f>
        <v>13764</v>
      </c>
      <c r="L118">
        <f>'Jobs By State'!L118-'Jobs By State'!L117</f>
        <v>8534</v>
      </c>
      <c r="M118">
        <f>'Jobs By State'!M118-'Jobs By State'!M117</f>
        <v>911</v>
      </c>
      <c r="N118">
        <f>'Jobs By State'!N118-'Jobs By State'!N117</f>
        <v>1356</v>
      </c>
      <c r="O118">
        <f>'Jobs By State'!O118-'Jobs By State'!O117</f>
        <v>7669</v>
      </c>
      <c r="P118">
        <f>'Jobs By State'!P118-'Jobs By State'!P117</f>
        <v>5260</v>
      </c>
      <c r="Q118">
        <f>'Jobs By State'!Q118-'Jobs By State'!Q117</f>
        <v>1186</v>
      </c>
      <c r="R118">
        <f>'Jobs By State'!R118-'Jobs By State'!R117</f>
        <v>-760</v>
      </c>
      <c r="S118">
        <f>'Jobs By State'!S118-'Jobs By State'!S117</f>
        <v>-782</v>
      </c>
      <c r="T118">
        <f>'Jobs By State'!T118-'Jobs By State'!T117</f>
        <v>5001</v>
      </c>
      <c r="U118">
        <f>'Jobs By State'!U118-'Jobs By State'!U117</f>
        <v>-658</v>
      </c>
      <c r="V118">
        <f>'Jobs By State'!V118-'Jobs By State'!V117</f>
        <v>4000</v>
      </c>
      <c r="W118">
        <f>'Jobs By State'!W118-'Jobs By State'!W117</f>
        <v>9433</v>
      </c>
      <c r="X118">
        <f>'Jobs By State'!X118-'Jobs By State'!X117</f>
        <v>7787</v>
      </c>
      <c r="Y118">
        <f>'Jobs By State'!Y118-'Jobs By State'!Y117</f>
        <v>1445</v>
      </c>
      <c r="Z118">
        <f>'Jobs By State'!Z118-'Jobs By State'!Z117</f>
        <v>2492</v>
      </c>
      <c r="AA118">
        <f>'Jobs By State'!AA118-'Jobs By State'!AA117</f>
        <v>7231</v>
      </c>
      <c r="AB118">
        <f>'Jobs By State'!AB118-'Jobs By State'!AB117</f>
        <v>204</v>
      </c>
      <c r="AC118">
        <f>'Jobs By State'!AC118-'Jobs By State'!AC117</f>
        <v>-344</v>
      </c>
      <c r="AD118">
        <f>'Jobs By State'!AD118-'Jobs By State'!AD117</f>
        <v>3193</v>
      </c>
      <c r="AE118">
        <f>'Jobs By State'!AE118-'Jobs By State'!AE117</f>
        <v>690</v>
      </c>
      <c r="AF118">
        <f>'Jobs By State'!AF118-'Jobs By State'!AF117</f>
        <v>4818</v>
      </c>
      <c r="AG118">
        <f>'Jobs By State'!AG118-'Jobs By State'!AG117</f>
        <v>1123</v>
      </c>
      <c r="AH118">
        <f>'Jobs By State'!AH118-'Jobs By State'!AH117</f>
        <v>8367</v>
      </c>
      <c r="AI118">
        <f>'Jobs By State'!AI118-'Jobs By State'!AI117</f>
        <v>9820</v>
      </c>
      <c r="AJ118">
        <f>'Jobs By State'!AJ118-'Jobs By State'!AJ117</f>
        <v>463</v>
      </c>
      <c r="AK118">
        <f>'Jobs By State'!AK118-'Jobs By State'!AK117</f>
        <v>9189</v>
      </c>
      <c r="AL118">
        <f>'Jobs By State'!AL118-'Jobs By State'!AL117</f>
        <v>6046</v>
      </c>
      <c r="AM118">
        <f>'Jobs By State'!AM118-'Jobs By State'!AM117</f>
        <v>4532</v>
      </c>
      <c r="AN118">
        <f>'Jobs By State'!AN118-'Jobs By State'!AN117</f>
        <v>6514</v>
      </c>
      <c r="AO118">
        <f>'Jobs By State'!AO118-'Jobs By State'!AO117</f>
        <v>839</v>
      </c>
      <c r="AP118">
        <f>'Jobs By State'!AP118-'Jobs By State'!AP117</f>
        <v>5232</v>
      </c>
      <c r="AQ118">
        <f>'Jobs By State'!AQ118-'Jobs By State'!AQ117</f>
        <v>261</v>
      </c>
      <c r="AR118">
        <f>'Jobs By State'!AR118-'Jobs By State'!AR117</f>
        <v>5230</v>
      </c>
      <c r="AS118">
        <f>'Jobs By State'!AS118-'Jobs By State'!AS117</f>
        <v>15317</v>
      </c>
      <c r="AT118">
        <f>'Jobs By State'!AT118-'Jobs By State'!AT117</f>
        <v>3046</v>
      </c>
      <c r="AU118">
        <f>'Jobs By State'!AU118-'Jobs By State'!AU117</f>
        <v>-143</v>
      </c>
      <c r="AV118">
        <f>'Jobs By State'!AV118-'Jobs By State'!AV117</f>
        <v>-315</v>
      </c>
      <c r="AW118">
        <f>'Jobs By State'!AW118-'Jobs By State'!AW117</f>
        <v>7815</v>
      </c>
      <c r="AX118">
        <f>'Jobs By State'!AX118-'Jobs By State'!AX117</f>
        <v>-968</v>
      </c>
      <c r="AY118">
        <f>'Jobs By State'!AY118-'Jobs By State'!AY117</f>
        <v>4491</v>
      </c>
      <c r="AZ118">
        <f>'Jobs By State'!AZ118-'Jobs By State'!AZ117</f>
        <v>-7</v>
      </c>
    </row>
    <row r="119" spans="1:52" x14ac:dyDescent="0.35">
      <c r="A119" s="1">
        <v>41913</v>
      </c>
      <c r="B119">
        <f>'Jobs By State'!B119-'Jobs By State'!B118</f>
        <v>1629</v>
      </c>
      <c r="C119">
        <f>'Jobs By State'!C119-'Jobs By State'!C118</f>
        <v>-33</v>
      </c>
      <c r="D119">
        <f>'Jobs By State'!D119-'Jobs By State'!D118</f>
        <v>9583</v>
      </c>
      <c r="E119">
        <f>'Jobs By State'!E119-'Jobs By State'!E118</f>
        <v>4785</v>
      </c>
      <c r="F119">
        <f>'Jobs By State'!F119-'Jobs By State'!F118</f>
        <v>38340</v>
      </c>
      <c r="G119">
        <f>'Jobs By State'!G119-'Jobs By State'!G118</f>
        <v>4572</v>
      </c>
      <c r="H119">
        <f>'Jobs By State'!H119-'Jobs By State'!H118</f>
        <v>3549</v>
      </c>
      <c r="I119">
        <f>'Jobs By State'!I119-'Jobs By State'!I118</f>
        <v>1475</v>
      </c>
      <c r="J119">
        <f>'Jobs By State'!J119-'Jobs By State'!J118</f>
        <v>1188</v>
      </c>
      <c r="K119">
        <f>'Jobs By State'!K119-'Jobs By State'!K118</f>
        <v>10742</v>
      </c>
      <c r="L119">
        <f>'Jobs By State'!L119-'Jobs By State'!L118</f>
        <v>8469</v>
      </c>
      <c r="M119">
        <f>'Jobs By State'!M119-'Jobs By State'!M118</f>
        <v>832</v>
      </c>
      <c r="N119">
        <f>'Jobs By State'!N119-'Jobs By State'!N118</f>
        <v>1599</v>
      </c>
      <c r="O119">
        <f>'Jobs By State'!O119-'Jobs By State'!O118</f>
        <v>5973</v>
      </c>
      <c r="P119">
        <f>'Jobs By State'!P119-'Jobs By State'!P118</f>
        <v>5566</v>
      </c>
      <c r="Q119">
        <f>'Jobs By State'!Q119-'Jobs By State'!Q118</f>
        <v>880</v>
      </c>
      <c r="R119">
        <f>'Jobs By State'!R119-'Jobs By State'!R118</f>
        <v>-753</v>
      </c>
      <c r="S119">
        <f>'Jobs By State'!S119-'Jobs By State'!S118</f>
        <v>-597</v>
      </c>
      <c r="T119">
        <f>'Jobs By State'!T119-'Jobs By State'!T118</f>
        <v>3967</v>
      </c>
      <c r="U119">
        <f>'Jobs By State'!U119-'Jobs By State'!U118</f>
        <v>-528</v>
      </c>
      <c r="V119">
        <f>'Jobs By State'!V119-'Jobs By State'!V118</f>
        <v>3790</v>
      </c>
      <c r="W119">
        <f>'Jobs By State'!W119-'Jobs By State'!W118</f>
        <v>9208</v>
      </c>
      <c r="X119">
        <f>'Jobs By State'!X119-'Jobs By State'!X118</f>
        <v>6955</v>
      </c>
      <c r="Y119">
        <f>'Jobs By State'!Y119-'Jobs By State'!Y118</f>
        <v>989</v>
      </c>
      <c r="Z119">
        <f>'Jobs By State'!Z119-'Jobs By State'!Z118</f>
        <v>3122</v>
      </c>
      <c r="AA119">
        <f>'Jobs By State'!AA119-'Jobs By State'!AA118</f>
        <v>6725</v>
      </c>
      <c r="AB119">
        <f>'Jobs By State'!AB119-'Jobs By State'!AB118</f>
        <v>307</v>
      </c>
      <c r="AC119">
        <f>'Jobs By State'!AC119-'Jobs By State'!AC118</f>
        <v>-281</v>
      </c>
      <c r="AD119">
        <f>'Jobs By State'!AD119-'Jobs By State'!AD118</f>
        <v>3151</v>
      </c>
      <c r="AE119">
        <f>'Jobs By State'!AE119-'Jobs By State'!AE118</f>
        <v>758</v>
      </c>
      <c r="AF119">
        <f>'Jobs By State'!AF119-'Jobs By State'!AF118</f>
        <v>3943</v>
      </c>
      <c r="AG119">
        <f>'Jobs By State'!AG119-'Jobs By State'!AG118</f>
        <v>954</v>
      </c>
      <c r="AH119">
        <f>'Jobs By State'!AH119-'Jobs By State'!AH118</f>
        <v>8551</v>
      </c>
      <c r="AI119">
        <f>'Jobs By State'!AI119-'Jobs By State'!AI118</f>
        <v>10851</v>
      </c>
      <c r="AJ119">
        <f>'Jobs By State'!AJ119-'Jobs By State'!AJ118</f>
        <v>231</v>
      </c>
      <c r="AK119">
        <f>'Jobs By State'!AK119-'Jobs By State'!AK118</f>
        <v>7238</v>
      </c>
      <c r="AL119">
        <f>'Jobs By State'!AL119-'Jobs By State'!AL118</f>
        <v>6449</v>
      </c>
      <c r="AM119">
        <f>'Jobs By State'!AM119-'Jobs By State'!AM118</f>
        <v>3987</v>
      </c>
      <c r="AN119">
        <f>'Jobs By State'!AN119-'Jobs By State'!AN118</f>
        <v>5982</v>
      </c>
      <c r="AO119">
        <f>'Jobs By State'!AO119-'Jobs By State'!AO118</f>
        <v>850</v>
      </c>
      <c r="AP119">
        <f>'Jobs By State'!AP119-'Jobs By State'!AP118</f>
        <v>5513</v>
      </c>
      <c r="AQ119">
        <f>'Jobs By State'!AQ119-'Jobs By State'!AQ118</f>
        <v>210</v>
      </c>
      <c r="AR119">
        <f>'Jobs By State'!AR119-'Jobs By State'!AR118</f>
        <v>6258</v>
      </c>
      <c r="AS119">
        <f>'Jobs By State'!AS119-'Jobs By State'!AS118</f>
        <v>12552</v>
      </c>
      <c r="AT119">
        <f>'Jobs By State'!AT119-'Jobs By State'!AT118</f>
        <v>3438</v>
      </c>
      <c r="AU119">
        <f>'Jobs By State'!AU119-'Jobs By State'!AU118</f>
        <v>-114</v>
      </c>
      <c r="AV119">
        <f>'Jobs By State'!AV119-'Jobs By State'!AV118</f>
        <v>-229</v>
      </c>
      <c r="AW119">
        <f>'Jobs By State'!AW119-'Jobs By State'!AW118</f>
        <v>6908</v>
      </c>
      <c r="AX119">
        <f>'Jobs By State'!AX119-'Jobs By State'!AX118</f>
        <v>-857</v>
      </c>
      <c r="AY119">
        <f>'Jobs By State'!AY119-'Jobs By State'!AY118</f>
        <v>3402</v>
      </c>
      <c r="AZ119">
        <f>'Jobs By State'!AZ119-'Jobs By State'!AZ118</f>
        <v>74</v>
      </c>
    </row>
    <row r="120" spans="1:52" x14ac:dyDescent="0.35">
      <c r="A120" s="1">
        <v>41944</v>
      </c>
      <c r="B120">
        <f>'Jobs By State'!B120-'Jobs By State'!B119</f>
        <v>1454</v>
      </c>
      <c r="C120">
        <f>'Jobs By State'!C120-'Jobs By State'!C119</f>
        <v>51</v>
      </c>
      <c r="D120">
        <f>'Jobs By State'!D120-'Jobs By State'!D119</f>
        <v>8881</v>
      </c>
      <c r="E120">
        <f>'Jobs By State'!E120-'Jobs By State'!E119</f>
        <v>4326</v>
      </c>
      <c r="F120">
        <f>'Jobs By State'!F120-'Jobs By State'!F119</f>
        <v>34015</v>
      </c>
      <c r="G120">
        <f>'Jobs By State'!G120-'Jobs By State'!G119</f>
        <v>3512</v>
      </c>
      <c r="H120">
        <f>'Jobs By State'!H120-'Jobs By State'!H119</f>
        <v>3296</v>
      </c>
      <c r="I120">
        <f>'Jobs By State'!I120-'Jobs By State'!I119</f>
        <v>1459</v>
      </c>
      <c r="J120">
        <f>'Jobs By State'!J120-'Jobs By State'!J119</f>
        <v>1020</v>
      </c>
      <c r="K120">
        <f>'Jobs By State'!K120-'Jobs By State'!K119</f>
        <v>7487</v>
      </c>
      <c r="L120">
        <f>'Jobs By State'!L120-'Jobs By State'!L119</f>
        <v>7847</v>
      </c>
      <c r="M120">
        <f>'Jobs By State'!M120-'Jobs By State'!M119</f>
        <v>826</v>
      </c>
      <c r="N120">
        <f>'Jobs By State'!N120-'Jobs By State'!N119</f>
        <v>1871</v>
      </c>
      <c r="O120">
        <f>'Jobs By State'!O120-'Jobs By State'!O119</f>
        <v>3728</v>
      </c>
      <c r="P120">
        <f>'Jobs By State'!P120-'Jobs By State'!P119</f>
        <v>5494</v>
      </c>
      <c r="Q120">
        <f>'Jobs By State'!Q120-'Jobs By State'!Q119</f>
        <v>572</v>
      </c>
      <c r="R120">
        <f>'Jobs By State'!R120-'Jobs By State'!R119</f>
        <v>-710</v>
      </c>
      <c r="S120">
        <f>'Jobs By State'!S120-'Jobs By State'!S119</f>
        <v>-664</v>
      </c>
      <c r="T120">
        <f>'Jobs By State'!T120-'Jobs By State'!T119</f>
        <v>2592</v>
      </c>
      <c r="U120">
        <f>'Jobs By State'!U120-'Jobs By State'!U119</f>
        <v>-436</v>
      </c>
      <c r="V120">
        <f>'Jobs By State'!V120-'Jobs By State'!V119</f>
        <v>3502</v>
      </c>
      <c r="W120">
        <f>'Jobs By State'!W120-'Jobs By State'!W119</f>
        <v>8011</v>
      </c>
      <c r="X120">
        <f>'Jobs By State'!X120-'Jobs By State'!X119</f>
        <v>5906</v>
      </c>
      <c r="Y120">
        <f>'Jobs By State'!Y120-'Jobs By State'!Y119</f>
        <v>1122</v>
      </c>
      <c r="Z120">
        <f>'Jobs By State'!Z120-'Jobs By State'!Z119</f>
        <v>3649</v>
      </c>
      <c r="AA120">
        <f>'Jobs By State'!AA120-'Jobs By State'!AA119</f>
        <v>6085</v>
      </c>
      <c r="AB120">
        <f>'Jobs By State'!AB120-'Jobs By State'!AB119</f>
        <v>640</v>
      </c>
      <c r="AC120">
        <f>'Jobs By State'!AC120-'Jobs By State'!AC119</f>
        <v>-197</v>
      </c>
      <c r="AD120">
        <f>'Jobs By State'!AD120-'Jobs By State'!AD119</f>
        <v>3062</v>
      </c>
      <c r="AE120">
        <f>'Jobs By State'!AE120-'Jobs By State'!AE119</f>
        <v>754</v>
      </c>
      <c r="AF120">
        <f>'Jobs By State'!AF120-'Jobs By State'!AF119</f>
        <v>3086</v>
      </c>
      <c r="AG120">
        <f>'Jobs By State'!AG120-'Jobs By State'!AG119</f>
        <v>742</v>
      </c>
      <c r="AH120">
        <f>'Jobs By State'!AH120-'Jobs By State'!AH119</f>
        <v>8728</v>
      </c>
      <c r="AI120">
        <f>'Jobs By State'!AI120-'Jobs By State'!AI119</f>
        <v>11198</v>
      </c>
      <c r="AJ120">
        <f>'Jobs By State'!AJ120-'Jobs By State'!AJ119</f>
        <v>-6</v>
      </c>
      <c r="AK120">
        <f>'Jobs By State'!AK120-'Jobs By State'!AK119</f>
        <v>4178</v>
      </c>
      <c r="AL120">
        <f>'Jobs By State'!AL120-'Jobs By State'!AL119</f>
        <v>6405</v>
      </c>
      <c r="AM120">
        <f>'Jobs By State'!AM120-'Jobs By State'!AM119</f>
        <v>3493</v>
      </c>
      <c r="AN120">
        <f>'Jobs By State'!AN120-'Jobs By State'!AN119</f>
        <v>4468</v>
      </c>
      <c r="AO120">
        <f>'Jobs By State'!AO120-'Jobs By State'!AO119</f>
        <v>802</v>
      </c>
      <c r="AP120">
        <f>'Jobs By State'!AP120-'Jobs By State'!AP119</f>
        <v>5308</v>
      </c>
      <c r="AQ120">
        <f>'Jobs By State'!AQ120-'Jobs By State'!AQ119</f>
        <v>243</v>
      </c>
      <c r="AR120">
        <f>'Jobs By State'!AR120-'Jobs By State'!AR119</f>
        <v>6924</v>
      </c>
      <c r="AS120">
        <f>'Jobs By State'!AS120-'Jobs By State'!AS119</f>
        <v>8606</v>
      </c>
      <c r="AT120">
        <f>'Jobs By State'!AT120-'Jobs By State'!AT119</f>
        <v>3730</v>
      </c>
      <c r="AU120">
        <f>'Jobs By State'!AU120-'Jobs By State'!AU119</f>
        <v>-63</v>
      </c>
      <c r="AV120">
        <f>'Jobs By State'!AV120-'Jobs By State'!AV119</f>
        <v>-333</v>
      </c>
      <c r="AW120">
        <f>'Jobs By State'!AW120-'Jobs By State'!AW119</f>
        <v>5895</v>
      </c>
      <c r="AX120">
        <f>'Jobs By State'!AX120-'Jobs By State'!AX119</f>
        <v>-811</v>
      </c>
      <c r="AY120">
        <f>'Jobs By State'!AY120-'Jobs By State'!AY119</f>
        <v>2251</v>
      </c>
      <c r="AZ120">
        <f>'Jobs By State'!AZ120-'Jobs By State'!AZ119</f>
        <v>150</v>
      </c>
    </row>
    <row r="121" spans="1:52" x14ac:dyDescent="0.35">
      <c r="A121" s="1">
        <v>41974</v>
      </c>
      <c r="B121">
        <f>'Jobs By State'!B121-'Jobs By State'!B120</f>
        <v>1203</v>
      </c>
      <c r="C121">
        <f>'Jobs By State'!C121-'Jobs By State'!C120</f>
        <v>63</v>
      </c>
      <c r="D121">
        <f>'Jobs By State'!D121-'Jobs By State'!D120</f>
        <v>8086</v>
      </c>
      <c r="E121">
        <f>'Jobs By State'!E121-'Jobs By State'!E120</f>
        <v>3589</v>
      </c>
      <c r="F121">
        <f>'Jobs By State'!F121-'Jobs By State'!F120</f>
        <v>30199</v>
      </c>
      <c r="G121">
        <f>'Jobs By State'!G121-'Jobs By State'!G120</f>
        <v>2831</v>
      </c>
      <c r="H121">
        <f>'Jobs By State'!H121-'Jobs By State'!H120</f>
        <v>2836</v>
      </c>
      <c r="I121">
        <f>'Jobs By State'!I121-'Jobs By State'!I120</f>
        <v>1460</v>
      </c>
      <c r="J121">
        <f>'Jobs By State'!J121-'Jobs By State'!J120</f>
        <v>855</v>
      </c>
      <c r="K121">
        <f>'Jobs By State'!K121-'Jobs By State'!K120</f>
        <v>5702</v>
      </c>
      <c r="L121">
        <f>'Jobs By State'!L121-'Jobs By State'!L120</f>
        <v>7232</v>
      </c>
      <c r="M121">
        <f>'Jobs By State'!M121-'Jobs By State'!M120</f>
        <v>896</v>
      </c>
      <c r="N121">
        <f>'Jobs By State'!N121-'Jobs By State'!N120</f>
        <v>2086</v>
      </c>
      <c r="O121">
        <f>'Jobs By State'!O121-'Jobs By State'!O120</f>
        <v>2390</v>
      </c>
      <c r="P121">
        <f>'Jobs By State'!P121-'Jobs By State'!P120</f>
        <v>5389</v>
      </c>
      <c r="Q121">
        <f>'Jobs By State'!Q121-'Jobs By State'!Q120</f>
        <v>215</v>
      </c>
      <c r="R121">
        <f>'Jobs By State'!R121-'Jobs By State'!R120</f>
        <v>-736</v>
      </c>
      <c r="S121">
        <f>'Jobs By State'!S121-'Jobs By State'!S120</f>
        <v>-912</v>
      </c>
      <c r="T121">
        <f>'Jobs By State'!T121-'Jobs By State'!T120</f>
        <v>1311</v>
      </c>
      <c r="U121">
        <f>'Jobs By State'!U121-'Jobs By State'!U120</f>
        <v>-346</v>
      </c>
      <c r="V121">
        <f>'Jobs By State'!V121-'Jobs By State'!V120</f>
        <v>3403</v>
      </c>
      <c r="W121">
        <f>'Jobs By State'!W121-'Jobs By State'!W120</f>
        <v>6121</v>
      </c>
      <c r="X121">
        <f>'Jobs By State'!X121-'Jobs By State'!X120</f>
        <v>5249</v>
      </c>
      <c r="Y121">
        <f>'Jobs By State'!Y121-'Jobs By State'!Y120</f>
        <v>1664</v>
      </c>
      <c r="Z121">
        <f>'Jobs By State'!Z121-'Jobs By State'!Z120</f>
        <v>4118</v>
      </c>
      <c r="AA121">
        <f>'Jobs By State'!AA121-'Jobs By State'!AA120</f>
        <v>5431</v>
      </c>
      <c r="AB121">
        <f>'Jobs By State'!AB121-'Jobs By State'!AB120</f>
        <v>1037</v>
      </c>
      <c r="AC121">
        <f>'Jobs By State'!AC121-'Jobs By State'!AC120</f>
        <v>-135</v>
      </c>
      <c r="AD121">
        <f>'Jobs By State'!AD121-'Jobs By State'!AD120</f>
        <v>3012</v>
      </c>
      <c r="AE121">
        <f>'Jobs By State'!AE121-'Jobs By State'!AE120</f>
        <v>713</v>
      </c>
      <c r="AF121">
        <f>'Jobs By State'!AF121-'Jobs By State'!AF120</f>
        <v>2471</v>
      </c>
      <c r="AG121">
        <f>'Jobs By State'!AG121-'Jobs By State'!AG120</f>
        <v>468</v>
      </c>
      <c r="AH121">
        <f>'Jobs By State'!AH121-'Jobs By State'!AH120</f>
        <v>9507</v>
      </c>
      <c r="AI121">
        <f>'Jobs By State'!AI121-'Jobs By State'!AI120</f>
        <v>11128</v>
      </c>
      <c r="AJ121">
        <f>'Jobs By State'!AJ121-'Jobs By State'!AJ120</f>
        <v>-255</v>
      </c>
      <c r="AK121">
        <f>'Jobs By State'!AK121-'Jobs By State'!AK120</f>
        <v>1209</v>
      </c>
      <c r="AL121">
        <f>'Jobs By State'!AL121-'Jobs By State'!AL120</f>
        <v>5994</v>
      </c>
      <c r="AM121">
        <f>'Jobs By State'!AM121-'Jobs By State'!AM120</f>
        <v>3185</v>
      </c>
      <c r="AN121">
        <f>'Jobs By State'!AN121-'Jobs By State'!AN120</f>
        <v>2710</v>
      </c>
      <c r="AO121">
        <f>'Jobs By State'!AO121-'Jobs By State'!AO120</f>
        <v>729</v>
      </c>
      <c r="AP121">
        <f>'Jobs By State'!AP121-'Jobs By State'!AP120</f>
        <v>4801</v>
      </c>
      <c r="AQ121">
        <f>'Jobs By State'!AQ121-'Jobs By State'!AQ120</f>
        <v>334</v>
      </c>
      <c r="AR121">
        <f>'Jobs By State'!AR121-'Jobs By State'!AR120</f>
        <v>7400</v>
      </c>
      <c r="AS121">
        <f>'Jobs By State'!AS121-'Jobs By State'!AS120</f>
        <v>5183</v>
      </c>
      <c r="AT121">
        <f>'Jobs By State'!AT121-'Jobs By State'!AT120</f>
        <v>3815</v>
      </c>
      <c r="AU121">
        <f>'Jobs By State'!AU121-'Jobs By State'!AU120</f>
        <v>-4</v>
      </c>
      <c r="AV121">
        <f>'Jobs By State'!AV121-'Jobs By State'!AV120</f>
        <v>-147</v>
      </c>
      <c r="AW121">
        <f>'Jobs By State'!AW121-'Jobs By State'!AW120</f>
        <v>5263</v>
      </c>
      <c r="AX121">
        <f>'Jobs By State'!AX121-'Jobs By State'!AX120</f>
        <v>-801</v>
      </c>
      <c r="AY121">
        <f>'Jobs By State'!AY121-'Jobs By State'!AY120</f>
        <v>1429</v>
      </c>
      <c r="AZ121">
        <f>'Jobs By State'!AZ121-'Jobs By State'!AZ120</f>
        <v>178</v>
      </c>
    </row>
    <row r="122" spans="1:52" x14ac:dyDescent="0.35">
      <c r="A122" s="1">
        <v>42005</v>
      </c>
      <c r="B122">
        <f>'Jobs By State'!B122-'Jobs By State'!B121</f>
        <v>962</v>
      </c>
      <c r="C122">
        <f>'Jobs By State'!C122-'Jobs By State'!C121</f>
        <v>9</v>
      </c>
      <c r="D122">
        <f>'Jobs By State'!D122-'Jobs By State'!D121</f>
        <v>7293</v>
      </c>
      <c r="E122">
        <f>'Jobs By State'!E122-'Jobs By State'!E121</f>
        <v>2871</v>
      </c>
      <c r="F122">
        <f>'Jobs By State'!F122-'Jobs By State'!F121</f>
        <v>27623</v>
      </c>
      <c r="G122">
        <f>'Jobs By State'!G122-'Jobs By State'!G121</f>
        <v>2582</v>
      </c>
      <c r="H122">
        <f>'Jobs By State'!H122-'Jobs By State'!H121</f>
        <v>2309</v>
      </c>
      <c r="I122">
        <f>'Jobs By State'!I122-'Jobs By State'!I121</f>
        <v>1443</v>
      </c>
      <c r="J122">
        <f>'Jobs By State'!J122-'Jobs By State'!J121</f>
        <v>685</v>
      </c>
      <c r="K122">
        <f>'Jobs By State'!K122-'Jobs By State'!K121</f>
        <v>5520</v>
      </c>
      <c r="L122">
        <f>'Jobs By State'!L122-'Jobs By State'!L121</f>
        <v>6816</v>
      </c>
      <c r="M122">
        <f>'Jobs By State'!M122-'Jobs By State'!M121</f>
        <v>1028</v>
      </c>
      <c r="N122">
        <f>'Jobs By State'!N122-'Jobs By State'!N121</f>
        <v>2191</v>
      </c>
      <c r="O122">
        <f>'Jobs By State'!O122-'Jobs By State'!O121</f>
        <v>2608</v>
      </c>
      <c r="P122">
        <f>'Jobs By State'!P122-'Jobs By State'!P121</f>
        <v>5615</v>
      </c>
      <c r="Q122">
        <f>'Jobs By State'!Q122-'Jobs By State'!Q121</f>
        <v>-107</v>
      </c>
      <c r="R122">
        <f>'Jobs By State'!R122-'Jobs By State'!R121</f>
        <v>-824</v>
      </c>
      <c r="S122">
        <f>'Jobs By State'!S122-'Jobs By State'!S121</f>
        <v>-1146</v>
      </c>
      <c r="T122">
        <f>'Jobs By State'!T122-'Jobs By State'!T121</f>
        <v>201</v>
      </c>
      <c r="U122">
        <f>'Jobs By State'!U122-'Jobs By State'!U121</f>
        <v>-296</v>
      </c>
      <c r="V122">
        <f>'Jobs By State'!V122-'Jobs By State'!V121</f>
        <v>3603</v>
      </c>
      <c r="W122">
        <f>'Jobs By State'!W122-'Jobs By State'!W121</f>
        <v>4065</v>
      </c>
      <c r="X122">
        <f>'Jobs By State'!X122-'Jobs By State'!X121</f>
        <v>4790</v>
      </c>
      <c r="Y122">
        <f>'Jobs By State'!Y122-'Jobs By State'!Y121</f>
        <v>2270</v>
      </c>
      <c r="Z122">
        <f>'Jobs By State'!Z122-'Jobs By State'!Z121</f>
        <v>4514</v>
      </c>
      <c r="AA122">
        <f>'Jobs By State'!AA122-'Jobs By State'!AA121</f>
        <v>4880</v>
      </c>
      <c r="AB122">
        <f>'Jobs By State'!AB122-'Jobs By State'!AB121</f>
        <v>1290</v>
      </c>
      <c r="AC122">
        <f>'Jobs By State'!AC122-'Jobs By State'!AC121</f>
        <v>-101</v>
      </c>
      <c r="AD122">
        <f>'Jobs By State'!AD122-'Jobs By State'!AD121</f>
        <v>3003</v>
      </c>
      <c r="AE122">
        <f>'Jobs By State'!AE122-'Jobs By State'!AE121</f>
        <v>692</v>
      </c>
      <c r="AF122">
        <f>'Jobs By State'!AF122-'Jobs By State'!AF121</f>
        <v>2291</v>
      </c>
      <c r="AG122">
        <f>'Jobs By State'!AG122-'Jobs By State'!AG121</f>
        <v>195</v>
      </c>
      <c r="AH122">
        <f>'Jobs By State'!AH122-'Jobs By State'!AH121</f>
        <v>10217</v>
      </c>
      <c r="AI122">
        <f>'Jobs By State'!AI122-'Jobs By State'!AI121</f>
        <v>10686</v>
      </c>
      <c r="AJ122">
        <f>'Jobs By State'!AJ122-'Jobs By State'!AJ121</f>
        <v>-505</v>
      </c>
      <c r="AK122">
        <f>'Jobs By State'!AK122-'Jobs By State'!AK121</f>
        <v>-754</v>
      </c>
      <c r="AL122">
        <f>'Jobs By State'!AL122-'Jobs By State'!AL121</f>
        <v>5224</v>
      </c>
      <c r="AM122">
        <f>'Jobs By State'!AM122-'Jobs By State'!AM121</f>
        <v>3145</v>
      </c>
      <c r="AN122">
        <f>'Jobs By State'!AN122-'Jobs By State'!AN121</f>
        <v>1529</v>
      </c>
      <c r="AO122">
        <f>'Jobs By State'!AO122-'Jobs By State'!AO121</f>
        <v>673</v>
      </c>
      <c r="AP122">
        <f>'Jobs By State'!AP122-'Jobs By State'!AP121</f>
        <v>4248</v>
      </c>
      <c r="AQ122">
        <f>'Jobs By State'!AQ122-'Jobs By State'!AQ121</f>
        <v>444</v>
      </c>
      <c r="AR122">
        <f>'Jobs By State'!AR122-'Jobs By State'!AR121</f>
        <v>7607</v>
      </c>
      <c r="AS122">
        <f>'Jobs By State'!AS122-'Jobs By State'!AS121</f>
        <v>3018</v>
      </c>
      <c r="AT122">
        <f>'Jobs By State'!AT122-'Jobs By State'!AT121</f>
        <v>3673</v>
      </c>
      <c r="AU122">
        <f>'Jobs By State'!AU122-'Jobs By State'!AU121</f>
        <v>43</v>
      </c>
      <c r="AV122">
        <f>'Jobs By State'!AV122-'Jobs By State'!AV121</f>
        <v>160</v>
      </c>
      <c r="AW122">
        <f>'Jobs By State'!AW122-'Jobs By State'!AW121</f>
        <v>5100</v>
      </c>
      <c r="AX122">
        <f>'Jobs By State'!AX122-'Jobs By State'!AX121</f>
        <v>-751</v>
      </c>
      <c r="AY122">
        <f>'Jobs By State'!AY122-'Jobs By State'!AY121</f>
        <v>1057</v>
      </c>
      <c r="AZ122">
        <f>'Jobs By State'!AZ122-'Jobs By State'!AZ121</f>
        <v>124</v>
      </c>
    </row>
    <row r="123" spans="1:52" x14ac:dyDescent="0.35">
      <c r="A123" s="1">
        <v>42036</v>
      </c>
      <c r="B123">
        <f>'Jobs By State'!B123-'Jobs By State'!B122</f>
        <v>860</v>
      </c>
      <c r="C123">
        <f>'Jobs By State'!C123-'Jobs By State'!C122</f>
        <v>-61</v>
      </c>
      <c r="D123">
        <f>'Jobs By State'!D123-'Jobs By State'!D122</f>
        <v>6477</v>
      </c>
      <c r="E123">
        <f>'Jobs By State'!E123-'Jobs By State'!E122</f>
        <v>2479</v>
      </c>
      <c r="F123">
        <f>'Jobs By State'!F123-'Jobs By State'!F122</f>
        <v>26921</v>
      </c>
      <c r="G123">
        <f>'Jobs By State'!G123-'Jobs By State'!G122</f>
        <v>2671</v>
      </c>
      <c r="H123">
        <f>'Jobs By State'!H123-'Jobs By State'!H122</f>
        <v>1712</v>
      </c>
      <c r="I123">
        <f>'Jobs By State'!I123-'Jobs By State'!I122</f>
        <v>1410</v>
      </c>
      <c r="J123">
        <f>'Jobs By State'!J123-'Jobs By State'!J122</f>
        <v>610</v>
      </c>
      <c r="K123">
        <f>'Jobs By State'!K123-'Jobs By State'!K122</f>
        <v>6501</v>
      </c>
      <c r="L123">
        <f>'Jobs By State'!L123-'Jobs By State'!L122</f>
        <v>6624</v>
      </c>
      <c r="M123">
        <f>'Jobs By State'!M123-'Jobs By State'!M122</f>
        <v>1164</v>
      </c>
      <c r="N123">
        <f>'Jobs By State'!N123-'Jobs By State'!N122</f>
        <v>2166</v>
      </c>
      <c r="O123">
        <f>'Jobs By State'!O123-'Jobs By State'!O122</f>
        <v>4082</v>
      </c>
      <c r="P123">
        <f>'Jobs By State'!P123-'Jobs By State'!P122</f>
        <v>6277</v>
      </c>
      <c r="Q123">
        <f>'Jobs By State'!Q123-'Jobs By State'!Q122</f>
        <v>-287</v>
      </c>
      <c r="R123">
        <f>'Jobs By State'!R123-'Jobs By State'!R122</f>
        <v>-841</v>
      </c>
      <c r="S123">
        <f>'Jobs By State'!S123-'Jobs By State'!S122</f>
        <v>-1333</v>
      </c>
      <c r="T123">
        <f>'Jobs By State'!T123-'Jobs By State'!T122</f>
        <v>-720</v>
      </c>
      <c r="U123">
        <f>'Jobs By State'!U123-'Jobs By State'!U122</f>
        <v>-284</v>
      </c>
      <c r="V123">
        <f>'Jobs By State'!V123-'Jobs By State'!V122</f>
        <v>4094</v>
      </c>
      <c r="W123">
        <f>'Jobs By State'!W123-'Jobs By State'!W122</f>
        <v>2422</v>
      </c>
      <c r="X123">
        <f>'Jobs By State'!X123-'Jobs By State'!X122</f>
        <v>4603</v>
      </c>
      <c r="Y123">
        <f>'Jobs By State'!Y123-'Jobs By State'!Y122</f>
        <v>2692</v>
      </c>
      <c r="Z123">
        <f>'Jobs By State'!Z123-'Jobs By State'!Z122</f>
        <v>4807</v>
      </c>
      <c r="AA123">
        <f>'Jobs By State'!AA123-'Jobs By State'!AA122</f>
        <v>4550</v>
      </c>
      <c r="AB123">
        <f>'Jobs By State'!AB123-'Jobs By State'!AB122</f>
        <v>1272</v>
      </c>
      <c r="AC123">
        <f>'Jobs By State'!AC123-'Jobs By State'!AC122</f>
        <v>-62</v>
      </c>
      <c r="AD123">
        <f>'Jobs By State'!AD123-'Jobs By State'!AD122</f>
        <v>2995</v>
      </c>
      <c r="AE123">
        <f>'Jobs By State'!AE123-'Jobs By State'!AE122</f>
        <v>693</v>
      </c>
      <c r="AF123">
        <f>'Jobs By State'!AF123-'Jobs By State'!AF122</f>
        <v>2485</v>
      </c>
      <c r="AG123">
        <f>'Jobs By State'!AG123-'Jobs By State'!AG122</f>
        <v>12</v>
      </c>
      <c r="AH123">
        <f>'Jobs By State'!AH123-'Jobs By State'!AH122</f>
        <v>10495</v>
      </c>
      <c r="AI123">
        <f>'Jobs By State'!AI123-'Jobs By State'!AI122</f>
        <v>10028</v>
      </c>
      <c r="AJ123">
        <f>'Jobs By State'!AJ123-'Jobs By State'!AJ122</f>
        <v>-728</v>
      </c>
      <c r="AK123">
        <f>'Jobs By State'!AK123-'Jobs By State'!AK122</f>
        <v>-1136</v>
      </c>
      <c r="AL123">
        <f>'Jobs By State'!AL123-'Jobs By State'!AL122</f>
        <v>4196</v>
      </c>
      <c r="AM123">
        <f>'Jobs By State'!AM123-'Jobs By State'!AM122</f>
        <v>3347</v>
      </c>
      <c r="AN123">
        <f>'Jobs By State'!AN123-'Jobs By State'!AN122</f>
        <v>1388</v>
      </c>
      <c r="AO123">
        <f>'Jobs By State'!AO123-'Jobs By State'!AO122</f>
        <v>663</v>
      </c>
      <c r="AP123">
        <f>'Jobs By State'!AP123-'Jobs By State'!AP122</f>
        <v>3958</v>
      </c>
      <c r="AQ123">
        <f>'Jobs By State'!AQ123-'Jobs By State'!AQ122</f>
        <v>525</v>
      </c>
      <c r="AR123">
        <f>'Jobs By State'!AR123-'Jobs By State'!AR122</f>
        <v>7482</v>
      </c>
      <c r="AS123">
        <f>'Jobs By State'!AS123-'Jobs By State'!AS122</f>
        <v>2199</v>
      </c>
      <c r="AT123">
        <f>'Jobs By State'!AT123-'Jobs By State'!AT122</f>
        <v>3403</v>
      </c>
      <c r="AU123">
        <f>'Jobs By State'!AU123-'Jobs By State'!AU122</f>
        <v>64</v>
      </c>
      <c r="AV123">
        <f>'Jobs By State'!AV123-'Jobs By State'!AV122</f>
        <v>599</v>
      </c>
      <c r="AW123">
        <f>'Jobs By State'!AW123-'Jobs By State'!AW122</f>
        <v>5068</v>
      </c>
      <c r="AX123">
        <f>'Jobs By State'!AX123-'Jobs By State'!AX122</f>
        <v>-576</v>
      </c>
      <c r="AY123">
        <f>'Jobs By State'!AY123-'Jobs By State'!AY122</f>
        <v>1063</v>
      </c>
      <c r="AZ123">
        <f>'Jobs By State'!AZ123-'Jobs By State'!AZ122</f>
        <v>5</v>
      </c>
    </row>
    <row r="124" spans="1:52" x14ac:dyDescent="0.35">
      <c r="A124" s="1">
        <v>42064</v>
      </c>
      <c r="B124">
        <f>'Jobs By State'!B124-'Jobs By State'!B123</f>
        <v>936</v>
      </c>
      <c r="C124">
        <f>'Jobs By State'!C124-'Jobs By State'!C123</f>
        <v>-134</v>
      </c>
      <c r="D124">
        <f>'Jobs By State'!D124-'Jobs By State'!D123</f>
        <v>6117</v>
      </c>
      <c r="E124">
        <f>'Jobs By State'!E124-'Jobs By State'!E123</f>
        <v>2579</v>
      </c>
      <c r="F124">
        <f>'Jobs By State'!F124-'Jobs By State'!F123</f>
        <v>28792</v>
      </c>
      <c r="G124">
        <f>'Jobs By State'!G124-'Jobs By State'!G123</f>
        <v>3050</v>
      </c>
      <c r="H124">
        <f>'Jobs By State'!H124-'Jobs By State'!H123</f>
        <v>1045</v>
      </c>
      <c r="I124">
        <f>'Jobs By State'!I124-'Jobs By State'!I123</f>
        <v>1380</v>
      </c>
      <c r="J124">
        <f>'Jobs By State'!J124-'Jobs By State'!J123</f>
        <v>703</v>
      </c>
      <c r="K124">
        <f>'Jobs By State'!K124-'Jobs By State'!K123</f>
        <v>8922</v>
      </c>
      <c r="L124">
        <f>'Jobs By State'!L124-'Jobs By State'!L123</f>
        <v>6872</v>
      </c>
      <c r="M124">
        <f>'Jobs By State'!M124-'Jobs By State'!M123</f>
        <v>1278</v>
      </c>
      <c r="N124">
        <f>'Jobs By State'!N124-'Jobs By State'!N123</f>
        <v>2038</v>
      </c>
      <c r="O124">
        <f>'Jobs By State'!O124-'Jobs By State'!O123</f>
        <v>6499</v>
      </c>
      <c r="P124">
        <f>'Jobs By State'!P124-'Jobs By State'!P123</f>
        <v>7276</v>
      </c>
      <c r="Q124">
        <f>'Jobs By State'!Q124-'Jobs By State'!Q123</f>
        <v>-279</v>
      </c>
      <c r="R124">
        <f>'Jobs By State'!R124-'Jobs By State'!R123</f>
        <v>-608</v>
      </c>
      <c r="S124">
        <f>'Jobs By State'!S124-'Jobs By State'!S123</f>
        <v>-1446</v>
      </c>
      <c r="T124">
        <f>'Jobs By State'!T124-'Jobs By State'!T123</f>
        <v>-1374</v>
      </c>
      <c r="U124">
        <f>'Jobs By State'!U124-'Jobs By State'!U123</f>
        <v>-276</v>
      </c>
      <c r="V124">
        <f>'Jobs By State'!V124-'Jobs By State'!V123</f>
        <v>4726</v>
      </c>
      <c r="W124">
        <f>'Jobs By State'!W124-'Jobs By State'!W123</f>
        <v>1599</v>
      </c>
      <c r="X124">
        <f>'Jobs By State'!X124-'Jobs By State'!X123</f>
        <v>5332</v>
      </c>
      <c r="Y124">
        <f>'Jobs By State'!Y124-'Jobs By State'!Y123</f>
        <v>2869</v>
      </c>
      <c r="Z124">
        <f>'Jobs By State'!Z124-'Jobs By State'!Z123</f>
        <v>4989</v>
      </c>
      <c r="AA124">
        <f>'Jobs By State'!AA124-'Jobs By State'!AA123</f>
        <v>4506</v>
      </c>
      <c r="AB124">
        <f>'Jobs By State'!AB124-'Jobs By State'!AB123</f>
        <v>1004</v>
      </c>
      <c r="AC124">
        <f>'Jobs By State'!AC124-'Jobs By State'!AC123</f>
        <v>12</v>
      </c>
      <c r="AD124">
        <f>'Jobs By State'!AD124-'Jobs By State'!AD123</f>
        <v>2902</v>
      </c>
      <c r="AE124">
        <f>'Jobs By State'!AE124-'Jobs By State'!AE123</f>
        <v>811</v>
      </c>
      <c r="AF124">
        <f>'Jobs By State'!AF124-'Jobs By State'!AF123</f>
        <v>3066</v>
      </c>
      <c r="AG124">
        <f>'Jobs By State'!AG124-'Jobs By State'!AG123</f>
        <v>-120</v>
      </c>
      <c r="AH124">
        <f>'Jobs By State'!AH124-'Jobs By State'!AH123</f>
        <v>10839</v>
      </c>
      <c r="AI124">
        <f>'Jobs By State'!AI124-'Jobs By State'!AI123</f>
        <v>9618</v>
      </c>
      <c r="AJ124">
        <f>'Jobs By State'!AJ124-'Jobs By State'!AJ123</f>
        <v>-875</v>
      </c>
      <c r="AK124">
        <f>'Jobs By State'!AK124-'Jobs By State'!AK123</f>
        <v>75</v>
      </c>
      <c r="AL124">
        <f>'Jobs By State'!AL124-'Jobs By State'!AL123</f>
        <v>3072</v>
      </c>
      <c r="AM124">
        <f>'Jobs By State'!AM124-'Jobs By State'!AM123</f>
        <v>3859</v>
      </c>
      <c r="AN124">
        <f>'Jobs By State'!AN124-'Jobs By State'!AN123</f>
        <v>2626</v>
      </c>
      <c r="AO124">
        <f>'Jobs By State'!AO124-'Jobs By State'!AO123</f>
        <v>671</v>
      </c>
      <c r="AP124">
        <f>'Jobs By State'!AP124-'Jobs By State'!AP123</f>
        <v>4151</v>
      </c>
      <c r="AQ124">
        <f>'Jobs By State'!AQ124-'Jobs By State'!AQ123</f>
        <v>520</v>
      </c>
      <c r="AR124">
        <f>'Jobs By State'!AR124-'Jobs By State'!AR123</f>
        <v>7049</v>
      </c>
      <c r="AS124">
        <f>'Jobs By State'!AS124-'Jobs By State'!AS123</f>
        <v>3034</v>
      </c>
      <c r="AT124">
        <f>'Jobs By State'!AT124-'Jobs By State'!AT123</f>
        <v>3147</v>
      </c>
      <c r="AU124">
        <f>'Jobs By State'!AU124-'Jobs By State'!AU123</f>
        <v>25</v>
      </c>
      <c r="AV124">
        <f>'Jobs By State'!AV124-'Jobs By State'!AV123</f>
        <v>1462</v>
      </c>
      <c r="AW124">
        <f>'Jobs By State'!AW124-'Jobs By State'!AW123</f>
        <v>5037</v>
      </c>
      <c r="AX124">
        <f>'Jobs By State'!AX124-'Jobs By State'!AX123</f>
        <v>-273</v>
      </c>
      <c r="AY124">
        <f>'Jobs By State'!AY124-'Jobs By State'!AY123</f>
        <v>1410</v>
      </c>
      <c r="AZ124">
        <f>'Jobs By State'!AZ124-'Jobs By State'!AZ123</f>
        <v>-140</v>
      </c>
    </row>
    <row r="125" spans="1:52" x14ac:dyDescent="0.35">
      <c r="A125" s="1">
        <v>42095</v>
      </c>
      <c r="B125">
        <f>'Jobs By State'!B125-'Jobs By State'!B124</f>
        <v>950</v>
      </c>
      <c r="C125">
        <f>'Jobs By State'!C125-'Jobs By State'!C124</f>
        <v>-186</v>
      </c>
      <c r="D125">
        <f>'Jobs By State'!D125-'Jobs By State'!D124</f>
        <v>5998</v>
      </c>
      <c r="E125">
        <f>'Jobs By State'!E125-'Jobs By State'!E124</f>
        <v>3040</v>
      </c>
      <c r="F125">
        <f>'Jobs By State'!F125-'Jobs By State'!F124</f>
        <v>29834</v>
      </c>
      <c r="G125">
        <f>'Jobs By State'!G125-'Jobs By State'!G124</f>
        <v>3376</v>
      </c>
      <c r="H125">
        <f>'Jobs By State'!H125-'Jobs By State'!H124</f>
        <v>293</v>
      </c>
      <c r="I125">
        <f>'Jobs By State'!I125-'Jobs By State'!I124</f>
        <v>1352</v>
      </c>
      <c r="J125">
        <f>'Jobs By State'!J125-'Jobs By State'!J124</f>
        <v>862</v>
      </c>
      <c r="K125">
        <f>'Jobs By State'!K125-'Jobs By State'!K124</f>
        <v>11216</v>
      </c>
      <c r="L125">
        <f>'Jobs By State'!L125-'Jobs By State'!L124</f>
        <v>7211</v>
      </c>
      <c r="M125">
        <f>'Jobs By State'!M125-'Jobs By State'!M124</f>
        <v>1323</v>
      </c>
      <c r="N125">
        <f>'Jobs By State'!N125-'Jobs By State'!N124</f>
        <v>1869</v>
      </c>
      <c r="O125">
        <f>'Jobs By State'!O125-'Jobs By State'!O124</f>
        <v>8263</v>
      </c>
      <c r="P125">
        <f>'Jobs By State'!P125-'Jobs By State'!P124</f>
        <v>8044</v>
      </c>
      <c r="Q125">
        <f>'Jobs By State'!Q125-'Jobs By State'!Q124</f>
        <v>-297</v>
      </c>
      <c r="R125">
        <f>'Jobs By State'!R125-'Jobs By State'!R124</f>
        <v>-128</v>
      </c>
      <c r="S125">
        <f>'Jobs By State'!S125-'Jobs By State'!S124</f>
        <v>-1505</v>
      </c>
      <c r="T125">
        <f>'Jobs By State'!T125-'Jobs By State'!T124</f>
        <v>-2035</v>
      </c>
      <c r="U125">
        <f>'Jobs By State'!U125-'Jobs By State'!U124</f>
        <v>-284</v>
      </c>
      <c r="V125">
        <f>'Jobs By State'!V125-'Jobs By State'!V124</f>
        <v>4962</v>
      </c>
      <c r="W125">
        <f>'Jobs By State'!W125-'Jobs By State'!W124</f>
        <v>1230</v>
      </c>
      <c r="X125">
        <f>'Jobs By State'!X125-'Jobs By State'!X124</f>
        <v>6456</v>
      </c>
      <c r="Y125">
        <f>'Jobs By State'!Y125-'Jobs By State'!Y124</f>
        <v>2720</v>
      </c>
      <c r="Z125">
        <f>'Jobs By State'!Z125-'Jobs By State'!Z124</f>
        <v>4899</v>
      </c>
      <c r="AA125">
        <f>'Jobs By State'!AA125-'Jobs By State'!AA124</f>
        <v>4439</v>
      </c>
      <c r="AB125">
        <f>'Jobs By State'!AB125-'Jobs By State'!AB124</f>
        <v>621</v>
      </c>
      <c r="AC125">
        <f>'Jobs By State'!AC125-'Jobs By State'!AC124</f>
        <v>102</v>
      </c>
      <c r="AD125">
        <f>'Jobs By State'!AD125-'Jobs By State'!AD124</f>
        <v>2623</v>
      </c>
      <c r="AE125">
        <f>'Jobs By State'!AE125-'Jobs By State'!AE124</f>
        <v>974</v>
      </c>
      <c r="AF125">
        <f>'Jobs By State'!AF125-'Jobs By State'!AF124</f>
        <v>3444</v>
      </c>
      <c r="AG125">
        <f>'Jobs By State'!AG125-'Jobs By State'!AG124</f>
        <v>-190</v>
      </c>
      <c r="AH125">
        <f>'Jobs By State'!AH125-'Jobs By State'!AH124</f>
        <v>10334</v>
      </c>
      <c r="AI125">
        <f>'Jobs By State'!AI125-'Jobs By State'!AI124</f>
        <v>9089</v>
      </c>
      <c r="AJ125">
        <f>'Jobs By State'!AJ125-'Jobs By State'!AJ124</f>
        <v>-917</v>
      </c>
      <c r="AK125">
        <f>'Jobs By State'!AK125-'Jobs By State'!AK124</f>
        <v>1338</v>
      </c>
      <c r="AL125">
        <f>'Jobs By State'!AL125-'Jobs By State'!AL124</f>
        <v>1985</v>
      </c>
      <c r="AM125">
        <f>'Jobs By State'!AM125-'Jobs By State'!AM124</f>
        <v>4628</v>
      </c>
      <c r="AN125">
        <f>'Jobs By State'!AN125-'Jobs By State'!AN124</f>
        <v>4201</v>
      </c>
      <c r="AO125">
        <f>'Jobs By State'!AO125-'Jobs By State'!AO124</f>
        <v>655</v>
      </c>
      <c r="AP125">
        <f>'Jobs By State'!AP125-'Jobs By State'!AP124</f>
        <v>4491</v>
      </c>
      <c r="AQ125">
        <f>'Jobs By State'!AQ125-'Jobs By State'!AQ124</f>
        <v>435</v>
      </c>
      <c r="AR125">
        <f>'Jobs By State'!AR125-'Jobs By State'!AR124</f>
        <v>6122</v>
      </c>
      <c r="AS125">
        <f>'Jobs By State'!AS125-'Jobs By State'!AS124</f>
        <v>4268</v>
      </c>
      <c r="AT125">
        <f>'Jobs By State'!AT125-'Jobs By State'!AT124</f>
        <v>2915</v>
      </c>
      <c r="AU125">
        <f>'Jobs By State'!AU125-'Jobs By State'!AU124</f>
        <v>-67</v>
      </c>
      <c r="AV125">
        <f>'Jobs By State'!AV125-'Jobs By State'!AV124</f>
        <v>2070</v>
      </c>
      <c r="AW125">
        <f>'Jobs By State'!AW125-'Jobs By State'!AW124</f>
        <v>4982</v>
      </c>
      <c r="AX125">
        <f>'Jobs By State'!AX125-'Jobs By State'!AX124</f>
        <v>73</v>
      </c>
      <c r="AY125">
        <f>'Jobs By State'!AY125-'Jobs By State'!AY124</f>
        <v>1786</v>
      </c>
      <c r="AZ125">
        <f>'Jobs By State'!AZ125-'Jobs By State'!AZ124</f>
        <v>-273</v>
      </c>
    </row>
    <row r="126" spans="1:52" x14ac:dyDescent="0.35">
      <c r="A126" s="1">
        <v>42125</v>
      </c>
      <c r="B126">
        <f>'Jobs By State'!B126-'Jobs By State'!B125</f>
        <v>808</v>
      </c>
      <c r="C126">
        <f>'Jobs By State'!C126-'Jobs By State'!C125</f>
        <v>-205</v>
      </c>
      <c r="D126">
        <f>'Jobs By State'!D126-'Jobs By State'!D125</f>
        <v>5852</v>
      </c>
      <c r="E126">
        <f>'Jobs By State'!E126-'Jobs By State'!E125</f>
        <v>3563</v>
      </c>
      <c r="F126">
        <f>'Jobs By State'!F126-'Jobs By State'!F125</f>
        <v>28911</v>
      </c>
      <c r="G126">
        <f>'Jobs By State'!G126-'Jobs By State'!G125</f>
        <v>3423</v>
      </c>
      <c r="H126">
        <f>'Jobs By State'!H126-'Jobs By State'!H125</f>
        <v>-362</v>
      </c>
      <c r="I126">
        <f>'Jobs By State'!I126-'Jobs By State'!I125</f>
        <v>1324</v>
      </c>
      <c r="J126">
        <f>'Jobs By State'!J126-'Jobs By State'!J125</f>
        <v>999</v>
      </c>
      <c r="K126">
        <f>'Jobs By State'!K126-'Jobs By State'!K125</f>
        <v>12497</v>
      </c>
      <c r="L126">
        <f>'Jobs By State'!L126-'Jobs By State'!L125</f>
        <v>7503</v>
      </c>
      <c r="M126">
        <f>'Jobs By State'!M126-'Jobs By State'!M125</f>
        <v>1300</v>
      </c>
      <c r="N126">
        <f>'Jobs By State'!N126-'Jobs By State'!N125</f>
        <v>1729</v>
      </c>
      <c r="O126">
        <f>'Jobs By State'!O126-'Jobs By State'!O125</f>
        <v>8348</v>
      </c>
      <c r="P126">
        <f>'Jobs By State'!P126-'Jobs By State'!P125</f>
        <v>8165</v>
      </c>
      <c r="Q126">
        <f>'Jobs By State'!Q126-'Jobs By State'!Q125</f>
        <v>-358</v>
      </c>
      <c r="R126">
        <f>'Jobs By State'!R126-'Jobs By State'!R125</f>
        <v>490</v>
      </c>
      <c r="S126">
        <f>'Jobs By State'!S126-'Jobs By State'!S125</f>
        <v>-1410</v>
      </c>
      <c r="T126">
        <f>'Jobs By State'!T126-'Jobs By State'!T125</f>
        <v>-2710</v>
      </c>
      <c r="U126">
        <f>'Jobs By State'!U126-'Jobs By State'!U125</f>
        <v>-294</v>
      </c>
      <c r="V126">
        <f>'Jobs By State'!V126-'Jobs By State'!V125</f>
        <v>4681</v>
      </c>
      <c r="W126">
        <f>'Jobs By State'!W126-'Jobs By State'!W125</f>
        <v>843</v>
      </c>
      <c r="X126">
        <f>'Jobs By State'!X126-'Jobs By State'!X125</f>
        <v>7469</v>
      </c>
      <c r="Y126">
        <f>'Jobs By State'!Y126-'Jobs By State'!Y125</f>
        <v>2357</v>
      </c>
      <c r="Z126">
        <f>'Jobs By State'!Z126-'Jobs By State'!Z125</f>
        <v>4519</v>
      </c>
      <c r="AA126">
        <f>'Jobs By State'!AA126-'Jobs By State'!AA125</f>
        <v>4298</v>
      </c>
      <c r="AB126">
        <f>'Jobs By State'!AB126-'Jobs By State'!AB125</f>
        <v>317</v>
      </c>
      <c r="AC126">
        <f>'Jobs By State'!AC126-'Jobs By State'!AC125</f>
        <v>206</v>
      </c>
      <c r="AD126">
        <f>'Jobs By State'!AD126-'Jobs By State'!AD125</f>
        <v>2266</v>
      </c>
      <c r="AE126">
        <f>'Jobs By State'!AE126-'Jobs By State'!AE125</f>
        <v>970</v>
      </c>
      <c r="AF126">
        <f>'Jobs By State'!AF126-'Jobs By State'!AF125</f>
        <v>3500</v>
      </c>
      <c r="AG126">
        <f>'Jobs By State'!AG126-'Jobs By State'!AG125</f>
        <v>-206</v>
      </c>
      <c r="AH126">
        <f>'Jobs By State'!AH126-'Jobs By State'!AH125</f>
        <v>8918</v>
      </c>
      <c r="AI126">
        <f>'Jobs By State'!AI126-'Jobs By State'!AI125</f>
        <v>8347</v>
      </c>
      <c r="AJ126">
        <f>'Jobs By State'!AJ126-'Jobs By State'!AJ125</f>
        <v>-853</v>
      </c>
      <c r="AK126">
        <f>'Jobs By State'!AK126-'Jobs By State'!AK125</f>
        <v>1890</v>
      </c>
      <c r="AL126">
        <f>'Jobs By State'!AL126-'Jobs By State'!AL125</f>
        <v>1059</v>
      </c>
      <c r="AM126">
        <f>'Jobs By State'!AM126-'Jobs By State'!AM125</f>
        <v>5566</v>
      </c>
      <c r="AN126">
        <f>'Jobs By State'!AN126-'Jobs By State'!AN125</f>
        <v>5248</v>
      </c>
      <c r="AO126">
        <f>'Jobs By State'!AO126-'Jobs By State'!AO125</f>
        <v>578</v>
      </c>
      <c r="AP126">
        <f>'Jobs By State'!AP126-'Jobs By State'!AP125</f>
        <v>4761</v>
      </c>
      <c r="AQ126">
        <f>'Jobs By State'!AQ126-'Jobs By State'!AQ125</f>
        <v>313</v>
      </c>
      <c r="AR126">
        <f>'Jobs By State'!AR126-'Jobs By State'!AR125</f>
        <v>4983</v>
      </c>
      <c r="AS126">
        <f>'Jobs By State'!AS126-'Jobs By State'!AS125</f>
        <v>5080</v>
      </c>
      <c r="AT126">
        <f>'Jobs By State'!AT126-'Jobs By State'!AT125</f>
        <v>2811</v>
      </c>
      <c r="AU126">
        <f>'Jobs By State'!AU126-'Jobs By State'!AU125</f>
        <v>-172</v>
      </c>
      <c r="AV126">
        <f>'Jobs By State'!AV126-'Jobs By State'!AV125</f>
        <v>1972</v>
      </c>
      <c r="AW126">
        <f>'Jobs By State'!AW126-'Jobs By State'!AW125</f>
        <v>4724</v>
      </c>
      <c r="AX126">
        <f>'Jobs By State'!AX126-'Jobs By State'!AX125</f>
        <v>373</v>
      </c>
      <c r="AY126">
        <f>'Jobs By State'!AY126-'Jobs By State'!AY125</f>
        <v>2054</v>
      </c>
      <c r="AZ126">
        <f>'Jobs By State'!AZ126-'Jobs By State'!AZ125</f>
        <v>-374</v>
      </c>
    </row>
    <row r="127" spans="1:52" x14ac:dyDescent="0.35">
      <c r="A127" s="1">
        <v>42156</v>
      </c>
      <c r="B127">
        <f>'Jobs By State'!B127-'Jobs By State'!B126</f>
        <v>605</v>
      </c>
      <c r="C127">
        <f>'Jobs By State'!C127-'Jobs By State'!C126</f>
        <v>-217</v>
      </c>
      <c r="D127">
        <f>'Jobs By State'!D127-'Jobs By State'!D126</f>
        <v>5668</v>
      </c>
      <c r="E127">
        <f>'Jobs By State'!E127-'Jobs By State'!E126</f>
        <v>3835</v>
      </c>
      <c r="F127">
        <f>'Jobs By State'!F127-'Jobs By State'!F126</f>
        <v>26096</v>
      </c>
      <c r="G127">
        <f>'Jobs By State'!G127-'Jobs By State'!G126</f>
        <v>3274</v>
      </c>
      <c r="H127">
        <f>'Jobs By State'!H127-'Jobs By State'!H126</f>
        <v>-775</v>
      </c>
      <c r="I127">
        <f>'Jobs By State'!I127-'Jobs By State'!I126</f>
        <v>1293</v>
      </c>
      <c r="J127">
        <f>'Jobs By State'!J127-'Jobs By State'!J126</f>
        <v>1079</v>
      </c>
      <c r="K127">
        <f>'Jobs By State'!K127-'Jobs By State'!K126</f>
        <v>12749</v>
      </c>
      <c r="L127">
        <f>'Jobs By State'!L127-'Jobs By State'!L126</f>
        <v>7634</v>
      </c>
      <c r="M127">
        <f>'Jobs By State'!M127-'Jobs By State'!M126</f>
        <v>1232</v>
      </c>
      <c r="N127">
        <f>'Jobs By State'!N127-'Jobs By State'!N126</f>
        <v>1602</v>
      </c>
      <c r="O127">
        <f>'Jobs By State'!O127-'Jobs By State'!O126</f>
        <v>6615</v>
      </c>
      <c r="P127">
        <f>'Jobs By State'!P127-'Jobs By State'!P126</f>
        <v>7414</v>
      </c>
      <c r="Q127">
        <f>'Jobs By State'!Q127-'Jobs By State'!Q126</f>
        <v>-376</v>
      </c>
      <c r="R127">
        <f>'Jobs By State'!R127-'Jobs By State'!R126</f>
        <v>1054</v>
      </c>
      <c r="S127">
        <f>'Jobs By State'!S127-'Jobs By State'!S126</f>
        <v>-987</v>
      </c>
      <c r="T127">
        <f>'Jobs By State'!T127-'Jobs By State'!T126</f>
        <v>-3414</v>
      </c>
      <c r="U127">
        <f>'Jobs By State'!U127-'Jobs By State'!U126</f>
        <v>-307</v>
      </c>
      <c r="V127">
        <f>'Jobs By State'!V127-'Jobs By State'!V126</f>
        <v>3985</v>
      </c>
      <c r="W127">
        <f>'Jobs By State'!W127-'Jobs By State'!W126</f>
        <v>468</v>
      </c>
      <c r="X127">
        <f>'Jobs By State'!X127-'Jobs By State'!X126</f>
        <v>7952</v>
      </c>
      <c r="Y127">
        <f>'Jobs By State'!Y127-'Jobs By State'!Y126</f>
        <v>1743</v>
      </c>
      <c r="Z127">
        <f>'Jobs By State'!Z127-'Jobs By State'!Z126</f>
        <v>3902</v>
      </c>
      <c r="AA127">
        <f>'Jobs By State'!AA127-'Jobs By State'!AA126</f>
        <v>4033</v>
      </c>
      <c r="AB127">
        <f>'Jobs By State'!AB127-'Jobs By State'!AB126</f>
        <v>220</v>
      </c>
      <c r="AC127">
        <f>'Jobs By State'!AC127-'Jobs By State'!AC126</f>
        <v>286</v>
      </c>
      <c r="AD127">
        <f>'Jobs By State'!AD127-'Jobs By State'!AD126</f>
        <v>2001</v>
      </c>
      <c r="AE127">
        <f>'Jobs By State'!AE127-'Jobs By State'!AE126</f>
        <v>870</v>
      </c>
      <c r="AF127">
        <f>'Jobs By State'!AF127-'Jobs By State'!AF126</f>
        <v>3426</v>
      </c>
      <c r="AG127">
        <f>'Jobs By State'!AG127-'Jobs By State'!AG126</f>
        <v>-226</v>
      </c>
      <c r="AH127">
        <f>'Jobs By State'!AH127-'Jobs By State'!AH126</f>
        <v>6546</v>
      </c>
      <c r="AI127">
        <f>'Jobs By State'!AI127-'Jobs By State'!AI126</f>
        <v>7394</v>
      </c>
      <c r="AJ127">
        <f>'Jobs By State'!AJ127-'Jobs By State'!AJ126</f>
        <v>-729</v>
      </c>
      <c r="AK127">
        <f>'Jobs By State'!AK127-'Jobs By State'!AK126</f>
        <v>1424</v>
      </c>
      <c r="AL127">
        <f>'Jobs By State'!AL127-'Jobs By State'!AL126</f>
        <v>316</v>
      </c>
      <c r="AM127">
        <f>'Jobs By State'!AM127-'Jobs By State'!AM126</f>
        <v>6592</v>
      </c>
      <c r="AN127">
        <f>'Jobs By State'!AN127-'Jobs By State'!AN126</f>
        <v>5055</v>
      </c>
      <c r="AO127">
        <f>'Jobs By State'!AO127-'Jobs By State'!AO126</f>
        <v>437</v>
      </c>
      <c r="AP127">
        <f>'Jobs By State'!AP127-'Jobs By State'!AP126</f>
        <v>4782</v>
      </c>
      <c r="AQ127">
        <f>'Jobs By State'!AQ127-'Jobs By State'!AQ126</f>
        <v>212</v>
      </c>
      <c r="AR127">
        <f>'Jobs By State'!AR127-'Jobs By State'!AR126</f>
        <v>4228</v>
      </c>
      <c r="AS127">
        <f>'Jobs By State'!AS127-'Jobs By State'!AS126</f>
        <v>5400</v>
      </c>
      <c r="AT127">
        <f>'Jobs By State'!AT127-'Jobs By State'!AT126</f>
        <v>2867</v>
      </c>
      <c r="AU127">
        <f>'Jobs By State'!AU127-'Jobs By State'!AU126</f>
        <v>-255</v>
      </c>
      <c r="AV127">
        <f>'Jobs By State'!AV127-'Jobs By State'!AV126</f>
        <v>1180</v>
      </c>
      <c r="AW127">
        <f>'Jobs By State'!AW127-'Jobs By State'!AW126</f>
        <v>4243</v>
      </c>
      <c r="AX127">
        <f>'Jobs By State'!AX127-'Jobs By State'!AX126</f>
        <v>566</v>
      </c>
      <c r="AY127">
        <f>'Jobs By State'!AY127-'Jobs By State'!AY126</f>
        <v>2103</v>
      </c>
      <c r="AZ127">
        <f>'Jobs By State'!AZ127-'Jobs By State'!AZ126</f>
        <v>-451</v>
      </c>
    </row>
    <row r="128" spans="1:52" x14ac:dyDescent="0.35">
      <c r="A128" s="1">
        <v>42186</v>
      </c>
      <c r="B128">
        <f>'Jobs By State'!B128-'Jobs By State'!B127</f>
        <v>641</v>
      </c>
      <c r="C128">
        <f>'Jobs By State'!C128-'Jobs By State'!C127</f>
        <v>-232</v>
      </c>
      <c r="D128">
        <f>'Jobs By State'!D128-'Jobs By State'!D127</f>
        <v>5883</v>
      </c>
      <c r="E128">
        <f>'Jobs By State'!E128-'Jobs By State'!E127</f>
        <v>3840</v>
      </c>
      <c r="F128">
        <f>'Jobs By State'!F128-'Jobs By State'!F127</f>
        <v>24138</v>
      </c>
      <c r="G128">
        <f>'Jobs By State'!G128-'Jobs By State'!G127</f>
        <v>3483</v>
      </c>
      <c r="H128">
        <f>'Jobs By State'!H128-'Jobs By State'!H127</f>
        <v>-850</v>
      </c>
      <c r="I128">
        <f>'Jobs By State'!I128-'Jobs By State'!I127</f>
        <v>1264</v>
      </c>
      <c r="J128">
        <f>'Jobs By State'!J128-'Jobs By State'!J127</f>
        <v>1105</v>
      </c>
      <c r="K128">
        <f>'Jobs By State'!K128-'Jobs By State'!K127</f>
        <v>14609</v>
      </c>
      <c r="L128">
        <f>'Jobs By State'!L128-'Jobs By State'!L127</f>
        <v>8405</v>
      </c>
      <c r="M128">
        <f>'Jobs By State'!M128-'Jobs By State'!M127</f>
        <v>1196</v>
      </c>
      <c r="N128">
        <f>'Jobs By State'!N128-'Jobs By State'!N127</f>
        <v>1528</v>
      </c>
      <c r="O128">
        <f>'Jobs By State'!O128-'Jobs By State'!O127</f>
        <v>4526</v>
      </c>
      <c r="P128">
        <f>'Jobs By State'!P128-'Jobs By State'!P127</f>
        <v>6464</v>
      </c>
      <c r="Q128">
        <f>'Jobs By State'!Q128-'Jobs By State'!Q127</f>
        <v>-264</v>
      </c>
      <c r="R128">
        <f>'Jobs By State'!R128-'Jobs By State'!R127</f>
        <v>1447</v>
      </c>
      <c r="S128">
        <f>'Jobs By State'!S128-'Jobs By State'!S127</f>
        <v>-66</v>
      </c>
      <c r="T128">
        <f>'Jobs By State'!T128-'Jobs By State'!T127</f>
        <v>-3929</v>
      </c>
      <c r="U128">
        <f>'Jobs By State'!U128-'Jobs By State'!U127</f>
        <v>-289</v>
      </c>
      <c r="V128">
        <f>'Jobs By State'!V128-'Jobs By State'!V127</f>
        <v>3465</v>
      </c>
      <c r="W128">
        <f>'Jobs By State'!W128-'Jobs By State'!W127</f>
        <v>289</v>
      </c>
      <c r="X128">
        <f>'Jobs By State'!X128-'Jobs By State'!X127</f>
        <v>8143</v>
      </c>
      <c r="Y128">
        <f>'Jobs By State'!Y128-'Jobs By State'!Y127</f>
        <v>1238</v>
      </c>
      <c r="Z128">
        <f>'Jobs By State'!Z128-'Jobs By State'!Z127</f>
        <v>3265</v>
      </c>
      <c r="AA128">
        <f>'Jobs By State'!AA128-'Jobs By State'!AA127</f>
        <v>4150</v>
      </c>
      <c r="AB128">
        <f>'Jobs By State'!AB128-'Jobs By State'!AB127</f>
        <v>380</v>
      </c>
      <c r="AC128">
        <f>'Jobs By State'!AC128-'Jobs By State'!AC127</f>
        <v>340</v>
      </c>
      <c r="AD128">
        <f>'Jobs By State'!AD128-'Jobs By State'!AD127</f>
        <v>2042</v>
      </c>
      <c r="AE128">
        <f>'Jobs By State'!AE128-'Jobs By State'!AE127</f>
        <v>724</v>
      </c>
      <c r="AF128">
        <f>'Jobs By State'!AF128-'Jobs By State'!AF127</f>
        <v>3884</v>
      </c>
      <c r="AG128">
        <f>'Jobs By State'!AG128-'Jobs By State'!AG127</f>
        <v>-255</v>
      </c>
      <c r="AH128">
        <f>'Jobs By State'!AH128-'Jobs By State'!AH127</f>
        <v>5119</v>
      </c>
      <c r="AI128">
        <f>'Jobs By State'!AI128-'Jobs By State'!AI127</f>
        <v>7403</v>
      </c>
      <c r="AJ128">
        <f>'Jobs By State'!AJ128-'Jobs By State'!AJ127</f>
        <v>-556</v>
      </c>
      <c r="AK128">
        <f>'Jobs By State'!AK128-'Jobs By State'!AK127</f>
        <v>422</v>
      </c>
      <c r="AL128">
        <f>'Jobs By State'!AL128-'Jobs By State'!AL127</f>
        <v>-135</v>
      </c>
      <c r="AM128">
        <f>'Jobs By State'!AM128-'Jobs By State'!AM127</f>
        <v>7689</v>
      </c>
      <c r="AN128">
        <f>'Jobs By State'!AN128-'Jobs By State'!AN127</f>
        <v>4320</v>
      </c>
      <c r="AO128">
        <f>'Jobs By State'!AO128-'Jobs By State'!AO127</f>
        <v>262</v>
      </c>
      <c r="AP128">
        <f>'Jobs By State'!AP128-'Jobs By State'!AP127</f>
        <v>4803</v>
      </c>
      <c r="AQ128">
        <f>'Jobs By State'!AQ128-'Jobs By State'!AQ127</f>
        <v>199</v>
      </c>
      <c r="AR128">
        <f>'Jobs By State'!AR128-'Jobs By State'!AR127</f>
        <v>4510</v>
      </c>
      <c r="AS128">
        <f>'Jobs By State'!AS128-'Jobs By State'!AS127</f>
        <v>6330</v>
      </c>
      <c r="AT128">
        <f>'Jobs By State'!AT128-'Jobs By State'!AT127</f>
        <v>3089</v>
      </c>
      <c r="AU128">
        <f>'Jobs By State'!AU128-'Jobs By State'!AU127</f>
        <v>-285</v>
      </c>
      <c r="AV128">
        <f>'Jobs By State'!AV128-'Jobs By State'!AV127</f>
        <v>870</v>
      </c>
      <c r="AW128">
        <f>'Jobs By State'!AW128-'Jobs By State'!AW127</f>
        <v>3970</v>
      </c>
      <c r="AX128">
        <f>'Jobs By State'!AX128-'Jobs By State'!AX127</f>
        <v>719</v>
      </c>
      <c r="AY128">
        <f>'Jobs By State'!AY128-'Jobs By State'!AY127</f>
        <v>2195</v>
      </c>
      <c r="AZ128">
        <f>'Jobs By State'!AZ128-'Jobs By State'!AZ127</f>
        <v>-509</v>
      </c>
    </row>
    <row r="129" spans="1:52" x14ac:dyDescent="0.35">
      <c r="A129" s="1">
        <v>42217</v>
      </c>
      <c r="B129">
        <f>'Jobs By State'!B129-'Jobs By State'!B128</f>
        <v>1007</v>
      </c>
      <c r="C129">
        <f>'Jobs By State'!C129-'Jobs By State'!C128</f>
        <v>-266</v>
      </c>
      <c r="D129">
        <f>'Jobs By State'!D129-'Jobs By State'!D128</f>
        <v>6612</v>
      </c>
      <c r="E129">
        <f>'Jobs By State'!E129-'Jobs By State'!E128</f>
        <v>3673</v>
      </c>
      <c r="F129">
        <f>'Jobs By State'!F129-'Jobs By State'!F128</f>
        <v>23698</v>
      </c>
      <c r="G129">
        <f>'Jobs By State'!G129-'Jobs By State'!G128</f>
        <v>4316</v>
      </c>
      <c r="H129">
        <f>'Jobs By State'!H129-'Jobs By State'!H128</f>
        <v>-722</v>
      </c>
      <c r="I129">
        <f>'Jobs By State'!I129-'Jobs By State'!I128</f>
        <v>1235</v>
      </c>
      <c r="J129">
        <f>'Jobs By State'!J129-'Jobs By State'!J128</f>
        <v>1042</v>
      </c>
      <c r="K129">
        <f>'Jobs By State'!K129-'Jobs By State'!K128</f>
        <v>18195</v>
      </c>
      <c r="L129">
        <f>'Jobs By State'!L129-'Jobs By State'!L128</f>
        <v>9850</v>
      </c>
      <c r="M129">
        <f>'Jobs By State'!M129-'Jobs By State'!M128</f>
        <v>1218</v>
      </c>
      <c r="N129">
        <f>'Jobs By State'!N129-'Jobs By State'!N128</f>
        <v>1461</v>
      </c>
      <c r="O129">
        <f>'Jobs By State'!O129-'Jobs By State'!O128</f>
        <v>3096</v>
      </c>
      <c r="P129">
        <f>'Jobs By State'!P129-'Jobs By State'!P128</f>
        <v>5758</v>
      </c>
      <c r="Q129">
        <f>'Jobs By State'!Q129-'Jobs By State'!Q128</f>
        <v>-34</v>
      </c>
      <c r="R129">
        <f>'Jobs By State'!R129-'Jobs By State'!R128</f>
        <v>1596</v>
      </c>
      <c r="S129">
        <f>'Jobs By State'!S129-'Jobs By State'!S128</f>
        <v>1136</v>
      </c>
      <c r="T129">
        <f>'Jobs By State'!T129-'Jobs By State'!T128</f>
        <v>-4111</v>
      </c>
      <c r="U129">
        <f>'Jobs By State'!U129-'Jobs By State'!U128</f>
        <v>-203</v>
      </c>
      <c r="V129">
        <f>'Jobs By State'!V129-'Jobs By State'!V128</f>
        <v>3389</v>
      </c>
      <c r="W129">
        <f>'Jobs By State'!W129-'Jobs By State'!W128</f>
        <v>393</v>
      </c>
      <c r="X129">
        <f>'Jobs By State'!X129-'Jobs By State'!X128</f>
        <v>8320</v>
      </c>
      <c r="Y129">
        <f>'Jobs By State'!Y129-'Jobs By State'!Y128</f>
        <v>1140</v>
      </c>
      <c r="Z129">
        <f>'Jobs By State'!Z129-'Jobs By State'!Z128</f>
        <v>2810</v>
      </c>
      <c r="AA129">
        <f>'Jobs By State'!AA129-'Jobs By State'!AA128</f>
        <v>4663</v>
      </c>
      <c r="AB129">
        <f>'Jobs By State'!AB129-'Jobs By State'!AB128</f>
        <v>652</v>
      </c>
      <c r="AC129">
        <f>'Jobs By State'!AC129-'Jobs By State'!AC128</f>
        <v>337</v>
      </c>
      <c r="AD129">
        <f>'Jobs By State'!AD129-'Jobs By State'!AD128</f>
        <v>2254</v>
      </c>
      <c r="AE129">
        <f>'Jobs By State'!AE129-'Jobs By State'!AE128</f>
        <v>589</v>
      </c>
      <c r="AF129">
        <f>'Jobs By State'!AF129-'Jobs By State'!AF128</f>
        <v>4803</v>
      </c>
      <c r="AG129">
        <f>'Jobs By State'!AG129-'Jobs By State'!AG128</f>
        <v>-328</v>
      </c>
      <c r="AH129">
        <f>'Jobs By State'!AH129-'Jobs By State'!AH128</f>
        <v>5240</v>
      </c>
      <c r="AI129">
        <f>'Jobs By State'!AI129-'Jobs By State'!AI128</f>
        <v>8291</v>
      </c>
      <c r="AJ129">
        <f>'Jobs By State'!AJ129-'Jobs By State'!AJ128</f>
        <v>-363</v>
      </c>
      <c r="AK129">
        <f>'Jobs By State'!AK129-'Jobs By State'!AK128</f>
        <v>-411</v>
      </c>
      <c r="AL129">
        <f>'Jobs By State'!AL129-'Jobs By State'!AL128</f>
        <v>-440</v>
      </c>
      <c r="AM129">
        <f>'Jobs By State'!AM129-'Jobs By State'!AM128</f>
        <v>8682</v>
      </c>
      <c r="AN129">
        <f>'Jobs By State'!AN129-'Jobs By State'!AN128</f>
        <v>3569</v>
      </c>
      <c r="AO129">
        <f>'Jobs By State'!AO129-'Jobs By State'!AO128</f>
        <v>85</v>
      </c>
      <c r="AP129">
        <f>'Jobs By State'!AP129-'Jobs By State'!AP128</f>
        <v>4813</v>
      </c>
      <c r="AQ129">
        <f>'Jobs By State'!AQ129-'Jobs By State'!AQ128</f>
        <v>250</v>
      </c>
      <c r="AR129">
        <f>'Jobs By State'!AR129-'Jobs By State'!AR128</f>
        <v>5909</v>
      </c>
      <c r="AS129">
        <f>'Jobs By State'!AS129-'Jobs By State'!AS128</f>
        <v>8343</v>
      </c>
      <c r="AT129">
        <f>'Jobs By State'!AT129-'Jobs By State'!AT128</f>
        <v>3313</v>
      </c>
      <c r="AU129">
        <f>'Jobs By State'!AU129-'Jobs By State'!AU128</f>
        <v>-267</v>
      </c>
      <c r="AV129">
        <f>'Jobs By State'!AV129-'Jobs By State'!AV128</f>
        <v>1083</v>
      </c>
      <c r="AW129">
        <f>'Jobs By State'!AW129-'Jobs By State'!AW128</f>
        <v>4271</v>
      </c>
      <c r="AX129">
        <f>'Jobs By State'!AX129-'Jobs By State'!AX128</f>
        <v>804</v>
      </c>
      <c r="AY129">
        <f>'Jobs By State'!AY129-'Jobs By State'!AY128</f>
        <v>2544</v>
      </c>
      <c r="AZ129">
        <f>'Jobs By State'!AZ129-'Jobs By State'!AZ128</f>
        <v>-591</v>
      </c>
    </row>
    <row r="130" spans="1:52" x14ac:dyDescent="0.35">
      <c r="A130" s="1">
        <v>42248</v>
      </c>
      <c r="B130">
        <f>'Jobs By State'!B130-'Jobs By State'!B129</f>
        <v>1648</v>
      </c>
      <c r="C130">
        <f>'Jobs By State'!C130-'Jobs By State'!C129</f>
        <v>-304</v>
      </c>
      <c r="D130">
        <f>'Jobs By State'!D130-'Jobs By State'!D129</f>
        <v>7779</v>
      </c>
      <c r="E130">
        <f>'Jobs By State'!E130-'Jobs By State'!E129</f>
        <v>3497</v>
      </c>
      <c r="F130">
        <f>'Jobs By State'!F130-'Jobs By State'!F129</f>
        <v>25775</v>
      </c>
      <c r="G130">
        <f>'Jobs By State'!G130-'Jobs By State'!G129</f>
        <v>5826</v>
      </c>
      <c r="H130">
        <f>'Jobs By State'!H130-'Jobs By State'!H129</f>
        <v>-427</v>
      </c>
      <c r="I130">
        <f>'Jobs By State'!I130-'Jobs By State'!I129</f>
        <v>1214</v>
      </c>
      <c r="J130">
        <f>'Jobs By State'!J130-'Jobs By State'!J129</f>
        <v>889</v>
      </c>
      <c r="K130">
        <f>'Jobs By State'!K130-'Jobs By State'!K129</f>
        <v>22650</v>
      </c>
      <c r="L130">
        <f>'Jobs By State'!L130-'Jobs By State'!L129</f>
        <v>11758</v>
      </c>
      <c r="M130">
        <f>'Jobs By State'!M130-'Jobs By State'!M129</f>
        <v>1273</v>
      </c>
      <c r="N130">
        <f>'Jobs By State'!N130-'Jobs By State'!N129</f>
        <v>1436</v>
      </c>
      <c r="O130">
        <f>'Jobs By State'!O130-'Jobs By State'!O129</f>
        <v>3292</v>
      </c>
      <c r="P130">
        <f>'Jobs By State'!P130-'Jobs By State'!P129</f>
        <v>5893</v>
      </c>
      <c r="Q130">
        <f>'Jobs By State'!Q130-'Jobs By State'!Q129</f>
        <v>267</v>
      </c>
      <c r="R130">
        <f>'Jobs By State'!R130-'Jobs By State'!R129</f>
        <v>1489</v>
      </c>
      <c r="S130">
        <f>'Jobs By State'!S130-'Jobs By State'!S129</f>
        <v>2401</v>
      </c>
      <c r="T130">
        <f>'Jobs By State'!T130-'Jobs By State'!T129</f>
        <v>-3764</v>
      </c>
      <c r="U130">
        <f>'Jobs By State'!U130-'Jobs By State'!U129</f>
        <v>50</v>
      </c>
      <c r="V130">
        <f>'Jobs By State'!V130-'Jobs By State'!V129</f>
        <v>3685</v>
      </c>
      <c r="W130">
        <f>'Jobs By State'!W130-'Jobs By State'!W129</f>
        <v>1094</v>
      </c>
      <c r="X130">
        <f>'Jobs By State'!X130-'Jobs By State'!X129</f>
        <v>9003</v>
      </c>
      <c r="Y130">
        <f>'Jobs By State'!Y130-'Jobs By State'!Y129</f>
        <v>1524</v>
      </c>
      <c r="Z130">
        <f>'Jobs By State'!Z130-'Jobs By State'!Z129</f>
        <v>2638</v>
      </c>
      <c r="AA130">
        <f>'Jobs By State'!AA130-'Jobs By State'!AA129</f>
        <v>5335</v>
      </c>
      <c r="AB130">
        <f>'Jobs By State'!AB130-'Jobs By State'!AB129</f>
        <v>848</v>
      </c>
      <c r="AC130">
        <f>'Jobs By State'!AC130-'Jobs By State'!AC129</f>
        <v>266</v>
      </c>
      <c r="AD130">
        <f>'Jobs By State'!AD130-'Jobs By State'!AD129</f>
        <v>2464</v>
      </c>
      <c r="AE130">
        <f>'Jobs By State'!AE130-'Jobs By State'!AE129</f>
        <v>592</v>
      </c>
      <c r="AF130">
        <f>'Jobs By State'!AF130-'Jobs By State'!AF129</f>
        <v>6001</v>
      </c>
      <c r="AG130">
        <f>'Jobs By State'!AG130-'Jobs By State'!AG129</f>
        <v>-300</v>
      </c>
      <c r="AH130">
        <f>'Jobs By State'!AH130-'Jobs By State'!AH129</f>
        <v>6739</v>
      </c>
      <c r="AI130">
        <f>'Jobs By State'!AI130-'Jobs By State'!AI129</f>
        <v>9851</v>
      </c>
      <c r="AJ130">
        <f>'Jobs By State'!AJ130-'Jobs By State'!AJ129</f>
        <v>-184</v>
      </c>
      <c r="AK130">
        <f>'Jobs By State'!AK130-'Jobs By State'!AK129</f>
        <v>-97</v>
      </c>
      <c r="AL130">
        <f>'Jobs By State'!AL130-'Jobs By State'!AL129</f>
        <v>-632</v>
      </c>
      <c r="AM130">
        <f>'Jobs By State'!AM130-'Jobs By State'!AM129</f>
        <v>9581</v>
      </c>
      <c r="AN130">
        <f>'Jobs By State'!AN130-'Jobs By State'!AN129</f>
        <v>3384</v>
      </c>
      <c r="AO130">
        <f>'Jobs By State'!AO130-'Jobs By State'!AO129</f>
        <v>0</v>
      </c>
      <c r="AP130">
        <f>'Jobs By State'!AP130-'Jobs By State'!AP129</f>
        <v>4824</v>
      </c>
      <c r="AQ130">
        <f>'Jobs By State'!AQ130-'Jobs By State'!AQ129</f>
        <v>336</v>
      </c>
      <c r="AR130">
        <f>'Jobs By State'!AR130-'Jobs By State'!AR129</f>
        <v>8102</v>
      </c>
      <c r="AS130">
        <f>'Jobs By State'!AS130-'Jobs By State'!AS129</f>
        <v>12193</v>
      </c>
      <c r="AT130">
        <f>'Jobs By State'!AT130-'Jobs By State'!AT129</f>
        <v>3421</v>
      </c>
      <c r="AU130">
        <f>'Jobs By State'!AU130-'Jobs By State'!AU129</f>
        <v>-203</v>
      </c>
      <c r="AV130">
        <f>'Jobs By State'!AV130-'Jobs By State'!AV129</f>
        <v>1701</v>
      </c>
      <c r="AW130">
        <f>'Jobs By State'!AW130-'Jobs By State'!AW129</f>
        <v>5527</v>
      </c>
      <c r="AX130">
        <f>'Jobs By State'!AX130-'Jobs By State'!AX129</f>
        <v>798</v>
      </c>
      <c r="AY130">
        <f>'Jobs By State'!AY130-'Jobs By State'!AY129</f>
        <v>3298</v>
      </c>
      <c r="AZ130">
        <f>'Jobs By State'!AZ130-'Jobs By State'!AZ129</f>
        <v>-698</v>
      </c>
    </row>
    <row r="131" spans="1:52" x14ac:dyDescent="0.35">
      <c r="A131" s="1">
        <v>42278</v>
      </c>
      <c r="B131">
        <f>'Jobs By State'!B131-'Jobs By State'!B130</f>
        <v>2353</v>
      </c>
      <c r="C131">
        <f>'Jobs By State'!C131-'Jobs By State'!C130</f>
        <v>-314</v>
      </c>
      <c r="D131">
        <f>'Jobs By State'!D131-'Jobs By State'!D130</f>
        <v>9209</v>
      </c>
      <c r="E131">
        <f>'Jobs By State'!E131-'Jobs By State'!E130</f>
        <v>3463</v>
      </c>
      <c r="F131">
        <f>'Jobs By State'!F131-'Jobs By State'!F130</f>
        <v>29599</v>
      </c>
      <c r="G131">
        <f>'Jobs By State'!G131-'Jobs By State'!G130</f>
        <v>7686</v>
      </c>
      <c r="H131">
        <f>'Jobs By State'!H131-'Jobs By State'!H130</f>
        <v>127</v>
      </c>
      <c r="I131">
        <f>'Jobs By State'!I131-'Jobs By State'!I130</f>
        <v>1201</v>
      </c>
      <c r="J131">
        <f>'Jobs By State'!J131-'Jobs By State'!J130</f>
        <v>778</v>
      </c>
      <c r="K131">
        <f>'Jobs By State'!K131-'Jobs By State'!K130</f>
        <v>27168</v>
      </c>
      <c r="L131">
        <f>'Jobs By State'!L131-'Jobs By State'!L130</f>
        <v>13751</v>
      </c>
      <c r="M131">
        <f>'Jobs By State'!M131-'Jobs By State'!M130</f>
        <v>1353</v>
      </c>
      <c r="N131">
        <f>'Jobs By State'!N131-'Jobs By State'!N130</f>
        <v>1510</v>
      </c>
      <c r="O131">
        <f>'Jobs By State'!O131-'Jobs By State'!O130</f>
        <v>5341</v>
      </c>
      <c r="P131">
        <f>'Jobs By State'!P131-'Jobs By State'!P130</f>
        <v>7060</v>
      </c>
      <c r="Q131">
        <f>'Jobs By State'!Q131-'Jobs By State'!Q130</f>
        <v>595</v>
      </c>
      <c r="R131">
        <f>'Jobs By State'!R131-'Jobs By State'!R130</f>
        <v>1134</v>
      </c>
      <c r="S131">
        <f>'Jobs By State'!S131-'Jobs By State'!S130</f>
        <v>3529</v>
      </c>
      <c r="T131">
        <f>'Jobs By State'!T131-'Jobs By State'!T130</f>
        <v>-2957</v>
      </c>
      <c r="U131">
        <f>'Jobs By State'!U131-'Jobs By State'!U130</f>
        <v>477</v>
      </c>
      <c r="V131">
        <f>'Jobs By State'!V131-'Jobs By State'!V130</f>
        <v>4230</v>
      </c>
      <c r="W131">
        <f>'Jobs By State'!W131-'Jobs By State'!W130</f>
        <v>2581</v>
      </c>
      <c r="X131">
        <f>'Jobs By State'!X131-'Jobs By State'!X130</f>
        <v>10013</v>
      </c>
      <c r="Y131">
        <f>'Jobs By State'!Y131-'Jobs By State'!Y130</f>
        <v>2175</v>
      </c>
      <c r="Z131">
        <f>'Jobs By State'!Z131-'Jobs By State'!Z130</f>
        <v>2630</v>
      </c>
      <c r="AA131">
        <f>'Jobs By State'!AA131-'Jobs By State'!AA130</f>
        <v>6054</v>
      </c>
      <c r="AB131">
        <f>'Jobs By State'!AB131-'Jobs By State'!AB130</f>
        <v>893</v>
      </c>
      <c r="AC131">
        <f>'Jobs By State'!AC131-'Jobs By State'!AC130</f>
        <v>184</v>
      </c>
      <c r="AD131">
        <f>'Jobs By State'!AD131-'Jobs By State'!AD130</f>
        <v>2547</v>
      </c>
      <c r="AE131">
        <f>'Jobs By State'!AE131-'Jobs By State'!AE130</f>
        <v>733</v>
      </c>
      <c r="AF131">
        <f>'Jobs By State'!AF131-'Jobs By State'!AF130</f>
        <v>7002</v>
      </c>
      <c r="AG131">
        <f>'Jobs By State'!AG131-'Jobs By State'!AG130</f>
        <v>-114</v>
      </c>
      <c r="AH131">
        <f>'Jobs By State'!AH131-'Jobs By State'!AH130</f>
        <v>9127</v>
      </c>
      <c r="AI131">
        <f>'Jobs By State'!AI131-'Jobs By State'!AI130</f>
        <v>12047</v>
      </c>
      <c r="AJ131">
        <f>'Jobs By State'!AJ131-'Jobs By State'!AJ130</f>
        <v>-66</v>
      </c>
      <c r="AK131">
        <f>'Jobs By State'!AK131-'Jobs By State'!AK130</f>
        <v>1684</v>
      </c>
      <c r="AL131">
        <f>'Jobs By State'!AL131-'Jobs By State'!AL130</f>
        <v>-735</v>
      </c>
      <c r="AM131">
        <f>'Jobs By State'!AM131-'Jobs By State'!AM130</f>
        <v>10455</v>
      </c>
      <c r="AN131">
        <f>'Jobs By State'!AN131-'Jobs By State'!AN130</f>
        <v>3986</v>
      </c>
      <c r="AO131">
        <f>'Jobs By State'!AO131-'Jobs By State'!AO130</f>
        <v>72</v>
      </c>
      <c r="AP131">
        <f>'Jobs By State'!AP131-'Jobs By State'!AP130</f>
        <v>4872</v>
      </c>
      <c r="AQ131">
        <f>'Jobs By State'!AQ131-'Jobs By State'!AQ130</f>
        <v>388</v>
      </c>
      <c r="AR131">
        <f>'Jobs By State'!AR131-'Jobs By State'!AR130</f>
        <v>10446</v>
      </c>
      <c r="AS131">
        <f>'Jobs By State'!AS131-'Jobs By State'!AS130</f>
        <v>17214</v>
      </c>
      <c r="AT131">
        <f>'Jobs By State'!AT131-'Jobs By State'!AT130</f>
        <v>3470</v>
      </c>
      <c r="AU131">
        <f>'Jobs By State'!AU131-'Jobs By State'!AU130</f>
        <v>-94</v>
      </c>
      <c r="AV131">
        <f>'Jobs By State'!AV131-'Jobs By State'!AV130</f>
        <v>2887</v>
      </c>
      <c r="AW131">
        <f>'Jobs By State'!AW131-'Jobs By State'!AW130</f>
        <v>7468</v>
      </c>
      <c r="AX131">
        <f>'Jobs By State'!AX131-'Jobs By State'!AX130</f>
        <v>726</v>
      </c>
      <c r="AY131">
        <f>'Jobs By State'!AY131-'Jobs By State'!AY130</f>
        <v>4383</v>
      </c>
      <c r="AZ131">
        <f>'Jobs By State'!AZ131-'Jobs By State'!AZ130</f>
        <v>-804</v>
      </c>
    </row>
    <row r="132" spans="1:52" x14ac:dyDescent="0.35">
      <c r="A132" s="1">
        <v>42309</v>
      </c>
      <c r="B132">
        <f>'Jobs By State'!B132-'Jobs By State'!B131</f>
        <v>2899</v>
      </c>
      <c r="C132">
        <f>'Jobs By State'!C132-'Jobs By State'!C131</f>
        <v>-282</v>
      </c>
      <c r="D132">
        <f>'Jobs By State'!D132-'Jobs By State'!D131</f>
        <v>10168</v>
      </c>
      <c r="E132">
        <f>'Jobs By State'!E132-'Jobs By State'!E131</f>
        <v>3539</v>
      </c>
      <c r="F132">
        <f>'Jobs By State'!F132-'Jobs By State'!F131</f>
        <v>32752</v>
      </c>
      <c r="G132">
        <f>'Jobs By State'!G132-'Jobs By State'!G131</f>
        <v>9148</v>
      </c>
      <c r="H132">
        <f>'Jobs By State'!H132-'Jobs By State'!H131</f>
        <v>739</v>
      </c>
      <c r="I132">
        <f>'Jobs By State'!I132-'Jobs By State'!I131</f>
        <v>1180</v>
      </c>
      <c r="J132">
        <f>'Jobs By State'!J132-'Jobs By State'!J131</f>
        <v>806</v>
      </c>
      <c r="K132">
        <f>'Jobs By State'!K132-'Jobs By State'!K131</f>
        <v>29328</v>
      </c>
      <c r="L132">
        <f>'Jobs By State'!L132-'Jobs By State'!L131</f>
        <v>15094</v>
      </c>
      <c r="M132">
        <f>'Jobs By State'!M132-'Jobs By State'!M131</f>
        <v>1367</v>
      </c>
      <c r="N132">
        <f>'Jobs By State'!N132-'Jobs By State'!N131</f>
        <v>1664</v>
      </c>
      <c r="O132">
        <f>'Jobs By State'!O132-'Jobs By State'!O131</f>
        <v>7828</v>
      </c>
      <c r="P132">
        <f>'Jobs By State'!P132-'Jobs By State'!P131</f>
        <v>8407</v>
      </c>
      <c r="Q132">
        <f>'Jobs By State'!Q132-'Jobs By State'!Q131</f>
        <v>854</v>
      </c>
      <c r="R132">
        <f>'Jobs By State'!R132-'Jobs By State'!R131</f>
        <v>641</v>
      </c>
      <c r="S132">
        <f>'Jobs By State'!S132-'Jobs By State'!S131</f>
        <v>4245</v>
      </c>
      <c r="T132">
        <f>'Jobs By State'!T132-'Jobs By State'!T131</f>
        <v>-2108</v>
      </c>
      <c r="U132">
        <f>'Jobs By State'!U132-'Jobs By State'!U131</f>
        <v>979</v>
      </c>
      <c r="V132">
        <f>'Jobs By State'!V132-'Jobs By State'!V131</f>
        <v>4674</v>
      </c>
      <c r="W132">
        <f>'Jobs By State'!W132-'Jobs By State'!W131</f>
        <v>4373</v>
      </c>
      <c r="X132">
        <f>'Jobs By State'!X132-'Jobs By State'!X131</f>
        <v>10891</v>
      </c>
      <c r="Y132">
        <f>'Jobs By State'!Y132-'Jobs By State'!Y131</f>
        <v>2882</v>
      </c>
      <c r="Z132">
        <f>'Jobs By State'!Z132-'Jobs By State'!Z131</f>
        <v>2545</v>
      </c>
      <c r="AA132">
        <f>'Jobs By State'!AA132-'Jobs By State'!AA131</f>
        <v>6313</v>
      </c>
      <c r="AB132">
        <f>'Jobs By State'!AB132-'Jobs By State'!AB131</f>
        <v>797</v>
      </c>
      <c r="AC132">
        <f>'Jobs By State'!AC132-'Jobs By State'!AC131</f>
        <v>125</v>
      </c>
      <c r="AD132">
        <f>'Jobs By State'!AD132-'Jobs By State'!AD131</f>
        <v>2421</v>
      </c>
      <c r="AE132">
        <f>'Jobs By State'!AE132-'Jobs By State'!AE131</f>
        <v>928</v>
      </c>
      <c r="AF132">
        <f>'Jobs By State'!AF132-'Jobs By State'!AF131</f>
        <v>6966</v>
      </c>
      <c r="AG132">
        <f>'Jobs By State'!AG132-'Jobs By State'!AG131</f>
        <v>158</v>
      </c>
      <c r="AH132">
        <f>'Jobs By State'!AH132-'Jobs By State'!AH131</f>
        <v>10750</v>
      </c>
      <c r="AI132">
        <f>'Jobs By State'!AI132-'Jobs By State'!AI131</f>
        <v>14105</v>
      </c>
      <c r="AJ132">
        <f>'Jobs By State'!AJ132-'Jobs By State'!AJ131</f>
        <v>-9</v>
      </c>
      <c r="AK132">
        <f>'Jobs By State'!AK132-'Jobs By State'!AK131</f>
        <v>4132</v>
      </c>
      <c r="AL132">
        <f>'Jobs By State'!AL132-'Jobs By State'!AL131</f>
        <v>-964</v>
      </c>
      <c r="AM132">
        <f>'Jobs By State'!AM132-'Jobs By State'!AM131</f>
        <v>11098</v>
      </c>
      <c r="AN132">
        <f>'Jobs By State'!AN132-'Jobs By State'!AN131</f>
        <v>4957</v>
      </c>
      <c r="AO132">
        <f>'Jobs By State'!AO132-'Jobs By State'!AO131</f>
        <v>209</v>
      </c>
      <c r="AP132">
        <f>'Jobs By State'!AP132-'Jobs By State'!AP131</f>
        <v>4919</v>
      </c>
      <c r="AQ132">
        <f>'Jobs By State'!AQ132-'Jobs By State'!AQ131</f>
        <v>397</v>
      </c>
      <c r="AR132">
        <f>'Jobs By State'!AR132-'Jobs By State'!AR131</f>
        <v>11968</v>
      </c>
      <c r="AS132">
        <f>'Jobs By State'!AS132-'Jobs By State'!AS131</f>
        <v>20815</v>
      </c>
      <c r="AT132">
        <f>'Jobs By State'!AT132-'Jobs By State'!AT131</f>
        <v>3564</v>
      </c>
      <c r="AU132">
        <f>'Jobs By State'!AU132-'Jobs By State'!AU131</f>
        <v>18</v>
      </c>
      <c r="AV132">
        <f>'Jobs By State'!AV132-'Jobs By State'!AV131</f>
        <v>3864</v>
      </c>
      <c r="AW132">
        <f>'Jobs By State'!AW132-'Jobs By State'!AW131</f>
        <v>9357</v>
      </c>
      <c r="AX132">
        <f>'Jobs By State'!AX132-'Jobs By State'!AX131</f>
        <v>572</v>
      </c>
      <c r="AY132">
        <f>'Jobs By State'!AY132-'Jobs By State'!AY131</f>
        <v>5354</v>
      </c>
      <c r="AZ132">
        <f>'Jobs By State'!AZ132-'Jobs By State'!AZ131</f>
        <v>-875</v>
      </c>
    </row>
    <row r="133" spans="1:52" x14ac:dyDescent="0.35">
      <c r="A133" s="1">
        <v>42339</v>
      </c>
      <c r="B133">
        <f>'Jobs By State'!B133-'Jobs By State'!B132</f>
        <v>3007</v>
      </c>
      <c r="C133">
        <f>'Jobs By State'!C133-'Jobs By State'!C132</f>
        <v>-229</v>
      </c>
      <c r="D133">
        <f>'Jobs By State'!D133-'Jobs By State'!D132</f>
        <v>10179</v>
      </c>
      <c r="E133">
        <f>'Jobs By State'!E133-'Jobs By State'!E132</f>
        <v>3365</v>
      </c>
      <c r="F133">
        <f>'Jobs By State'!F133-'Jobs By State'!F132</f>
        <v>33701</v>
      </c>
      <c r="G133">
        <f>'Jobs By State'!G133-'Jobs By State'!G132</f>
        <v>9418</v>
      </c>
      <c r="H133">
        <f>'Jobs By State'!H133-'Jobs By State'!H132</f>
        <v>1115</v>
      </c>
      <c r="I133">
        <f>'Jobs By State'!I133-'Jobs By State'!I132</f>
        <v>1101</v>
      </c>
      <c r="J133">
        <f>'Jobs By State'!J133-'Jobs By State'!J132</f>
        <v>965</v>
      </c>
      <c r="K133">
        <f>'Jobs By State'!K133-'Jobs By State'!K132</f>
        <v>27745</v>
      </c>
      <c r="L133">
        <f>'Jobs By State'!L133-'Jobs By State'!L132</f>
        <v>15300</v>
      </c>
      <c r="M133">
        <f>'Jobs By State'!M133-'Jobs By State'!M132</f>
        <v>1252</v>
      </c>
      <c r="N133">
        <f>'Jobs By State'!N133-'Jobs By State'!N132</f>
        <v>1829</v>
      </c>
      <c r="O133">
        <f>'Jobs By State'!O133-'Jobs By State'!O132</f>
        <v>8806</v>
      </c>
      <c r="P133">
        <f>'Jobs By State'!P133-'Jobs By State'!P132</f>
        <v>8973</v>
      </c>
      <c r="Q133">
        <f>'Jobs By State'!Q133-'Jobs By State'!Q132</f>
        <v>896</v>
      </c>
      <c r="R133">
        <f>'Jobs By State'!R133-'Jobs By State'!R132</f>
        <v>82</v>
      </c>
      <c r="S133">
        <f>'Jobs By State'!S133-'Jobs By State'!S132</f>
        <v>4379</v>
      </c>
      <c r="T133">
        <f>'Jobs By State'!T133-'Jobs By State'!T132</f>
        <v>-1572</v>
      </c>
      <c r="U133">
        <f>'Jobs By State'!U133-'Jobs By State'!U132</f>
        <v>1392</v>
      </c>
      <c r="V133">
        <f>'Jobs By State'!V133-'Jobs By State'!V132</f>
        <v>4611</v>
      </c>
      <c r="W133">
        <f>'Jobs By State'!W133-'Jobs By State'!W132</f>
        <v>5591</v>
      </c>
      <c r="X133">
        <f>'Jobs By State'!X133-'Jobs By State'!X132</f>
        <v>10999</v>
      </c>
      <c r="Y133">
        <f>'Jobs By State'!Y133-'Jobs By State'!Y132</f>
        <v>3326</v>
      </c>
      <c r="Z133">
        <f>'Jobs By State'!Z133-'Jobs By State'!Z132</f>
        <v>2100</v>
      </c>
      <c r="AA133">
        <f>'Jobs By State'!AA133-'Jobs By State'!AA132</f>
        <v>5552</v>
      </c>
      <c r="AB133">
        <f>'Jobs By State'!AB133-'Jobs By State'!AB132</f>
        <v>639</v>
      </c>
      <c r="AC133">
        <f>'Jobs By State'!AC133-'Jobs By State'!AC132</f>
        <v>86</v>
      </c>
      <c r="AD133">
        <f>'Jobs By State'!AD133-'Jobs By State'!AD132</f>
        <v>2060</v>
      </c>
      <c r="AE133">
        <f>'Jobs By State'!AE133-'Jobs By State'!AE132</f>
        <v>1076</v>
      </c>
      <c r="AF133">
        <f>'Jobs By State'!AF133-'Jobs By State'!AF132</f>
        <v>5400</v>
      </c>
      <c r="AG133">
        <f>'Jobs By State'!AG133-'Jobs By State'!AG132</f>
        <v>382</v>
      </c>
      <c r="AH133">
        <f>'Jobs By State'!AH133-'Jobs By State'!AH132</f>
        <v>9979</v>
      </c>
      <c r="AI133">
        <f>'Jobs By State'!AI133-'Jobs By State'!AI132</f>
        <v>14760</v>
      </c>
      <c r="AJ133">
        <f>'Jobs By State'!AJ133-'Jobs By State'!AJ132</f>
        <v>20</v>
      </c>
      <c r="AK133">
        <f>'Jobs By State'!AK133-'Jobs By State'!AK132</f>
        <v>5710</v>
      </c>
      <c r="AL133">
        <f>'Jobs By State'!AL133-'Jobs By State'!AL132</f>
        <v>-1492</v>
      </c>
      <c r="AM133">
        <f>'Jobs By State'!AM133-'Jobs By State'!AM132</f>
        <v>11086</v>
      </c>
      <c r="AN133">
        <f>'Jobs By State'!AN133-'Jobs By State'!AN132</f>
        <v>5190</v>
      </c>
      <c r="AO133">
        <f>'Jobs By State'!AO133-'Jobs By State'!AO132</f>
        <v>275</v>
      </c>
      <c r="AP133">
        <f>'Jobs By State'!AP133-'Jobs By State'!AP132</f>
        <v>4800</v>
      </c>
      <c r="AQ133">
        <f>'Jobs By State'!AQ133-'Jobs By State'!AQ132</f>
        <v>345</v>
      </c>
      <c r="AR133">
        <f>'Jobs By State'!AR133-'Jobs By State'!AR132</f>
        <v>11964</v>
      </c>
      <c r="AS133">
        <f>'Jobs By State'!AS133-'Jobs By State'!AS132</f>
        <v>21505</v>
      </c>
      <c r="AT133">
        <f>'Jobs By State'!AT133-'Jobs By State'!AT132</f>
        <v>3762</v>
      </c>
      <c r="AU133">
        <f>'Jobs By State'!AU133-'Jobs By State'!AU132</f>
        <v>92</v>
      </c>
      <c r="AV133">
        <f>'Jobs By State'!AV133-'Jobs By State'!AV132</f>
        <v>3863</v>
      </c>
      <c r="AW133">
        <f>'Jobs By State'!AW133-'Jobs By State'!AW132</f>
        <v>10525</v>
      </c>
      <c r="AX133">
        <f>'Jobs By State'!AX133-'Jobs By State'!AX132</f>
        <v>365</v>
      </c>
      <c r="AY133">
        <f>'Jobs By State'!AY133-'Jobs By State'!AY132</f>
        <v>5754</v>
      </c>
      <c r="AZ133">
        <f>'Jobs By State'!AZ133-'Jobs By State'!AZ132</f>
        <v>-881</v>
      </c>
    </row>
    <row r="134" spans="1:52" x14ac:dyDescent="0.35">
      <c r="A134" s="1">
        <v>42370</v>
      </c>
      <c r="B134">
        <f>'Jobs By State'!B134-'Jobs By State'!B133</f>
        <v>2569</v>
      </c>
      <c r="C134">
        <f>'Jobs By State'!C134-'Jobs By State'!C133</f>
        <v>-203</v>
      </c>
      <c r="D134">
        <f>'Jobs By State'!D134-'Jobs By State'!D133</f>
        <v>9123</v>
      </c>
      <c r="E134">
        <f>'Jobs By State'!E134-'Jobs By State'!E133</f>
        <v>2791</v>
      </c>
      <c r="F134">
        <f>'Jobs By State'!F134-'Jobs By State'!F133</f>
        <v>31299</v>
      </c>
      <c r="G134">
        <f>'Jobs By State'!G134-'Jobs By State'!G133</f>
        <v>8283</v>
      </c>
      <c r="H134">
        <f>'Jobs By State'!H134-'Jobs By State'!H133</f>
        <v>1175</v>
      </c>
      <c r="I134">
        <f>'Jobs By State'!I134-'Jobs By State'!I133</f>
        <v>921</v>
      </c>
      <c r="J134">
        <f>'Jobs By State'!J134-'Jobs By State'!J133</f>
        <v>1119</v>
      </c>
      <c r="K134">
        <f>'Jobs By State'!K134-'Jobs By State'!K133</f>
        <v>23004</v>
      </c>
      <c r="L134">
        <f>'Jobs By State'!L134-'Jobs By State'!L133</f>
        <v>14468</v>
      </c>
      <c r="M134">
        <f>'Jobs By State'!M134-'Jobs By State'!M133</f>
        <v>1013</v>
      </c>
      <c r="N134">
        <f>'Jobs By State'!N134-'Jobs By State'!N133</f>
        <v>1878</v>
      </c>
      <c r="O134">
        <f>'Jobs By State'!O134-'Jobs By State'!O133</f>
        <v>7265</v>
      </c>
      <c r="P134">
        <f>'Jobs By State'!P134-'Jobs By State'!P133</f>
        <v>8044</v>
      </c>
      <c r="Q134">
        <f>'Jobs By State'!Q134-'Jobs By State'!Q133</f>
        <v>585</v>
      </c>
      <c r="R134">
        <f>'Jobs By State'!R134-'Jobs By State'!R133</f>
        <v>-605</v>
      </c>
      <c r="S134">
        <f>'Jobs By State'!S134-'Jobs By State'!S133</f>
        <v>3944</v>
      </c>
      <c r="T134">
        <f>'Jobs By State'!T134-'Jobs By State'!T133</f>
        <v>-1571</v>
      </c>
      <c r="U134">
        <f>'Jobs By State'!U134-'Jobs By State'!U133</f>
        <v>1623</v>
      </c>
      <c r="V134">
        <f>'Jobs By State'!V134-'Jobs By State'!V133</f>
        <v>3966</v>
      </c>
      <c r="W134">
        <f>'Jobs By State'!W134-'Jobs By State'!W133</f>
        <v>5767</v>
      </c>
      <c r="X134">
        <f>'Jobs By State'!X134-'Jobs By State'!X133</f>
        <v>9874</v>
      </c>
      <c r="Y134">
        <f>'Jobs By State'!Y134-'Jobs By State'!Y133</f>
        <v>3078</v>
      </c>
      <c r="Z134">
        <f>'Jobs By State'!Z134-'Jobs By State'!Z133</f>
        <v>1171</v>
      </c>
      <c r="AA134">
        <f>'Jobs By State'!AA134-'Jobs By State'!AA133</f>
        <v>3657</v>
      </c>
      <c r="AB134">
        <f>'Jobs By State'!AB134-'Jobs By State'!AB133</f>
        <v>497</v>
      </c>
      <c r="AC134">
        <f>'Jobs By State'!AC134-'Jobs By State'!AC133</f>
        <v>51</v>
      </c>
      <c r="AD134">
        <f>'Jobs By State'!AD134-'Jobs By State'!AD133</f>
        <v>1556</v>
      </c>
      <c r="AE134">
        <f>'Jobs By State'!AE134-'Jobs By State'!AE133</f>
        <v>1033</v>
      </c>
      <c r="AF134">
        <f>'Jobs By State'!AF134-'Jobs By State'!AF133</f>
        <v>2673</v>
      </c>
      <c r="AG134">
        <f>'Jobs By State'!AG134-'Jobs By State'!AG133</f>
        <v>458</v>
      </c>
      <c r="AH134">
        <f>'Jobs By State'!AH134-'Jobs By State'!AH133</f>
        <v>6259</v>
      </c>
      <c r="AI134">
        <f>'Jobs By State'!AI134-'Jobs By State'!AI133</f>
        <v>13625</v>
      </c>
      <c r="AJ134">
        <f>'Jobs By State'!AJ134-'Jobs By State'!AJ133</f>
        <v>41</v>
      </c>
      <c r="AK134">
        <f>'Jobs By State'!AK134-'Jobs By State'!AK133</f>
        <v>5317</v>
      </c>
      <c r="AL134">
        <f>'Jobs By State'!AL134-'Jobs By State'!AL133</f>
        <v>-2318</v>
      </c>
      <c r="AM134">
        <f>'Jobs By State'!AM134-'Jobs By State'!AM133</f>
        <v>10246</v>
      </c>
      <c r="AN134">
        <f>'Jobs By State'!AN134-'Jobs By State'!AN133</f>
        <v>3878</v>
      </c>
      <c r="AO134">
        <f>'Jobs By State'!AO134-'Jobs By State'!AO133</f>
        <v>245</v>
      </c>
      <c r="AP134">
        <f>'Jobs By State'!AP134-'Jobs By State'!AP133</f>
        <v>4363</v>
      </c>
      <c r="AQ134">
        <f>'Jobs By State'!AQ134-'Jobs By State'!AQ133</f>
        <v>257</v>
      </c>
      <c r="AR134">
        <f>'Jobs By State'!AR134-'Jobs By State'!AR133</f>
        <v>10473</v>
      </c>
      <c r="AS134">
        <f>'Jobs By State'!AS134-'Jobs By State'!AS133</f>
        <v>19237</v>
      </c>
      <c r="AT134">
        <f>'Jobs By State'!AT134-'Jobs By State'!AT133</f>
        <v>3958</v>
      </c>
      <c r="AU134">
        <f>'Jobs By State'!AU134-'Jobs By State'!AU133</f>
        <v>113</v>
      </c>
      <c r="AV134">
        <f>'Jobs By State'!AV134-'Jobs By State'!AV133</f>
        <v>3100</v>
      </c>
      <c r="AW134">
        <f>'Jobs By State'!AW134-'Jobs By State'!AW133</f>
        <v>10723</v>
      </c>
      <c r="AX134">
        <f>'Jobs By State'!AX134-'Jobs By State'!AX133</f>
        <v>182</v>
      </c>
      <c r="AY134">
        <f>'Jobs By State'!AY134-'Jobs By State'!AY133</f>
        <v>5314</v>
      </c>
      <c r="AZ134">
        <f>'Jobs By State'!AZ134-'Jobs By State'!AZ133</f>
        <v>-809</v>
      </c>
    </row>
    <row r="135" spans="1:52" x14ac:dyDescent="0.35">
      <c r="A135" s="1">
        <v>42401</v>
      </c>
      <c r="B135">
        <f>'Jobs By State'!B135-'Jobs By State'!B134</f>
        <v>1816</v>
      </c>
      <c r="C135">
        <f>'Jobs By State'!C135-'Jobs By State'!C134</f>
        <v>-212</v>
      </c>
      <c r="D135">
        <f>'Jobs By State'!D135-'Jobs By State'!D134</f>
        <v>7462</v>
      </c>
      <c r="E135">
        <f>'Jobs By State'!E135-'Jobs By State'!E134</f>
        <v>1912</v>
      </c>
      <c r="F135">
        <f>'Jobs By State'!F135-'Jobs By State'!F134</f>
        <v>27166</v>
      </c>
      <c r="G135">
        <f>'Jobs By State'!G135-'Jobs By State'!G134</f>
        <v>6293</v>
      </c>
      <c r="H135">
        <f>'Jobs By State'!H135-'Jobs By State'!H134</f>
        <v>1157</v>
      </c>
      <c r="I135">
        <f>'Jobs By State'!I135-'Jobs By State'!I134</f>
        <v>649</v>
      </c>
      <c r="J135">
        <f>'Jobs By State'!J135-'Jobs By State'!J134</f>
        <v>1087</v>
      </c>
      <c r="K135">
        <f>'Jobs By State'!K135-'Jobs By State'!K134</f>
        <v>16778</v>
      </c>
      <c r="L135">
        <f>'Jobs By State'!L135-'Jobs By State'!L134</f>
        <v>13060</v>
      </c>
      <c r="M135">
        <f>'Jobs By State'!M135-'Jobs By State'!M134</f>
        <v>744</v>
      </c>
      <c r="N135">
        <f>'Jobs By State'!N135-'Jobs By State'!N134</f>
        <v>1807</v>
      </c>
      <c r="O135">
        <f>'Jobs By State'!O135-'Jobs By State'!O134</f>
        <v>3711</v>
      </c>
      <c r="P135">
        <f>'Jobs By State'!P135-'Jobs By State'!P134</f>
        <v>6139</v>
      </c>
      <c r="Q135">
        <f>'Jobs By State'!Q135-'Jobs By State'!Q134</f>
        <v>46</v>
      </c>
      <c r="R135">
        <f>'Jobs By State'!R135-'Jobs By State'!R134</f>
        <v>-1349</v>
      </c>
      <c r="S135">
        <f>'Jobs By State'!S135-'Jobs By State'!S134</f>
        <v>3389</v>
      </c>
      <c r="T135">
        <f>'Jobs By State'!T135-'Jobs By State'!T134</f>
        <v>-2044</v>
      </c>
      <c r="U135">
        <f>'Jobs By State'!U135-'Jobs By State'!U134</f>
        <v>1686</v>
      </c>
      <c r="V135">
        <f>'Jobs By State'!V135-'Jobs By State'!V134</f>
        <v>3052</v>
      </c>
      <c r="W135">
        <f>'Jobs By State'!W135-'Jobs By State'!W134</f>
        <v>5335</v>
      </c>
      <c r="X135">
        <f>'Jobs By State'!X135-'Jobs By State'!X134</f>
        <v>7955</v>
      </c>
      <c r="Y135">
        <f>'Jobs By State'!Y135-'Jobs By State'!Y134</f>
        <v>2186</v>
      </c>
      <c r="Z135">
        <f>'Jobs By State'!Z135-'Jobs By State'!Z134</f>
        <v>13</v>
      </c>
      <c r="AA135">
        <f>'Jobs By State'!AA135-'Jobs By State'!AA134</f>
        <v>1082</v>
      </c>
      <c r="AB135">
        <f>'Jobs By State'!AB135-'Jobs By State'!AB134</f>
        <v>401</v>
      </c>
      <c r="AC135">
        <f>'Jobs By State'!AC135-'Jobs By State'!AC134</f>
        <v>-3</v>
      </c>
      <c r="AD135">
        <f>'Jobs By State'!AD135-'Jobs By State'!AD134</f>
        <v>1261</v>
      </c>
      <c r="AE135">
        <f>'Jobs By State'!AE135-'Jobs By State'!AE134</f>
        <v>840</v>
      </c>
      <c r="AF135">
        <f>'Jobs By State'!AF135-'Jobs By State'!AF134</f>
        <v>-192</v>
      </c>
      <c r="AG135">
        <f>'Jobs By State'!AG135-'Jobs By State'!AG134</f>
        <v>325</v>
      </c>
      <c r="AH135">
        <f>'Jobs By State'!AH135-'Jobs By State'!AH134</f>
        <v>471</v>
      </c>
      <c r="AI135">
        <f>'Jobs By State'!AI135-'Jobs By State'!AI134</f>
        <v>11238</v>
      </c>
      <c r="AJ135">
        <f>'Jobs By State'!AJ135-'Jobs By State'!AJ134</f>
        <v>89</v>
      </c>
      <c r="AK135">
        <f>'Jobs By State'!AK135-'Jobs By State'!AK134</f>
        <v>3356</v>
      </c>
      <c r="AL135">
        <f>'Jobs By State'!AL135-'Jobs By State'!AL134</f>
        <v>-3256</v>
      </c>
      <c r="AM135">
        <f>'Jobs By State'!AM135-'Jobs By State'!AM134</f>
        <v>8701</v>
      </c>
      <c r="AN135">
        <f>'Jobs By State'!AN135-'Jobs By State'!AN134</f>
        <v>1451</v>
      </c>
      <c r="AO135">
        <f>'Jobs By State'!AO135-'Jobs By State'!AO134</f>
        <v>177</v>
      </c>
      <c r="AP135">
        <f>'Jobs By State'!AP135-'Jobs By State'!AP134</f>
        <v>3774</v>
      </c>
      <c r="AQ135">
        <f>'Jobs By State'!AQ135-'Jobs By State'!AQ134</f>
        <v>189</v>
      </c>
      <c r="AR135">
        <f>'Jobs By State'!AR135-'Jobs By State'!AR134</f>
        <v>8226</v>
      </c>
      <c r="AS135">
        <f>'Jobs By State'!AS135-'Jobs By State'!AS134</f>
        <v>15304</v>
      </c>
      <c r="AT135">
        <f>'Jobs By State'!AT135-'Jobs By State'!AT134</f>
        <v>4163</v>
      </c>
      <c r="AU135">
        <f>'Jobs By State'!AU135-'Jobs By State'!AU134</f>
        <v>121</v>
      </c>
      <c r="AV135">
        <f>'Jobs By State'!AV135-'Jobs By State'!AV134</f>
        <v>1892</v>
      </c>
      <c r="AW135">
        <f>'Jobs By State'!AW135-'Jobs By State'!AW134</f>
        <v>10133</v>
      </c>
      <c r="AX135">
        <f>'Jobs By State'!AX135-'Jobs By State'!AX134</f>
        <v>69</v>
      </c>
      <c r="AY135">
        <f>'Jobs By State'!AY135-'Jobs By State'!AY134</f>
        <v>4193</v>
      </c>
      <c r="AZ135">
        <f>'Jobs By State'!AZ135-'Jobs By State'!AZ134</f>
        <v>-682</v>
      </c>
    </row>
    <row r="136" spans="1:52" x14ac:dyDescent="0.35">
      <c r="A136" s="1">
        <v>42430</v>
      </c>
      <c r="B136">
        <f>'Jobs By State'!B136-'Jobs By State'!B135</f>
        <v>1056</v>
      </c>
      <c r="C136">
        <f>'Jobs By State'!C136-'Jobs By State'!C135</f>
        <v>-242</v>
      </c>
      <c r="D136">
        <f>'Jobs By State'!D136-'Jobs By State'!D135</f>
        <v>5713</v>
      </c>
      <c r="E136">
        <f>'Jobs By State'!E136-'Jobs By State'!E135</f>
        <v>905</v>
      </c>
      <c r="F136">
        <f>'Jobs By State'!F136-'Jobs By State'!F135</f>
        <v>23323</v>
      </c>
      <c r="G136">
        <f>'Jobs By State'!G136-'Jobs By State'!G135</f>
        <v>4225</v>
      </c>
      <c r="H136">
        <f>'Jobs By State'!H136-'Jobs By State'!H135</f>
        <v>1222</v>
      </c>
      <c r="I136">
        <f>'Jobs By State'!I136-'Jobs By State'!I135</f>
        <v>326</v>
      </c>
      <c r="J136">
        <f>'Jobs By State'!J136-'Jobs By State'!J135</f>
        <v>800</v>
      </c>
      <c r="K136">
        <f>'Jobs By State'!K136-'Jobs By State'!K135</f>
        <v>11159</v>
      </c>
      <c r="L136">
        <f>'Jobs By State'!L136-'Jobs By State'!L135</f>
        <v>11578</v>
      </c>
      <c r="M136">
        <f>'Jobs By State'!M136-'Jobs By State'!M135</f>
        <v>577</v>
      </c>
      <c r="N136">
        <f>'Jobs By State'!N136-'Jobs By State'!N135</f>
        <v>1655</v>
      </c>
      <c r="O136">
        <f>'Jobs By State'!O136-'Jobs By State'!O135</f>
        <v>-642</v>
      </c>
      <c r="P136">
        <f>'Jobs By State'!P136-'Jobs By State'!P135</f>
        <v>4032</v>
      </c>
      <c r="Q136">
        <f>'Jobs By State'!Q136-'Jobs By State'!Q135</f>
        <v>-435</v>
      </c>
      <c r="R136">
        <f>'Jobs By State'!R136-'Jobs By State'!R135</f>
        <v>-1984</v>
      </c>
      <c r="S136">
        <f>'Jobs By State'!S136-'Jobs By State'!S135</f>
        <v>3076</v>
      </c>
      <c r="T136">
        <f>'Jobs By State'!T136-'Jobs By State'!T135</f>
        <v>-3024</v>
      </c>
      <c r="U136">
        <f>'Jobs By State'!U136-'Jobs By State'!U135</f>
        <v>1628</v>
      </c>
      <c r="V136">
        <f>'Jobs By State'!V136-'Jobs By State'!V135</f>
        <v>2281</v>
      </c>
      <c r="W136">
        <f>'Jobs By State'!W136-'Jobs By State'!W135</f>
        <v>4770</v>
      </c>
      <c r="X136">
        <f>'Jobs By State'!X136-'Jobs By State'!X135</f>
        <v>5705</v>
      </c>
      <c r="Y136">
        <f>'Jobs By State'!Y136-'Jobs By State'!Y135</f>
        <v>1093</v>
      </c>
      <c r="Z136">
        <f>'Jobs By State'!Z136-'Jobs By State'!Z135</f>
        <v>-996</v>
      </c>
      <c r="AA136">
        <f>'Jobs By State'!AA136-'Jobs By State'!AA135</f>
        <v>-1374</v>
      </c>
      <c r="AB136">
        <f>'Jobs By State'!AB136-'Jobs By State'!AB135</f>
        <v>346</v>
      </c>
      <c r="AC136">
        <f>'Jobs By State'!AC136-'Jobs By State'!AC135</f>
        <v>-87</v>
      </c>
      <c r="AD136">
        <f>'Jobs By State'!AD136-'Jobs By State'!AD135</f>
        <v>1332</v>
      </c>
      <c r="AE136">
        <f>'Jobs By State'!AE136-'Jobs By State'!AE135</f>
        <v>611</v>
      </c>
      <c r="AF136">
        <f>'Jobs By State'!AF136-'Jobs By State'!AF135</f>
        <v>-2266</v>
      </c>
      <c r="AG136">
        <f>'Jobs By State'!AG136-'Jobs By State'!AG135</f>
        <v>72</v>
      </c>
      <c r="AH136">
        <f>'Jobs By State'!AH136-'Jobs By State'!AH135</f>
        <v>-5395</v>
      </c>
      <c r="AI136">
        <f>'Jobs By State'!AI136-'Jobs By State'!AI135</f>
        <v>8465</v>
      </c>
      <c r="AJ136">
        <f>'Jobs By State'!AJ136-'Jobs By State'!AJ135</f>
        <v>198</v>
      </c>
      <c r="AK136">
        <f>'Jobs By State'!AK136-'Jobs By State'!AK135</f>
        <v>599</v>
      </c>
      <c r="AL136">
        <f>'Jobs By State'!AL136-'Jobs By State'!AL135</f>
        <v>-3994</v>
      </c>
      <c r="AM136">
        <f>'Jobs By State'!AM136-'Jobs By State'!AM135</f>
        <v>6781</v>
      </c>
      <c r="AN136">
        <f>'Jobs By State'!AN136-'Jobs By State'!AN135</f>
        <v>-1093</v>
      </c>
      <c r="AO136">
        <f>'Jobs By State'!AO136-'Jobs By State'!AO135</f>
        <v>95</v>
      </c>
      <c r="AP136">
        <f>'Jobs By State'!AP136-'Jobs By State'!AP135</f>
        <v>3242</v>
      </c>
      <c r="AQ136">
        <f>'Jobs By State'!AQ136-'Jobs By State'!AQ135</f>
        <v>180</v>
      </c>
      <c r="AR136">
        <f>'Jobs By State'!AR136-'Jobs By State'!AR135</f>
        <v>6164</v>
      </c>
      <c r="AS136">
        <f>'Jobs By State'!AS136-'Jobs By State'!AS135</f>
        <v>11358</v>
      </c>
      <c r="AT136">
        <f>'Jobs By State'!AT136-'Jobs By State'!AT135</f>
        <v>4345</v>
      </c>
      <c r="AU136">
        <f>'Jobs By State'!AU136-'Jobs By State'!AU135</f>
        <v>155</v>
      </c>
      <c r="AV136">
        <f>'Jobs By State'!AV136-'Jobs By State'!AV135</f>
        <v>647</v>
      </c>
      <c r="AW136">
        <f>'Jobs By State'!AW136-'Jobs By State'!AW135</f>
        <v>9159</v>
      </c>
      <c r="AX136">
        <f>'Jobs By State'!AX136-'Jobs By State'!AX135</f>
        <v>69</v>
      </c>
      <c r="AY136">
        <f>'Jobs By State'!AY136-'Jobs By State'!AY135</f>
        <v>2778</v>
      </c>
      <c r="AZ136">
        <f>'Jobs By State'!AZ136-'Jobs By State'!AZ135</f>
        <v>-533</v>
      </c>
    </row>
    <row r="137" spans="1:52" x14ac:dyDescent="0.35">
      <c r="A137" s="1">
        <v>42461</v>
      </c>
      <c r="B137">
        <f>'Jobs By State'!B137-'Jobs By State'!B136</f>
        <v>673</v>
      </c>
      <c r="C137">
        <f>'Jobs By State'!C137-'Jobs By State'!C136</f>
        <v>-270</v>
      </c>
      <c r="D137">
        <f>'Jobs By State'!D137-'Jobs By State'!D136</f>
        <v>4814</v>
      </c>
      <c r="E137">
        <f>'Jobs By State'!E137-'Jobs By State'!E136</f>
        <v>-2</v>
      </c>
      <c r="F137">
        <f>'Jobs By State'!F137-'Jobs By State'!F136</f>
        <v>22768</v>
      </c>
      <c r="G137">
        <f>'Jobs By State'!G137-'Jobs By State'!G136</f>
        <v>2960</v>
      </c>
      <c r="H137">
        <f>'Jobs By State'!H137-'Jobs By State'!H136</f>
        <v>1374</v>
      </c>
      <c r="I137">
        <f>'Jobs By State'!I137-'Jobs By State'!I136</f>
        <v>17</v>
      </c>
      <c r="J137">
        <f>'Jobs By State'!J137-'Jobs By State'!J136</f>
        <v>372</v>
      </c>
      <c r="K137">
        <f>'Jobs By State'!K137-'Jobs By State'!K136</f>
        <v>8638</v>
      </c>
      <c r="L137">
        <f>'Jobs By State'!L137-'Jobs By State'!L136</f>
        <v>10706</v>
      </c>
      <c r="M137">
        <f>'Jobs By State'!M137-'Jobs By State'!M136</f>
        <v>615</v>
      </c>
      <c r="N137">
        <f>'Jobs By State'!N137-'Jobs By State'!N136</f>
        <v>1522</v>
      </c>
      <c r="O137">
        <f>'Jobs By State'!O137-'Jobs By State'!O136</f>
        <v>-4422</v>
      </c>
      <c r="P137">
        <f>'Jobs By State'!P137-'Jobs By State'!P136</f>
        <v>2356</v>
      </c>
      <c r="Q137">
        <f>'Jobs By State'!Q137-'Jobs By State'!Q136</f>
        <v>-607</v>
      </c>
      <c r="R137">
        <f>'Jobs By State'!R137-'Jobs By State'!R136</f>
        <v>-2299</v>
      </c>
      <c r="S137">
        <f>'Jobs By State'!S137-'Jobs By State'!S136</f>
        <v>3113</v>
      </c>
      <c r="T137">
        <f>'Jobs By State'!T137-'Jobs By State'!T136</f>
        <v>-4036</v>
      </c>
      <c r="U137">
        <f>'Jobs By State'!U137-'Jobs By State'!U136</f>
        <v>1512</v>
      </c>
      <c r="V137">
        <f>'Jobs By State'!V137-'Jobs By State'!V136</f>
        <v>2074</v>
      </c>
      <c r="W137">
        <f>'Jobs By State'!W137-'Jobs By State'!W136</f>
        <v>4508</v>
      </c>
      <c r="X137">
        <f>'Jobs By State'!X137-'Jobs By State'!X136</f>
        <v>4000</v>
      </c>
      <c r="Y137">
        <f>'Jobs By State'!Y137-'Jobs By State'!Y136</f>
        <v>366</v>
      </c>
      <c r="Z137">
        <f>'Jobs By State'!Z137-'Jobs By State'!Z136</f>
        <v>-1451</v>
      </c>
      <c r="AA137">
        <f>'Jobs By State'!AA137-'Jobs By State'!AA136</f>
        <v>-2719</v>
      </c>
      <c r="AB137">
        <f>'Jobs By State'!AB137-'Jobs By State'!AB136</f>
        <v>342</v>
      </c>
      <c r="AC137">
        <f>'Jobs By State'!AC137-'Jobs By State'!AC136</f>
        <v>-165</v>
      </c>
      <c r="AD137">
        <f>'Jobs By State'!AD137-'Jobs By State'!AD136</f>
        <v>1790</v>
      </c>
      <c r="AE137">
        <f>'Jobs By State'!AE137-'Jobs By State'!AE136</f>
        <v>485</v>
      </c>
      <c r="AF137">
        <f>'Jobs By State'!AF137-'Jobs By State'!AF136</f>
        <v>-2698</v>
      </c>
      <c r="AG137">
        <f>'Jobs By State'!AG137-'Jobs By State'!AG136</f>
        <v>-140</v>
      </c>
      <c r="AH137">
        <f>'Jobs By State'!AH137-'Jobs By State'!AH136</f>
        <v>-8699</v>
      </c>
      <c r="AI137">
        <f>'Jobs By State'!AI137-'Jobs By State'!AI136</f>
        <v>6526</v>
      </c>
      <c r="AJ137">
        <f>'Jobs By State'!AJ137-'Jobs By State'!AJ136</f>
        <v>366</v>
      </c>
      <c r="AK137">
        <f>'Jobs By State'!AK137-'Jobs By State'!AK136</f>
        <v>-1770</v>
      </c>
      <c r="AL137">
        <f>'Jobs By State'!AL137-'Jobs By State'!AL136</f>
        <v>-4209</v>
      </c>
      <c r="AM137">
        <f>'Jobs By State'!AM137-'Jobs By State'!AM136</f>
        <v>4947</v>
      </c>
      <c r="AN137">
        <f>'Jobs By State'!AN137-'Jobs By State'!AN136</f>
        <v>-2519</v>
      </c>
      <c r="AO137">
        <f>'Jobs By State'!AO137-'Jobs By State'!AO136</f>
        <v>44</v>
      </c>
      <c r="AP137">
        <f>'Jobs By State'!AP137-'Jobs By State'!AP136</f>
        <v>3075</v>
      </c>
      <c r="AQ137">
        <f>'Jobs By State'!AQ137-'Jobs By State'!AQ136</f>
        <v>204</v>
      </c>
      <c r="AR137">
        <f>'Jobs By State'!AR137-'Jobs By State'!AR136</f>
        <v>5029</v>
      </c>
      <c r="AS137">
        <f>'Jobs By State'!AS137-'Jobs By State'!AS136</f>
        <v>9138</v>
      </c>
      <c r="AT137">
        <f>'Jobs By State'!AT137-'Jobs By State'!AT136</f>
        <v>4558</v>
      </c>
      <c r="AU137">
        <f>'Jobs By State'!AU137-'Jobs By State'!AU136</f>
        <v>201</v>
      </c>
      <c r="AV137">
        <f>'Jobs By State'!AV137-'Jobs By State'!AV136</f>
        <v>355</v>
      </c>
      <c r="AW137">
        <f>'Jobs By State'!AW137-'Jobs By State'!AW136</f>
        <v>8331</v>
      </c>
      <c r="AX137">
        <f>'Jobs By State'!AX137-'Jobs By State'!AX136</f>
        <v>167</v>
      </c>
      <c r="AY137">
        <f>'Jobs By State'!AY137-'Jobs By State'!AY136</f>
        <v>1461</v>
      </c>
      <c r="AZ137">
        <f>'Jobs By State'!AZ137-'Jobs By State'!AZ136</f>
        <v>-368</v>
      </c>
    </row>
    <row r="138" spans="1:52" x14ac:dyDescent="0.35">
      <c r="A138" s="1">
        <v>42491</v>
      </c>
      <c r="B138">
        <f>'Jobs By State'!B138-'Jobs By State'!B137</f>
        <v>869</v>
      </c>
      <c r="C138">
        <f>'Jobs By State'!C138-'Jobs By State'!C137</f>
        <v>-308</v>
      </c>
      <c r="D138">
        <f>'Jobs By State'!D138-'Jobs By State'!D137</f>
        <v>5295</v>
      </c>
      <c r="E138">
        <f>'Jobs By State'!E138-'Jobs By State'!E137</f>
        <v>-491</v>
      </c>
      <c r="F138">
        <f>'Jobs By State'!F138-'Jobs By State'!F137</f>
        <v>26150</v>
      </c>
      <c r="G138">
        <f>'Jobs By State'!G138-'Jobs By State'!G137</f>
        <v>3108</v>
      </c>
      <c r="H138">
        <f>'Jobs By State'!H138-'Jobs By State'!H137</f>
        <v>1620</v>
      </c>
      <c r="I138">
        <f>'Jobs By State'!I138-'Jobs By State'!I137</f>
        <v>-240</v>
      </c>
      <c r="J138">
        <f>'Jobs By State'!J138-'Jobs By State'!J137</f>
        <v>2</v>
      </c>
      <c r="K138">
        <f>'Jobs By State'!K138-'Jobs By State'!K137</f>
        <v>10514</v>
      </c>
      <c r="L138">
        <f>'Jobs By State'!L138-'Jobs By State'!L137</f>
        <v>10864</v>
      </c>
      <c r="M138">
        <f>'Jobs By State'!M138-'Jobs By State'!M137</f>
        <v>904</v>
      </c>
      <c r="N138">
        <f>'Jobs By State'!N138-'Jobs By State'!N137</f>
        <v>1447</v>
      </c>
      <c r="O138">
        <f>'Jobs By State'!O138-'Jobs By State'!O137</f>
        <v>-6451</v>
      </c>
      <c r="P138">
        <f>'Jobs By State'!P138-'Jobs By State'!P137</f>
        <v>1591</v>
      </c>
      <c r="Q138">
        <f>'Jobs By State'!Q138-'Jobs By State'!Q137</f>
        <v>-380</v>
      </c>
      <c r="R138">
        <f>'Jobs By State'!R138-'Jobs By State'!R137</f>
        <v>-2157</v>
      </c>
      <c r="S138">
        <f>'Jobs By State'!S138-'Jobs By State'!S137</f>
        <v>3409</v>
      </c>
      <c r="T138">
        <f>'Jobs By State'!T138-'Jobs By State'!T137</f>
        <v>-4587</v>
      </c>
      <c r="U138">
        <f>'Jobs By State'!U138-'Jobs By State'!U137</f>
        <v>1372</v>
      </c>
      <c r="V138">
        <f>'Jobs By State'!V138-'Jobs By State'!V137</f>
        <v>2471</v>
      </c>
      <c r="W138">
        <f>'Jobs By State'!W138-'Jobs By State'!W137</f>
        <v>4643</v>
      </c>
      <c r="X138">
        <f>'Jobs By State'!X138-'Jobs By State'!X137</f>
        <v>3644</v>
      </c>
      <c r="Y138">
        <f>'Jobs By State'!Y138-'Jobs By State'!Y137</f>
        <v>156</v>
      </c>
      <c r="Z138">
        <f>'Jobs By State'!Z138-'Jobs By State'!Z137</f>
        <v>-1113</v>
      </c>
      <c r="AA138">
        <f>'Jobs By State'!AA138-'Jobs By State'!AA137</f>
        <v>-2590</v>
      </c>
      <c r="AB138">
        <f>'Jobs By State'!AB138-'Jobs By State'!AB137</f>
        <v>371</v>
      </c>
      <c r="AC138">
        <f>'Jobs By State'!AC138-'Jobs By State'!AC137</f>
        <v>-204</v>
      </c>
      <c r="AD138">
        <f>'Jobs By State'!AD138-'Jobs By State'!AD137</f>
        <v>2498</v>
      </c>
      <c r="AE138">
        <f>'Jobs By State'!AE138-'Jobs By State'!AE137</f>
        <v>546</v>
      </c>
      <c r="AF138">
        <f>'Jobs By State'!AF138-'Jobs By State'!AF137</f>
        <v>-1557</v>
      </c>
      <c r="AG138">
        <f>'Jobs By State'!AG138-'Jobs By State'!AG137</f>
        <v>-274</v>
      </c>
      <c r="AH138">
        <f>'Jobs By State'!AH138-'Jobs By State'!AH137</f>
        <v>-8484</v>
      </c>
      <c r="AI138">
        <f>'Jobs By State'!AI138-'Jobs By State'!AI137</f>
        <v>6008</v>
      </c>
      <c r="AJ138">
        <f>'Jobs By State'!AJ138-'Jobs By State'!AJ137</f>
        <v>546</v>
      </c>
      <c r="AK138">
        <f>'Jobs By State'!AK138-'Jobs By State'!AK137</f>
        <v>-2971</v>
      </c>
      <c r="AL138">
        <f>'Jobs By State'!AL138-'Jobs By State'!AL137</f>
        <v>-3703</v>
      </c>
      <c r="AM138">
        <f>'Jobs By State'!AM138-'Jobs By State'!AM137</f>
        <v>3651</v>
      </c>
      <c r="AN138">
        <f>'Jobs By State'!AN138-'Jobs By State'!AN137</f>
        <v>-2034</v>
      </c>
      <c r="AO138">
        <f>'Jobs By State'!AO138-'Jobs By State'!AO137</f>
        <v>41</v>
      </c>
      <c r="AP138">
        <f>'Jobs By State'!AP138-'Jobs By State'!AP137</f>
        <v>3222</v>
      </c>
      <c r="AQ138">
        <f>'Jobs By State'!AQ138-'Jobs By State'!AQ137</f>
        <v>246</v>
      </c>
      <c r="AR138">
        <f>'Jobs By State'!AR138-'Jobs By State'!AR137</f>
        <v>5052</v>
      </c>
      <c r="AS138">
        <f>'Jobs By State'!AS138-'Jobs By State'!AS137</f>
        <v>9689</v>
      </c>
      <c r="AT138">
        <f>'Jobs By State'!AT138-'Jobs By State'!AT137</f>
        <v>4785</v>
      </c>
      <c r="AU138">
        <f>'Jobs By State'!AU138-'Jobs By State'!AU137</f>
        <v>232</v>
      </c>
      <c r="AV138">
        <f>'Jobs By State'!AV138-'Jobs By State'!AV137</f>
        <v>1623</v>
      </c>
      <c r="AW138">
        <f>'Jobs By State'!AW138-'Jobs By State'!AW137</f>
        <v>8374</v>
      </c>
      <c r="AX138">
        <f>'Jobs By State'!AX138-'Jobs By State'!AX137</f>
        <v>321</v>
      </c>
      <c r="AY138">
        <f>'Jobs By State'!AY138-'Jobs By State'!AY137</f>
        <v>651</v>
      </c>
      <c r="AZ138">
        <f>'Jobs By State'!AZ138-'Jobs By State'!AZ137</f>
        <v>-216</v>
      </c>
    </row>
    <row r="139" spans="1:52" x14ac:dyDescent="0.35">
      <c r="A139" s="1">
        <v>42522</v>
      </c>
      <c r="B139">
        <f>'Jobs By State'!B139-'Jobs By State'!B138</f>
        <v>1458</v>
      </c>
      <c r="C139">
        <f>'Jobs By State'!C139-'Jobs By State'!C138</f>
        <v>-312</v>
      </c>
      <c r="D139">
        <f>'Jobs By State'!D139-'Jobs By State'!D138</f>
        <v>6600</v>
      </c>
      <c r="E139">
        <f>'Jobs By State'!E139-'Jobs By State'!E138</f>
        <v>-568</v>
      </c>
      <c r="F139">
        <f>'Jobs By State'!F139-'Jobs By State'!F138</f>
        <v>30732</v>
      </c>
      <c r="G139">
        <f>'Jobs By State'!G139-'Jobs By State'!G138</f>
        <v>4480</v>
      </c>
      <c r="H139">
        <f>'Jobs By State'!H139-'Jobs By State'!H138</f>
        <v>1921</v>
      </c>
      <c r="I139">
        <f>'Jobs By State'!I139-'Jobs By State'!I138</f>
        <v>-431</v>
      </c>
      <c r="J139">
        <f>'Jobs By State'!J139-'Jobs By State'!J138</f>
        <v>-162</v>
      </c>
      <c r="K139">
        <f>'Jobs By State'!K139-'Jobs By State'!K138</f>
        <v>15531</v>
      </c>
      <c r="L139">
        <f>'Jobs By State'!L139-'Jobs By State'!L138</f>
        <v>11787</v>
      </c>
      <c r="M139">
        <f>'Jobs By State'!M139-'Jobs By State'!M138</f>
        <v>1329</v>
      </c>
      <c r="N139">
        <f>'Jobs By State'!N139-'Jobs By State'!N138</f>
        <v>1494</v>
      </c>
      <c r="O139">
        <f>'Jobs By State'!O139-'Jobs By State'!O138</f>
        <v>-6512</v>
      </c>
      <c r="P139">
        <f>'Jobs By State'!P139-'Jobs By State'!P138</f>
        <v>1712</v>
      </c>
      <c r="Q139">
        <f>'Jobs By State'!Q139-'Jobs By State'!Q138</f>
        <v>21</v>
      </c>
      <c r="R139">
        <f>'Jobs By State'!R139-'Jobs By State'!R138</f>
        <v>-1674</v>
      </c>
      <c r="S139">
        <f>'Jobs By State'!S139-'Jobs By State'!S138</f>
        <v>3668</v>
      </c>
      <c r="T139">
        <f>'Jobs By State'!T139-'Jobs By State'!T138</f>
        <v>-4635</v>
      </c>
      <c r="U139">
        <f>'Jobs By State'!U139-'Jobs By State'!U138</f>
        <v>1264</v>
      </c>
      <c r="V139">
        <f>'Jobs By State'!V139-'Jobs By State'!V138</f>
        <v>3131</v>
      </c>
      <c r="W139">
        <f>'Jobs By State'!W139-'Jobs By State'!W138</f>
        <v>4858</v>
      </c>
      <c r="X139">
        <f>'Jobs By State'!X139-'Jobs By State'!X138</f>
        <v>4578</v>
      </c>
      <c r="Y139">
        <f>'Jobs By State'!Y139-'Jobs By State'!Y138</f>
        <v>400</v>
      </c>
      <c r="Z139">
        <f>'Jobs By State'!Z139-'Jobs By State'!Z138</f>
        <v>-128</v>
      </c>
      <c r="AA139">
        <f>'Jobs By State'!AA139-'Jobs By State'!AA138</f>
        <v>-1313</v>
      </c>
      <c r="AB139">
        <f>'Jobs By State'!AB139-'Jobs By State'!AB138</f>
        <v>455</v>
      </c>
      <c r="AC139">
        <f>'Jobs By State'!AC139-'Jobs By State'!AC138</f>
        <v>-146</v>
      </c>
      <c r="AD139">
        <f>'Jobs By State'!AD139-'Jobs By State'!AD138</f>
        <v>3177</v>
      </c>
      <c r="AE139">
        <f>'Jobs By State'!AE139-'Jobs By State'!AE138</f>
        <v>724</v>
      </c>
      <c r="AF139">
        <f>'Jobs By State'!AF139-'Jobs By State'!AF138</f>
        <v>218</v>
      </c>
      <c r="AG139">
        <f>'Jobs By State'!AG139-'Jobs By State'!AG138</f>
        <v>-257</v>
      </c>
      <c r="AH139">
        <f>'Jobs By State'!AH139-'Jobs By State'!AH138</f>
        <v>-5811</v>
      </c>
      <c r="AI139">
        <f>'Jobs By State'!AI139-'Jobs By State'!AI138</f>
        <v>6785</v>
      </c>
      <c r="AJ139">
        <f>'Jobs By State'!AJ139-'Jobs By State'!AJ138</f>
        <v>677</v>
      </c>
      <c r="AK139">
        <f>'Jobs By State'!AK139-'Jobs By State'!AK138</f>
        <v>-3145</v>
      </c>
      <c r="AL139">
        <f>'Jobs By State'!AL139-'Jobs By State'!AL138</f>
        <v>-2553</v>
      </c>
      <c r="AM139">
        <f>'Jobs By State'!AM139-'Jobs By State'!AM138</f>
        <v>3064</v>
      </c>
      <c r="AN139">
        <f>'Jobs By State'!AN139-'Jobs By State'!AN138</f>
        <v>-42</v>
      </c>
      <c r="AO139">
        <f>'Jobs By State'!AO139-'Jobs By State'!AO138</f>
        <v>95</v>
      </c>
      <c r="AP139">
        <f>'Jobs By State'!AP139-'Jobs By State'!AP138</f>
        <v>3407</v>
      </c>
      <c r="AQ139">
        <f>'Jobs By State'!AQ139-'Jobs By State'!AQ138</f>
        <v>304</v>
      </c>
      <c r="AR139">
        <f>'Jobs By State'!AR139-'Jobs By State'!AR138</f>
        <v>5631</v>
      </c>
      <c r="AS139">
        <f>'Jobs By State'!AS139-'Jobs By State'!AS138</f>
        <v>12503</v>
      </c>
      <c r="AT139">
        <f>'Jobs By State'!AT139-'Jobs By State'!AT138</f>
        <v>4922</v>
      </c>
      <c r="AU139">
        <f>'Jobs By State'!AU139-'Jobs By State'!AU138</f>
        <v>233</v>
      </c>
      <c r="AV139">
        <f>'Jobs By State'!AV139-'Jobs By State'!AV138</f>
        <v>3902</v>
      </c>
      <c r="AW139">
        <f>'Jobs By State'!AW139-'Jobs By State'!AW138</f>
        <v>9278</v>
      </c>
      <c r="AX139">
        <f>'Jobs By State'!AX139-'Jobs By State'!AX138</f>
        <v>478</v>
      </c>
      <c r="AY139">
        <f>'Jobs By State'!AY139-'Jobs By State'!AY138</f>
        <v>466</v>
      </c>
      <c r="AZ139">
        <f>'Jobs By State'!AZ139-'Jobs By State'!AZ138</f>
        <v>-81</v>
      </c>
    </row>
    <row r="140" spans="1:52" x14ac:dyDescent="0.35">
      <c r="A140" s="1">
        <v>42552</v>
      </c>
      <c r="B140">
        <f>'Jobs By State'!B140-'Jobs By State'!B139</f>
        <v>1900</v>
      </c>
      <c r="C140">
        <f>'Jobs By State'!C140-'Jobs By State'!C139</f>
        <v>-237</v>
      </c>
      <c r="D140">
        <f>'Jobs By State'!D140-'Jobs By State'!D139</f>
        <v>7817</v>
      </c>
      <c r="E140">
        <f>'Jobs By State'!E140-'Jobs By State'!E139</f>
        <v>-574</v>
      </c>
      <c r="F140">
        <f>'Jobs By State'!F140-'Jobs By State'!F139</f>
        <v>32660</v>
      </c>
      <c r="G140">
        <f>'Jobs By State'!G140-'Jobs By State'!G139</f>
        <v>6072</v>
      </c>
      <c r="H140">
        <f>'Jobs By State'!H140-'Jobs By State'!H139</f>
        <v>2171</v>
      </c>
      <c r="I140">
        <f>'Jobs By State'!I140-'Jobs By State'!I139</f>
        <v>-550</v>
      </c>
      <c r="J140">
        <f>'Jobs By State'!J140-'Jobs By State'!J139</f>
        <v>-39</v>
      </c>
      <c r="K140">
        <f>'Jobs By State'!K140-'Jobs By State'!K139</f>
        <v>21486</v>
      </c>
      <c r="L140">
        <f>'Jobs By State'!L140-'Jobs By State'!L139</f>
        <v>12618</v>
      </c>
      <c r="M140">
        <f>'Jobs By State'!M140-'Jobs By State'!M139</f>
        <v>1690</v>
      </c>
      <c r="N140">
        <f>'Jobs By State'!N140-'Jobs By State'!N139</f>
        <v>1610</v>
      </c>
      <c r="O140">
        <f>'Jobs By State'!O140-'Jobs By State'!O139</f>
        <v>-5038</v>
      </c>
      <c r="P140">
        <f>'Jobs By State'!P140-'Jobs By State'!P139</f>
        <v>1698</v>
      </c>
      <c r="Q140">
        <f>'Jobs By State'!Q140-'Jobs By State'!Q139</f>
        <v>261</v>
      </c>
      <c r="R140">
        <f>'Jobs By State'!R140-'Jobs By State'!R139</f>
        <v>-1059</v>
      </c>
      <c r="S140">
        <f>'Jobs By State'!S140-'Jobs By State'!S139</f>
        <v>3678</v>
      </c>
      <c r="T140">
        <f>'Jobs By State'!T140-'Jobs By State'!T139</f>
        <v>-4103</v>
      </c>
      <c r="U140">
        <f>'Jobs By State'!U140-'Jobs By State'!U139</f>
        <v>1150</v>
      </c>
      <c r="V140">
        <f>'Jobs By State'!V140-'Jobs By State'!V139</f>
        <v>3764</v>
      </c>
      <c r="W140">
        <f>'Jobs By State'!W140-'Jobs By State'!W139</f>
        <v>4849</v>
      </c>
      <c r="X140">
        <f>'Jobs By State'!X140-'Jobs By State'!X139</f>
        <v>5917</v>
      </c>
      <c r="Y140">
        <f>'Jobs By State'!Y140-'Jobs By State'!Y139</f>
        <v>791</v>
      </c>
      <c r="Z140">
        <f>'Jobs By State'!Z140-'Jobs By State'!Z139</f>
        <v>1072</v>
      </c>
      <c r="AA140">
        <f>'Jobs By State'!AA140-'Jobs By State'!AA139</f>
        <v>508</v>
      </c>
      <c r="AB140">
        <f>'Jobs By State'!AB140-'Jobs By State'!AB139</f>
        <v>532</v>
      </c>
      <c r="AC140">
        <f>'Jobs By State'!AC140-'Jobs By State'!AC139</f>
        <v>1</v>
      </c>
      <c r="AD140">
        <f>'Jobs By State'!AD140-'Jobs By State'!AD139</f>
        <v>3583</v>
      </c>
      <c r="AE140">
        <f>'Jobs By State'!AE140-'Jobs By State'!AE139</f>
        <v>881</v>
      </c>
      <c r="AF140">
        <f>'Jobs By State'!AF140-'Jobs By State'!AF139</f>
        <v>2037</v>
      </c>
      <c r="AG140">
        <f>'Jobs By State'!AG140-'Jobs By State'!AG139</f>
        <v>3</v>
      </c>
      <c r="AH140">
        <f>'Jobs By State'!AH140-'Jobs By State'!AH139</f>
        <v>-2324</v>
      </c>
      <c r="AI140">
        <f>'Jobs By State'!AI140-'Jobs By State'!AI139</f>
        <v>8230</v>
      </c>
      <c r="AJ140">
        <f>'Jobs By State'!AJ140-'Jobs By State'!AJ139</f>
        <v>678</v>
      </c>
      <c r="AK140">
        <f>'Jobs By State'!AK140-'Jobs By State'!AK139</f>
        <v>-2847</v>
      </c>
      <c r="AL140">
        <f>'Jobs By State'!AL140-'Jobs By State'!AL139</f>
        <v>-980</v>
      </c>
      <c r="AM140">
        <f>'Jobs By State'!AM140-'Jobs By State'!AM139</f>
        <v>3032</v>
      </c>
      <c r="AN140">
        <f>'Jobs By State'!AN140-'Jobs By State'!AN139</f>
        <v>2421</v>
      </c>
      <c r="AO140">
        <f>'Jobs By State'!AO140-'Jobs By State'!AO139</f>
        <v>154</v>
      </c>
      <c r="AP140">
        <f>'Jobs By State'!AP140-'Jobs By State'!AP139</f>
        <v>3463</v>
      </c>
      <c r="AQ140">
        <f>'Jobs By State'!AQ140-'Jobs By State'!AQ139</f>
        <v>301</v>
      </c>
      <c r="AR140">
        <f>'Jobs By State'!AR140-'Jobs By State'!AR139</f>
        <v>5677</v>
      </c>
      <c r="AS140">
        <f>'Jobs By State'!AS140-'Jobs By State'!AS139</f>
        <v>16199</v>
      </c>
      <c r="AT140">
        <f>'Jobs By State'!AT140-'Jobs By State'!AT139</f>
        <v>4790</v>
      </c>
      <c r="AU140">
        <f>'Jobs By State'!AU140-'Jobs By State'!AU139</f>
        <v>201</v>
      </c>
      <c r="AV140">
        <f>'Jobs By State'!AV140-'Jobs By State'!AV139</f>
        <v>6278</v>
      </c>
      <c r="AW140">
        <f>'Jobs By State'!AW140-'Jobs By State'!AW139</f>
        <v>10076</v>
      </c>
      <c r="AX140">
        <f>'Jobs By State'!AX140-'Jobs By State'!AX139</f>
        <v>546</v>
      </c>
      <c r="AY140">
        <f>'Jobs By State'!AY140-'Jobs By State'!AY139</f>
        <v>529</v>
      </c>
      <c r="AZ140">
        <f>'Jobs By State'!AZ140-'Jobs By State'!AZ139</f>
        <v>38</v>
      </c>
    </row>
    <row r="141" spans="1:52" x14ac:dyDescent="0.35">
      <c r="A141" s="1">
        <v>42583</v>
      </c>
      <c r="B141">
        <f>'Jobs By State'!B141-'Jobs By State'!B140</f>
        <v>1916</v>
      </c>
      <c r="C141">
        <f>'Jobs By State'!C141-'Jobs By State'!C140</f>
        <v>-128</v>
      </c>
      <c r="D141">
        <f>'Jobs By State'!D141-'Jobs By State'!D140</f>
        <v>8232</v>
      </c>
      <c r="E141">
        <f>'Jobs By State'!E141-'Jobs By State'!E140</f>
        <v>-621</v>
      </c>
      <c r="F141">
        <f>'Jobs By State'!F141-'Jobs By State'!F140</f>
        <v>30189</v>
      </c>
      <c r="G141">
        <f>'Jobs By State'!G141-'Jobs By State'!G140</f>
        <v>6941</v>
      </c>
      <c r="H141">
        <f>'Jobs By State'!H141-'Jobs By State'!H140</f>
        <v>2244</v>
      </c>
      <c r="I141">
        <f>'Jobs By State'!I141-'Jobs By State'!I140</f>
        <v>-575</v>
      </c>
      <c r="J141">
        <f>'Jobs By State'!J141-'Jobs By State'!J140</f>
        <v>272</v>
      </c>
      <c r="K141">
        <f>'Jobs By State'!K141-'Jobs By State'!K140</f>
        <v>25043</v>
      </c>
      <c r="L141">
        <f>'Jobs By State'!L141-'Jobs By State'!L140</f>
        <v>12617</v>
      </c>
      <c r="M141">
        <f>'Jobs By State'!M141-'Jobs By State'!M140</f>
        <v>1818</v>
      </c>
      <c r="N141">
        <f>'Jobs By State'!N141-'Jobs By State'!N140</f>
        <v>1710</v>
      </c>
      <c r="O141">
        <f>'Jobs By State'!O141-'Jobs By State'!O140</f>
        <v>-3343</v>
      </c>
      <c r="P141">
        <f>'Jobs By State'!P141-'Jobs By State'!P140</f>
        <v>1113</v>
      </c>
      <c r="Q141">
        <f>'Jobs By State'!Q141-'Jobs By State'!Q140</f>
        <v>182</v>
      </c>
      <c r="R141">
        <f>'Jobs By State'!R141-'Jobs By State'!R140</f>
        <v>-633</v>
      </c>
      <c r="S141">
        <f>'Jobs By State'!S141-'Jobs By State'!S140</f>
        <v>3416</v>
      </c>
      <c r="T141">
        <f>'Jobs By State'!T141-'Jobs By State'!T140</f>
        <v>-3365</v>
      </c>
      <c r="U141">
        <f>'Jobs By State'!U141-'Jobs By State'!U140</f>
        <v>1034</v>
      </c>
      <c r="V141">
        <f>'Jobs By State'!V141-'Jobs By State'!V140</f>
        <v>4017</v>
      </c>
      <c r="W141">
        <f>'Jobs By State'!W141-'Jobs By State'!W140</f>
        <v>4518</v>
      </c>
      <c r="X141">
        <f>'Jobs By State'!X141-'Jobs By State'!X140</f>
        <v>6728</v>
      </c>
      <c r="Y141">
        <f>'Jobs By State'!Y141-'Jobs By State'!Y140</f>
        <v>942</v>
      </c>
      <c r="Z141">
        <f>'Jobs By State'!Z141-'Jobs By State'!Z140</f>
        <v>1855</v>
      </c>
      <c r="AA141">
        <f>'Jobs By State'!AA141-'Jobs By State'!AA140</f>
        <v>1799</v>
      </c>
      <c r="AB141">
        <f>'Jobs By State'!AB141-'Jobs By State'!AB140</f>
        <v>570</v>
      </c>
      <c r="AC141">
        <f>'Jobs By State'!AC141-'Jobs By State'!AC140</f>
        <v>152</v>
      </c>
      <c r="AD141">
        <f>'Jobs By State'!AD141-'Jobs By State'!AD140</f>
        <v>3593</v>
      </c>
      <c r="AE141">
        <f>'Jobs By State'!AE141-'Jobs By State'!AE140</f>
        <v>934</v>
      </c>
      <c r="AF141">
        <f>'Jobs By State'!AF141-'Jobs By State'!AF140</f>
        <v>2954</v>
      </c>
      <c r="AG141">
        <f>'Jobs By State'!AG141-'Jobs By State'!AG140</f>
        <v>350</v>
      </c>
      <c r="AH141">
        <f>'Jobs By State'!AH141-'Jobs By State'!AH140</f>
        <v>-427</v>
      </c>
      <c r="AI141">
        <f>'Jobs By State'!AI141-'Jobs By State'!AI140</f>
        <v>9242</v>
      </c>
      <c r="AJ141">
        <f>'Jobs By State'!AJ141-'Jobs By State'!AJ140</f>
        <v>560</v>
      </c>
      <c r="AK141">
        <f>'Jobs By State'!AK141-'Jobs By State'!AK140</f>
        <v>-2743</v>
      </c>
      <c r="AL141">
        <f>'Jobs By State'!AL141-'Jobs By State'!AL140</f>
        <v>300</v>
      </c>
      <c r="AM141">
        <f>'Jobs By State'!AM141-'Jobs By State'!AM140</f>
        <v>3333</v>
      </c>
      <c r="AN141">
        <f>'Jobs By State'!AN141-'Jobs By State'!AN140</f>
        <v>3921</v>
      </c>
      <c r="AO141">
        <f>'Jobs By State'!AO141-'Jobs By State'!AO140</f>
        <v>196</v>
      </c>
      <c r="AP141">
        <f>'Jobs By State'!AP141-'Jobs By State'!AP140</f>
        <v>3274</v>
      </c>
      <c r="AQ141">
        <f>'Jobs By State'!AQ141-'Jobs By State'!AQ140</f>
        <v>237</v>
      </c>
      <c r="AR141">
        <f>'Jobs By State'!AR141-'Jobs By State'!AR140</f>
        <v>4848</v>
      </c>
      <c r="AS141">
        <f>'Jobs By State'!AS141-'Jobs By State'!AS140</f>
        <v>18357</v>
      </c>
      <c r="AT141">
        <f>'Jobs By State'!AT141-'Jobs By State'!AT140</f>
        <v>4420</v>
      </c>
      <c r="AU141">
        <f>'Jobs By State'!AU141-'Jobs By State'!AU140</f>
        <v>150</v>
      </c>
      <c r="AV141">
        <f>'Jobs By State'!AV141-'Jobs By State'!AV140</f>
        <v>7611</v>
      </c>
      <c r="AW141">
        <f>'Jobs By State'!AW141-'Jobs By State'!AW140</f>
        <v>10171</v>
      </c>
      <c r="AX141">
        <f>'Jobs By State'!AX141-'Jobs By State'!AX140</f>
        <v>480</v>
      </c>
      <c r="AY141">
        <f>'Jobs By State'!AY141-'Jobs By State'!AY140</f>
        <v>510</v>
      </c>
      <c r="AZ141">
        <f>'Jobs By State'!AZ141-'Jobs By State'!AZ140</f>
        <v>97</v>
      </c>
    </row>
    <row r="142" spans="1:52" x14ac:dyDescent="0.35">
      <c r="A142" s="1">
        <v>42614</v>
      </c>
      <c r="B142">
        <f>'Jobs By State'!B142-'Jobs By State'!B141</f>
        <v>1576</v>
      </c>
      <c r="C142">
        <f>'Jobs By State'!C142-'Jobs By State'!C141</f>
        <v>-31</v>
      </c>
      <c r="D142">
        <f>'Jobs By State'!D142-'Jobs By State'!D141</f>
        <v>7597</v>
      </c>
      <c r="E142">
        <f>'Jobs By State'!E142-'Jobs By State'!E141</f>
        <v>-731</v>
      </c>
      <c r="F142">
        <f>'Jobs By State'!F142-'Jobs By State'!F141</f>
        <v>24534</v>
      </c>
      <c r="G142">
        <f>'Jobs By State'!G142-'Jobs By State'!G141</f>
        <v>6717</v>
      </c>
      <c r="H142">
        <f>'Jobs By State'!H142-'Jobs By State'!H141</f>
        <v>2049</v>
      </c>
      <c r="I142">
        <f>'Jobs By State'!I142-'Jobs By State'!I141</f>
        <v>-547</v>
      </c>
      <c r="J142">
        <f>'Jobs By State'!J142-'Jobs By State'!J141</f>
        <v>596</v>
      </c>
      <c r="K142">
        <f>'Jobs By State'!K142-'Jobs By State'!K141</f>
        <v>25557</v>
      </c>
      <c r="L142">
        <f>'Jobs By State'!L142-'Jobs By State'!L141</f>
        <v>11958</v>
      </c>
      <c r="M142">
        <f>'Jobs By State'!M142-'Jobs By State'!M141</f>
        <v>1706</v>
      </c>
      <c r="N142">
        <f>'Jobs By State'!N142-'Jobs By State'!N141</f>
        <v>1710</v>
      </c>
      <c r="O142">
        <f>'Jobs By State'!O142-'Jobs By State'!O141</f>
        <v>-2522</v>
      </c>
      <c r="P142">
        <f>'Jobs By State'!P142-'Jobs By State'!P141</f>
        <v>98</v>
      </c>
      <c r="Q142">
        <f>'Jobs By State'!Q142-'Jobs By State'!Q141</f>
        <v>-128</v>
      </c>
      <c r="R142">
        <f>'Jobs By State'!R142-'Jobs By State'!R141</f>
        <v>-498</v>
      </c>
      <c r="S142">
        <f>'Jobs By State'!S142-'Jobs By State'!S141</f>
        <v>2973</v>
      </c>
      <c r="T142">
        <f>'Jobs By State'!T142-'Jobs By State'!T141</f>
        <v>-2728</v>
      </c>
      <c r="U142">
        <f>'Jobs By State'!U142-'Jobs By State'!U141</f>
        <v>901</v>
      </c>
      <c r="V142">
        <f>'Jobs By State'!V142-'Jobs By State'!V141</f>
        <v>3927</v>
      </c>
      <c r="W142">
        <f>'Jobs By State'!W142-'Jobs By State'!W141</f>
        <v>3718</v>
      </c>
      <c r="X142">
        <f>'Jobs By State'!X142-'Jobs By State'!X141</f>
        <v>6643</v>
      </c>
      <c r="Y142">
        <f>'Jobs By State'!Y142-'Jobs By State'!Y141</f>
        <v>855</v>
      </c>
      <c r="Z142">
        <f>'Jobs By State'!Z142-'Jobs By State'!Z141</f>
        <v>1981</v>
      </c>
      <c r="AA142">
        <f>'Jobs By State'!AA142-'Jobs By State'!AA141</f>
        <v>2224</v>
      </c>
      <c r="AB142">
        <f>'Jobs By State'!AB142-'Jobs By State'!AB141</f>
        <v>618</v>
      </c>
      <c r="AC142">
        <f>'Jobs By State'!AC142-'Jobs By State'!AC141</f>
        <v>272</v>
      </c>
      <c r="AD142">
        <f>'Jobs By State'!AD142-'Jobs By State'!AD141</f>
        <v>3316</v>
      </c>
      <c r="AE142">
        <f>'Jobs By State'!AE142-'Jobs By State'!AE141</f>
        <v>827</v>
      </c>
      <c r="AF142">
        <f>'Jobs By State'!AF142-'Jobs By State'!AF141</f>
        <v>2741</v>
      </c>
      <c r="AG142">
        <f>'Jobs By State'!AG142-'Jobs By State'!AG141</f>
        <v>534</v>
      </c>
      <c r="AH142">
        <f>'Jobs By State'!AH142-'Jobs By State'!AH141</f>
        <v>-529</v>
      </c>
      <c r="AI142">
        <f>'Jobs By State'!AI142-'Jobs By State'!AI141</f>
        <v>9355</v>
      </c>
      <c r="AJ142">
        <f>'Jobs By State'!AJ142-'Jobs By State'!AJ141</f>
        <v>407</v>
      </c>
      <c r="AK142">
        <f>'Jobs By State'!AK142-'Jobs By State'!AK141</f>
        <v>-3229</v>
      </c>
      <c r="AL142">
        <f>'Jobs By State'!AL142-'Jobs By State'!AL141</f>
        <v>892</v>
      </c>
      <c r="AM142">
        <f>'Jobs By State'!AM142-'Jobs By State'!AM141</f>
        <v>3485</v>
      </c>
      <c r="AN142">
        <f>'Jobs By State'!AN142-'Jobs By State'!AN141</f>
        <v>4003</v>
      </c>
      <c r="AO142">
        <f>'Jobs By State'!AO142-'Jobs By State'!AO141</f>
        <v>184</v>
      </c>
      <c r="AP142">
        <f>'Jobs By State'!AP142-'Jobs By State'!AP141</f>
        <v>2942</v>
      </c>
      <c r="AQ142">
        <f>'Jobs By State'!AQ142-'Jobs By State'!AQ141</f>
        <v>169</v>
      </c>
      <c r="AR142">
        <f>'Jobs By State'!AR142-'Jobs By State'!AR141</f>
        <v>3377</v>
      </c>
      <c r="AS142">
        <f>'Jobs By State'!AS142-'Jobs By State'!AS141</f>
        <v>18059</v>
      </c>
      <c r="AT142">
        <f>'Jobs By State'!AT142-'Jobs By State'!AT141</f>
        <v>3959</v>
      </c>
      <c r="AU142">
        <f>'Jobs By State'!AU142-'Jobs By State'!AU141</f>
        <v>91</v>
      </c>
      <c r="AV142">
        <f>'Jobs By State'!AV142-'Jobs By State'!AV141</f>
        <v>7769</v>
      </c>
      <c r="AW142">
        <f>'Jobs By State'!AW142-'Jobs By State'!AW141</f>
        <v>9434</v>
      </c>
      <c r="AX142">
        <f>'Jobs By State'!AX142-'Jobs By State'!AX141</f>
        <v>382</v>
      </c>
      <c r="AY142">
        <f>'Jobs By State'!AY142-'Jobs By State'!AY141</f>
        <v>299</v>
      </c>
      <c r="AZ142">
        <f>'Jobs By State'!AZ142-'Jobs By State'!AZ141</f>
        <v>106</v>
      </c>
    </row>
    <row r="143" spans="1:52" x14ac:dyDescent="0.35">
      <c r="A143" s="1">
        <v>42644</v>
      </c>
      <c r="B143">
        <f>'Jobs By State'!B143-'Jobs By State'!B142</f>
        <v>1099</v>
      </c>
      <c r="C143">
        <f>'Jobs By State'!C143-'Jobs By State'!C142</f>
        <v>28</v>
      </c>
      <c r="D143">
        <f>'Jobs By State'!D143-'Jobs By State'!D142</f>
        <v>6336</v>
      </c>
      <c r="E143">
        <f>'Jobs By State'!E143-'Jobs By State'!E142</f>
        <v>-934</v>
      </c>
      <c r="F143">
        <f>'Jobs By State'!F143-'Jobs By State'!F142</f>
        <v>18354</v>
      </c>
      <c r="G143">
        <f>'Jobs By State'!G143-'Jobs By State'!G142</f>
        <v>5768</v>
      </c>
      <c r="H143">
        <f>'Jobs By State'!H143-'Jobs By State'!H142</f>
        <v>1664</v>
      </c>
      <c r="I143">
        <f>'Jobs By State'!I143-'Jobs By State'!I142</f>
        <v>-515</v>
      </c>
      <c r="J143">
        <f>'Jobs By State'!J143-'Jobs By State'!J142</f>
        <v>742</v>
      </c>
      <c r="K143">
        <f>'Jobs By State'!K143-'Jobs By State'!K142</f>
        <v>23625</v>
      </c>
      <c r="L143">
        <f>'Jobs By State'!L143-'Jobs By State'!L142</f>
        <v>10810</v>
      </c>
      <c r="M143">
        <f>'Jobs By State'!M143-'Jobs By State'!M142</f>
        <v>1463</v>
      </c>
      <c r="N143">
        <f>'Jobs By State'!N143-'Jobs By State'!N142</f>
        <v>1583</v>
      </c>
      <c r="O143">
        <f>'Jobs By State'!O143-'Jobs By State'!O142</f>
        <v>-2572</v>
      </c>
      <c r="P143">
        <f>'Jobs By State'!P143-'Jobs By State'!P142</f>
        <v>-972</v>
      </c>
      <c r="Q143">
        <f>'Jobs By State'!Q143-'Jobs By State'!Q142</f>
        <v>-493</v>
      </c>
      <c r="R143">
        <f>'Jobs By State'!R143-'Jobs By State'!R142</f>
        <v>-528</v>
      </c>
      <c r="S143">
        <f>'Jobs By State'!S143-'Jobs By State'!S142</f>
        <v>2533</v>
      </c>
      <c r="T143">
        <f>'Jobs By State'!T143-'Jobs By State'!T142</f>
        <v>-2269</v>
      </c>
      <c r="U143">
        <f>'Jobs By State'!U143-'Jobs By State'!U142</f>
        <v>757</v>
      </c>
      <c r="V143">
        <f>'Jobs By State'!V143-'Jobs By State'!V142</f>
        <v>3511</v>
      </c>
      <c r="W143">
        <f>'Jobs By State'!W143-'Jobs By State'!W142</f>
        <v>2775</v>
      </c>
      <c r="X143">
        <f>'Jobs By State'!X143-'Jobs By State'!X142</f>
        <v>5784</v>
      </c>
      <c r="Y143">
        <f>'Jobs By State'!Y143-'Jobs By State'!Y142</f>
        <v>572</v>
      </c>
      <c r="Z143">
        <f>'Jobs By State'!Z143-'Jobs By State'!Z142</f>
        <v>1700</v>
      </c>
      <c r="AA143">
        <f>'Jobs By State'!AA143-'Jobs By State'!AA142</f>
        <v>2043</v>
      </c>
      <c r="AB143">
        <f>'Jobs By State'!AB143-'Jobs By State'!AB142</f>
        <v>596</v>
      </c>
      <c r="AC143">
        <f>'Jobs By State'!AC143-'Jobs By State'!AC142</f>
        <v>303</v>
      </c>
      <c r="AD143">
        <f>'Jobs By State'!AD143-'Jobs By State'!AD142</f>
        <v>2875</v>
      </c>
      <c r="AE143">
        <f>'Jobs By State'!AE143-'Jobs By State'!AE142</f>
        <v>636</v>
      </c>
      <c r="AF143">
        <f>'Jobs By State'!AF143-'Jobs By State'!AF142</f>
        <v>1942</v>
      </c>
      <c r="AG143">
        <f>'Jobs By State'!AG143-'Jobs By State'!AG142</f>
        <v>573</v>
      </c>
      <c r="AH143">
        <f>'Jobs By State'!AH143-'Jobs By State'!AH142</f>
        <v>-1794</v>
      </c>
      <c r="AI143">
        <f>'Jobs By State'!AI143-'Jobs By State'!AI142</f>
        <v>8565</v>
      </c>
      <c r="AJ143">
        <f>'Jobs By State'!AJ143-'Jobs By State'!AJ142</f>
        <v>276</v>
      </c>
      <c r="AK143">
        <f>'Jobs By State'!AK143-'Jobs By State'!AK142</f>
        <v>-3929</v>
      </c>
      <c r="AL143">
        <f>'Jobs By State'!AL143-'Jobs By State'!AL142</f>
        <v>964</v>
      </c>
      <c r="AM143">
        <f>'Jobs By State'!AM143-'Jobs By State'!AM142</f>
        <v>3233</v>
      </c>
      <c r="AN143">
        <f>'Jobs By State'!AN143-'Jobs By State'!AN142</f>
        <v>2976</v>
      </c>
      <c r="AO143">
        <f>'Jobs By State'!AO143-'Jobs By State'!AO142</f>
        <v>112</v>
      </c>
      <c r="AP143">
        <f>'Jobs By State'!AP143-'Jobs By State'!AP142</f>
        <v>2535</v>
      </c>
      <c r="AQ143">
        <f>'Jobs By State'!AQ143-'Jobs By State'!AQ142</f>
        <v>102</v>
      </c>
      <c r="AR143">
        <f>'Jobs By State'!AR143-'Jobs By State'!AR142</f>
        <v>1936</v>
      </c>
      <c r="AS143">
        <f>'Jobs By State'!AS143-'Jobs By State'!AS142</f>
        <v>16522</v>
      </c>
      <c r="AT143">
        <f>'Jobs By State'!AT143-'Jobs By State'!AT142</f>
        <v>3447</v>
      </c>
      <c r="AU143">
        <f>'Jobs By State'!AU143-'Jobs By State'!AU142</f>
        <v>49</v>
      </c>
      <c r="AV143">
        <f>'Jobs By State'!AV143-'Jobs By State'!AV142</f>
        <v>6936</v>
      </c>
      <c r="AW143">
        <f>'Jobs By State'!AW143-'Jobs By State'!AW142</f>
        <v>8171</v>
      </c>
      <c r="AX143">
        <f>'Jobs By State'!AX143-'Jobs By State'!AX142</f>
        <v>297</v>
      </c>
      <c r="AY143">
        <f>'Jobs By State'!AY143-'Jobs By State'!AY142</f>
        <v>-19</v>
      </c>
      <c r="AZ143">
        <f>'Jobs By State'!AZ143-'Jobs By State'!AZ142</f>
        <v>83</v>
      </c>
    </row>
    <row r="144" spans="1:52" x14ac:dyDescent="0.35">
      <c r="A144" s="1">
        <v>42675</v>
      </c>
      <c r="B144">
        <f>'Jobs By State'!B144-'Jobs By State'!B143</f>
        <v>654</v>
      </c>
      <c r="C144">
        <f>'Jobs By State'!C144-'Jobs By State'!C143</f>
        <v>66</v>
      </c>
      <c r="D144">
        <f>'Jobs By State'!D144-'Jobs By State'!D143</f>
        <v>4980</v>
      </c>
      <c r="E144">
        <f>'Jobs By State'!E144-'Jobs By State'!E143</f>
        <v>-1033</v>
      </c>
      <c r="F144">
        <f>'Jobs By State'!F144-'Jobs By State'!F143</f>
        <v>12993</v>
      </c>
      <c r="G144">
        <f>'Jobs By State'!G144-'Jobs By State'!G143</f>
        <v>4664</v>
      </c>
      <c r="H144">
        <f>'Jobs By State'!H144-'Jobs By State'!H143</f>
        <v>1316</v>
      </c>
      <c r="I144">
        <f>'Jobs By State'!I144-'Jobs By State'!I143</f>
        <v>-458</v>
      </c>
      <c r="J144">
        <f>'Jobs By State'!J144-'Jobs By State'!J143</f>
        <v>733</v>
      </c>
      <c r="K144">
        <f>'Jobs By State'!K144-'Jobs By State'!K143</f>
        <v>20487</v>
      </c>
      <c r="L144">
        <f>'Jobs By State'!L144-'Jobs By State'!L143</f>
        <v>9224</v>
      </c>
      <c r="M144">
        <f>'Jobs By State'!M144-'Jobs By State'!M143</f>
        <v>1199</v>
      </c>
      <c r="N144">
        <f>'Jobs By State'!N144-'Jobs By State'!N143</f>
        <v>1384</v>
      </c>
      <c r="O144">
        <f>'Jobs By State'!O144-'Jobs By State'!O143</f>
        <v>-2491</v>
      </c>
      <c r="P144">
        <f>'Jobs By State'!P144-'Jobs By State'!P143</f>
        <v>-1677</v>
      </c>
      <c r="Q144">
        <f>'Jobs By State'!Q144-'Jobs By State'!Q143</f>
        <v>-721</v>
      </c>
      <c r="R144">
        <f>'Jobs By State'!R144-'Jobs By State'!R143</f>
        <v>-544</v>
      </c>
      <c r="S144">
        <f>'Jobs By State'!S144-'Jobs By State'!S143</f>
        <v>2116</v>
      </c>
      <c r="T144">
        <f>'Jobs By State'!T144-'Jobs By State'!T143</f>
        <v>-1891</v>
      </c>
      <c r="U144">
        <f>'Jobs By State'!U144-'Jobs By State'!U143</f>
        <v>619</v>
      </c>
      <c r="V144">
        <f>'Jobs By State'!V144-'Jobs By State'!V143</f>
        <v>2981</v>
      </c>
      <c r="W144">
        <f>'Jobs By State'!W144-'Jobs By State'!W143</f>
        <v>2093</v>
      </c>
      <c r="X144">
        <f>'Jobs By State'!X144-'Jobs By State'!X143</f>
        <v>4608</v>
      </c>
      <c r="Y144">
        <f>'Jobs By State'!Y144-'Jobs By State'!Y143</f>
        <v>303</v>
      </c>
      <c r="Z144">
        <f>'Jobs By State'!Z144-'Jobs By State'!Z143</f>
        <v>1348</v>
      </c>
      <c r="AA144">
        <f>'Jobs By State'!AA144-'Jobs By State'!AA143</f>
        <v>1745</v>
      </c>
      <c r="AB144">
        <f>'Jobs By State'!AB144-'Jobs By State'!AB143</f>
        <v>502</v>
      </c>
      <c r="AC144">
        <f>'Jobs By State'!AC144-'Jobs By State'!AC143</f>
        <v>288</v>
      </c>
      <c r="AD144">
        <f>'Jobs By State'!AD144-'Jobs By State'!AD143</f>
        <v>2409</v>
      </c>
      <c r="AE144">
        <f>'Jobs By State'!AE144-'Jobs By State'!AE143</f>
        <v>463</v>
      </c>
      <c r="AF144">
        <f>'Jobs By State'!AF144-'Jobs By State'!AF143</f>
        <v>1339</v>
      </c>
      <c r="AG144">
        <f>'Jobs By State'!AG144-'Jobs By State'!AG143</f>
        <v>583</v>
      </c>
      <c r="AH144">
        <f>'Jobs By State'!AH144-'Jobs By State'!AH143</f>
        <v>-2631</v>
      </c>
      <c r="AI144">
        <f>'Jobs By State'!AI144-'Jobs By State'!AI143</f>
        <v>7417</v>
      </c>
      <c r="AJ144">
        <f>'Jobs By State'!AJ144-'Jobs By State'!AJ143</f>
        <v>174</v>
      </c>
      <c r="AK144">
        <f>'Jobs By State'!AK144-'Jobs By State'!AK143</f>
        <v>-4090</v>
      </c>
      <c r="AL144">
        <f>'Jobs By State'!AL144-'Jobs By State'!AL143</f>
        <v>901</v>
      </c>
      <c r="AM144">
        <f>'Jobs By State'!AM144-'Jobs By State'!AM143</f>
        <v>2777</v>
      </c>
      <c r="AN144">
        <f>'Jobs By State'!AN144-'Jobs By State'!AN143</f>
        <v>1942</v>
      </c>
      <c r="AO144">
        <f>'Jobs By State'!AO144-'Jobs By State'!AO143</f>
        <v>65</v>
      </c>
      <c r="AP144">
        <f>'Jobs By State'!AP144-'Jobs By State'!AP143</f>
        <v>2127</v>
      </c>
      <c r="AQ144">
        <f>'Jobs By State'!AQ144-'Jobs By State'!AQ143</f>
        <v>55</v>
      </c>
      <c r="AR144">
        <f>'Jobs By State'!AR144-'Jobs By State'!AR143</f>
        <v>882</v>
      </c>
      <c r="AS144">
        <f>'Jobs By State'!AS144-'Jobs By State'!AS143</f>
        <v>14364</v>
      </c>
      <c r="AT144">
        <f>'Jobs By State'!AT144-'Jobs By State'!AT143</f>
        <v>2868</v>
      </c>
      <c r="AU144">
        <f>'Jobs By State'!AU144-'Jobs By State'!AU143</f>
        <v>28</v>
      </c>
      <c r="AV144">
        <f>'Jobs By State'!AV144-'Jobs By State'!AV143</f>
        <v>5781</v>
      </c>
      <c r="AW144">
        <f>'Jobs By State'!AW144-'Jobs By State'!AW143</f>
        <v>6654</v>
      </c>
      <c r="AX144">
        <f>'Jobs By State'!AX144-'Jobs By State'!AX143</f>
        <v>218</v>
      </c>
      <c r="AY144">
        <f>'Jobs By State'!AY144-'Jobs By State'!AY143</f>
        <v>-261</v>
      </c>
      <c r="AZ144">
        <f>'Jobs By State'!AZ144-'Jobs By State'!AZ143</f>
        <v>61</v>
      </c>
    </row>
    <row r="145" spans="1:52" x14ac:dyDescent="0.35">
      <c r="A145" s="1">
        <v>42705</v>
      </c>
      <c r="B145">
        <f>'Jobs By State'!B145-'Jobs By State'!B144</f>
        <v>238</v>
      </c>
      <c r="C145">
        <f>'Jobs By State'!C145-'Jobs By State'!C144</f>
        <v>92</v>
      </c>
      <c r="D145">
        <f>'Jobs By State'!D145-'Jobs By State'!D144</f>
        <v>3652</v>
      </c>
      <c r="E145">
        <f>'Jobs By State'!E145-'Jobs By State'!E144</f>
        <v>-1039</v>
      </c>
      <c r="F145">
        <f>'Jobs By State'!F145-'Jobs By State'!F144</f>
        <v>7727</v>
      </c>
      <c r="G145">
        <f>'Jobs By State'!G145-'Jobs By State'!G144</f>
        <v>3353</v>
      </c>
      <c r="H145">
        <f>'Jobs By State'!H145-'Jobs By State'!H144</f>
        <v>901</v>
      </c>
      <c r="I145">
        <f>'Jobs By State'!I145-'Jobs By State'!I144</f>
        <v>-373</v>
      </c>
      <c r="J145">
        <f>'Jobs By State'!J145-'Jobs By State'!J144</f>
        <v>676</v>
      </c>
      <c r="K145">
        <f>'Jobs By State'!K145-'Jobs By State'!K144</f>
        <v>16368</v>
      </c>
      <c r="L145">
        <f>'Jobs By State'!L145-'Jobs By State'!L144</f>
        <v>7076</v>
      </c>
      <c r="M145">
        <f>'Jobs By State'!M145-'Jobs By State'!M144</f>
        <v>881</v>
      </c>
      <c r="N145">
        <f>'Jobs By State'!N145-'Jobs By State'!N144</f>
        <v>1084</v>
      </c>
      <c r="O145">
        <f>'Jobs By State'!O145-'Jobs By State'!O144</f>
        <v>-2065</v>
      </c>
      <c r="P145">
        <f>'Jobs By State'!P145-'Jobs By State'!P144</f>
        <v>-2043</v>
      </c>
      <c r="Q145">
        <f>'Jobs By State'!Q145-'Jobs By State'!Q144</f>
        <v>-833</v>
      </c>
      <c r="R145">
        <f>'Jobs By State'!R145-'Jobs By State'!R144</f>
        <v>-455</v>
      </c>
      <c r="S145">
        <f>'Jobs By State'!S145-'Jobs By State'!S144</f>
        <v>1563</v>
      </c>
      <c r="T145">
        <f>'Jobs By State'!T145-'Jobs By State'!T144</f>
        <v>-1302</v>
      </c>
      <c r="U145">
        <f>'Jobs By State'!U145-'Jobs By State'!U144</f>
        <v>415</v>
      </c>
      <c r="V145">
        <f>'Jobs By State'!V145-'Jobs By State'!V144</f>
        <v>2295</v>
      </c>
      <c r="W145">
        <f>'Jobs By State'!W145-'Jobs By State'!W144</f>
        <v>1179</v>
      </c>
      <c r="X145">
        <f>'Jobs By State'!X145-'Jobs By State'!X144</f>
        <v>3203</v>
      </c>
      <c r="Y145">
        <f>'Jobs By State'!Y145-'Jobs By State'!Y144</f>
        <v>98</v>
      </c>
      <c r="Z145">
        <f>'Jobs By State'!Z145-'Jobs By State'!Z144</f>
        <v>1008</v>
      </c>
      <c r="AA145">
        <f>'Jobs By State'!AA145-'Jobs By State'!AA144</f>
        <v>1420</v>
      </c>
      <c r="AB145">
        <f>'Jobs By State'!AB145-'Jobs By State'!AB144</f>
        <v>379</v>
      </c>
      <c r="AC145">
        <f>'Jobs By State'!AC145-'Jobs By State'!AC144</f>
        <v>249</v>
      </c>
      <c r="AD145">
        <f>'Jobs By State'!AD145-'Jobs By State'!AD144</f>
        <v>1771</v>
      </c>
      <c r="AE145">
        <f>'Jobs By State'!AE145-'Jobs By State'!AE144</f>
        <v>270</v>
      </c>
      <c r="AF145">
        <f>'Jobs By State'!AF145-'Jobs By State'!AF144</f>
        <v>752</v>
      </c>
      <c r="AG145">
        <f>'Jobs By State'!AG145-'Jobs By State'!AG144</f>
        <v>515</v>
      </c>
      <c r="AH145">
        <f>'Jobs By State'!AH145-'Jobs By State'!AH144</f>
        <v>-2851</v>
      </c>
      <c r="AI145">
        <f>'Jobs By State'!AI145-'Jobs By State'!AI144</f>
        <v>5773</v>
      </c>
      <c r="AJ145">
        <f>'Jobs By State'!AJ145-'Jobs By State'!AJ144</f>
        <v>76</v>
      </c>
      <c r="AK145">
        <f>'Jobs By State'!AK145-'Jobs By State'!AK144</f>
        <v>-3917</v>
      </c>
      <c r="AL145">
        <f>'Jobs By State'!AL145-'Jobs By State'!AL144</f>
        <v>833</v>
      </c>
      <c r="AM145">
        <f>'Jobs By State'!AM145-'Jobs By State'!AM144</f>
        <v>2139</v>
      </c>
      <c r="AN145">
        <f>'Jobs By State'!AN145-'Jobs By State'!AN144</f>
        <v>1152</v>
      </c>
      <c r="AO145">
        <f>'Jobs By State'!AO145-'Jobs By State'!AO144</f>
        <v>-18</v>
      </c>
      <c r="AP145">
        <f>'Jobs By State'!AP145-'Jobs By State'!AP144</f>
        <v>1588</v>
      </c>
      <c r="AQ145">
        <f>'Jobs By State'!AQ145-'Jobs By State'!AQ144</f>
        <v>-27</v>
      </c>
      <c r="AR145">
        <f>'Jobs By State'!AR145-'Jobs By State'!AR144</f>
        <v>-88</v>
      </c>
      <c r="AS145">
        <f>'Jobs By State'!AS145-'Jobs By State'!AS144</f>
        <v>11582</v>
      </c>
      <c r="AT145">
        <f>'Jobs By State'!AT145-'Jobs By State'!AT144</f>
        <v>2103</v>
      </c>
      <c r="AU145">
        <f>'Jobs By State'!AU145-'Jobs By State'!AU144</f>
        <v>-1</v>
      </c>
      <c r="AV145">
        <f>'Jobs By State'!AV145-'Jobs By State'!AV144</f>
        <v>4402</v>
      </c>
      <c r="AW145">
        <f>'Jobs By State'!AW145-'Jobs By State'!AW144</f>
        <v>4858</v>
      </c>
      <c r="AX145">
        <f>'Jobs By State'!AX145-'Jobs By State'!AX144</f>
        <v>141</v>
      </c>
      <c r="AY145">
        <f>'Jobs By State'!AY145-'Jobs By State'!AY144</f>
        <v>-436</v>
      </c>
      <c r="AZ145">
        <f>'Jobs By State'!AZ145-'Jobs By State'!AZ144</f>
        <v>44</v>
      </c>
    </row>
    <row r="146" spans="1:52" x14ac:dyDescent="0.35">
      <c r="A146" s="1">
        <v>42736</v>
      </c>
      <c r="B146">
        <f>'Jobs By State'!B146-'Jobs By State'!B145</f>
        <v>6084</v>
      </c>
      <c r="C146">
        <f>'Jobs By State'!C146-'Jobs By State'!C145</f>
        <v>1187</v>
      </c>
      <c r="D146">
        <f>'Jobs By State'!D146-'Jobs By State'!D145</f>
        <v>15696</v>
      </c>
      <c r="E146">
        <f>'Jobs By State'!E146-'Jobs By State'!E145</f>
        <v>1221</v>
      </c>
      <c r="F146">
        <f>'Jobs By State'!F146-'Jobs By State'!F145</f>
        <v>10489</v>
      </c>
      <c r="G146">
        <f>'Jobs By State'!G146-'Jobs By State'!G145</f>
        <v>5374</v>
      </c>
      <c r="H146">
        <f>'Jobs By State'!H146-'Jobs By State'!H145</f>
        <v>3098</v>
      </c>
      <c r="I146">
        <f>'Jobs By State'!I146-'Jobs By State'!I145</f>
        <v>304</v>
      </c>
      <c r="J146">
        <f>'Jobs By State'!J146-'Jobs By State'!J145</f>
        <v>1894</v>
      </c>
      <c r="K146">
        <f>'Jobs By State'!K146-'Jobs By State'!K145</f>
        <v>41212</v>
      </c>
      <c r="L146">
        <f>'Jobs By State'!L146-'Jobs By State'!L145</f>
        <v>13505</v>
      </c>
      <c r="M146">
        <f>'Jobs By State'!M146-'Jobs By State'!M145</f>
        <v>2188</v>
      </c>
      <c r="N146">
        <f>'Jobs By State'!N146-'Jobs By State'!N145</f>
        <v>2737</v>
      </c>
      <c r="O146">
        <f>'Jobs By State'!O146-'Jobs By State'!O145</f>
        <v>19559</v>
      </c>
      <c r="P146">
        <f>'Jobs By State'!P146-'Jobs By State'!P145</f>
        <v>6721</v>
      </c>
      <c r="Q146">
        <f>'Jobs By State'!Q146-'Jobs By State'!Q145</f>
        <v>2408</v>
      </c>
      <c r="R146">
        <f>'Jobs By State'!R146-'Jobs By State'!R145</f>
        <v>2898</v>
      </c>
      <c r="S146">
        <f>'Jobs By State'!S146-'Jobs By State'!S145</f>
        <v>13506</v>
      </c>
      <c r="T146">
        <f>'Jobs By State'!T146-'Jobs By State'!T145</f>
        <v>2024</v>
      </c>
      <c r="U146">
        <f>'Jobs By State'!U146-'Jobs By State'!U145</f>
        <v>2901</v>
      </c>
      <c r="V146">
        <f>'Jobs By State'!V146-'Jobs By State'!V145</f>
        <v>8876</v>
      </c>
      <c r="W146">
        <f>'Jobs By State'!W146-'Jobs By State'!W145</f>
        <v>12083</v>
      </c>
      <c r="X146">
        <f>'Jobs By State'!X146-'Jobs By State'!X145</f>
        <v>16326</v>
      </c>
      <c r="Y146">
        <f>'Jobs By State'!Y146-'Jobs By State'!Y145</f>
        <v>4357</v>
      </c>
      <c r="Z146">
        <f>'Jobs By State'!Z146-'Jobs By State'!Z145</f>
        <v>7481</v>
      </c>
      <c r="AA146">
        <f>'Jobs By State'!AA146-'Jobs By State'!AA145</f>
        <v>7146</v>
      </c>
      <c r="AB146">
        <f>'Jobs By State'!AB146-'Jobs By State'!AB145</f>
        <v>-596</v>
      </c>
      <c r="AC146">
        <f>'Jobs By State'!AC146-'Jobs By State'!AC145</f>
        <v>186</v>
      </c>
      <c r="AD146">
        <f>'Jobs By State'!AD146-'Jobs By State'!AD145</f>
        <v>3745</v>
      </c>
      <c r="AE146">
        <f>'Jobs By State'!AE146-'Jobs By State'!AE145</f>
        <v>846</v>
      </c>
      <c r="AF146">
        <f>'Jobs By State'!AF146-'Jobs By State'!AF145</f>
        <v>13233</v>
      </c>
      <c r="AG146">
        <f>'Jobs By State'!AG146-'Jobs By State'!AG145</f>
        <v>1548</v>
      </c>
      <c r="AH146">
        <f>'Jobs By State'!AH146-'Jobs By State'!AH145</f>
        <v>30274</v>
      </c>
      <c r="AI146">
        <f>'Jobs By State'!AI146-'Jobs By State'!AI145</f>
        <v>11348</v>
      </c>
      <c r="AJ146">
        <f>'Jobs By State'!AJ146-'Jobs By State'!AJ145</f>
        <v>1018</v>
      </c>
      <c r="AK146">
        <f>'Jobs By State'!AK146-'Jobs By State'!AK145</f>
        <v>14898</v>
      </c>
      <c r="AL146">
        <f>'Jobs By State'!AL146-'Jobs By State'!AL145</f>
        <v>6768</v>
      </c>
      <c r="AM146">
        <f>'Jobs By State'!AM146-'Jobs By State'!AM145</f>
        <v>6545</v>
      </c>
      <c r="AN146">
        <f>'Jobs By State'!AN146-'Jobs By State'!AN145</f>
        <v>4604</v>
      </c>
      <c r="AO146">
        <f>'Jobs By State'!AO146-'Jobs By State'!AO145</f>
        <v>1513</v>
      </c>
      <c r="AP146">
        <f>'Jobs By State'!AP146-'Jobs By State'!AP145</f>
        <v>9326</v>
      </c>
      <c r="AQ146">
        <f>'Jobs By State'!AQ146-'Jobs By State'!AQ145</f>
        <v>1177</v>
      </c>
      <c r="AR146">
        <f>'Jobs By State'!AR146-'Jobs By State'!AR145</f>
        <v>7978</v>
      </c>
      <c r="AS146">
        <f>'Jobs By State'!AS146-'Jobs By State'!AS145</f>
        <v>34503</v>
      </c>
      <c r="AT146">
        <f>'Jobs By State'!AT146-'Jobs By State'!AT145</f>
        <v>6235</v>
      </c>
      <c r="AU146">
        <f>'Jobs By State'!AU146-'Jobs By State'!AU145</f>
        <v>1240</v>
      </c>
      <c r="AV146">
        <f>'Jobs By State'!AV146-'Jobs By State'!AV145</f>
        <v>8280</v>
      </c>
      <c r="AW146">
        <f>'Jobs By State'!AW146-'Jobs By State'!AW145</f>
        <v>9072</v>
      </c>
      <c r="AX146">
        <f>'Jobs By State'!AX146-'Jobs By State'!AX145</f>
        <v>1621</v>
      </c>
      <c r="AY146">
        <f>'Jobs By State'!AY146-'Jobs By State'!AY145</f>
        <v>10727</v>
      </c>
      <c r="AZ146">
        <f>'Jobs By State'!AZ146-'Jobs By State'!AZ145</f>
        <v>1280</v>
      </c>
    </row>
    <row r="147" spans="1:52" x14ac:dyDescent="0.35">
      <c r="A147" s="1">
        <v>42767</v>
      </c>
      <c r="B147">
        <f>'Jobs By State'!B147-'Jobs By State'!B146</f>
        <v>13515</v>
      </c>
      <c r="C147">
        <f>'Jobs By State'!C147-'Jobs By State'!C146</f>
        <v>2141</v>
      </c>
      <c r="D147">
        <f>'Jobs By State'!D147-'Jobs By State'!D146</f>
        <v>19951</v>
      </c>
      <c r="E147">
        <f>'Jobs By State'!E147-'Jobs By State'!E146</f>
        <v>2393</v>
      </c>
      <c r="F147">
        <f>'Jobs By State'!F147-'Jobs By State'!F146</f>
        <v>13678</v>
      </c>
      <c r="G147">
        <f>'Jobs By State'!G147-'Jobs By State'!G146</f>
        <v>10642</v>
      </c>
      <c r="H147">
        <f>'Jobs By State'!H147-'Jobs By State'!H146</f>
        <v>4776</v>
      </c>
      <c r="I147">
        <f>'Jobs By State'!I147-'Jobs By State'!I146</f>
        <v>1365</v>
      </c>
      <c r="J147">
        <f>'Jobs By State'!J147-'Jobs By State'!J146</f>
        <v>1146</v>
      </c>
      <c r="K147">
        <f>'Jobs By State'!K147-'Jobs By State'!K146</f>
        <v>65530</v>
      </c>
      <c r="L147">
        <f>'Jobs By State'!L147-'Jobs By State'!L146</f>
        <v>21329</v>
      </c>
      <c r="M147">
        <f>'Jobs By State'!M147-'Jobs By State'!M146</f>
        <v>1633</v>
      </c>
      <c r="N147">
        <f>'Jobs By State'!N147-'Jobs By State'!N146</f>
        <v>2023</v>
      </c>
      <c r="O147">
        <f>'Jobs By State'!O147-'Jobs By State'!O146</f>
        <v>27062</v>
      </c>
      <c r="P147">
        <f>'Jobs By State'!P147-'Jobs By State'!P146</f>
        <v>7488</v>
      </c>
      <c r="Q147">
        <f>'Jobs By State'!Q147-'Jobs By State'!Q146</f>
        <v>2696</v>
      </c>
      <c r="R147">
        <f>'Jobs By State'!R147-'Jobs By State'!R146</f>
        <v>4719</v>
      </c>
      <c r="S147">
        <f>'Jobs By State'!S147-'Jobs By State'!S146</f>
        <v>19271</v>
      </c>
      <c r="T147">
        <f>'Jobs By State'!T147-'Jobs By State'!T146</f>
        <v>8582</v>
      </c>
      <c r="U147">
        <f>'Jobs By State'!U147-'Jobs By State'!U146</f>
        <v>3899</v>
      </c>
      <c r="V147">
        <f>'Jobs By State'!V147-'Jobs By State'!V146</f>
        <v>11812</v>
      </c>
      <c r="W147">
        <f>'Jobs By State'!W147-'Jobs By State'!W146</f>
        <v>17837</v>
      </c>
      <c r="X147">
        <f>'Jobs By State'!X147-'Jobs By State'!X146</f>
        <v>16339</v>
      </c>
      <c r="Y147">
        <f>'Jobs By State'!Y147-'Jobs By State'!Y146</f>
        <v>6520</v>
      </c>
      <c r="Z147">
        <f>'Jobs By State'!Z147-'Jobs By State'!Z146</f>
        <v>10053</v>
      </c>
      <c r="AA147">
        <f>'Jobs By State'!AA147-'Jobs By State'!AA146</f>
        <v>6475</v>
      </c>
      <c r="AB147">
        <f>'Jobs By State'!AB147-'Jobs By State'!AB146</f>
        <v>-455</v>
      </c>
      <c r="AC147">
        <f>'Jobs By State'!AC147-'Jobs By State'!AC146</f>
        <v>-335</v>
      </c>
      <c r="AD147">
        <f>'Jobs By State'!AD147-'Jobs By State'!AD146</f>
        <v>3593</v>
      </c>
      <c r="AE147">
        <f>'Jobs By State'!AE147-'Jobs By State'!AE146</f>
        <v>-264</v>
      </c>
      <c r="AF147">
        <f>'Jobs By State'!AF147-'Jobs By State'!AF146</f>
        <v>12965</v>
      </c>
      <c r="AG147">
        <f>'Jobs By State'!AG147-'Jobs By State'!AG146</f>
        <v>1319</v>
      </c>
      <c r="AH147">
        <f>'Jobs By State'!AH147-'Jobs By State'!AH146</f>
        <v>41991</v>
      </c>
      <c r="AI147">
        <f>'Jobs By State'!AI147-'Jobs By State'!AI146</f>
        <v>16531</v>
      </c>
      <c r="AJ147">
        <f>'Jobs By State'!AJ147-'Jobs By State'!AJ146</f>
        <v>1191</v>
      </c>
      <c r="AK147">
        <f>'Jobs By State'!AK147-'Jobs By State'!AK146</f>
        <v>28040</v>
      </c>
      <c r="AL147">
        <f>'Jobs By State'!AL147-'Jobs By State'!AL146</f>
        <v>7538</v>
      </c>
      <c r="AM147">
        <f>'Jobs By State'!AM147-'Jobs By State'!AM146</f>
        <v>10619</v>
      </c>
      <c r="AN147">
        <f>'Jobs By State'!AN147-'Jobs By State'!AN146</f>
        <v>7764</v>
      </c>
      <c r="AO147">
        <f>'Jobs By State'!AO147-'Jobs By State'!AO146</f>
        <v>2432</v>
      </c>
      <c r="AP147">
        <f>'Jobs By State'!AP147-'Jobs By State'!AP146</f>
        <v>10872</v>
      </c>
      <c r="AQ147">
        <f>'Jobs By State'!AQ147-'Jobs By State'!AQ146</f>
        <v>1153</v>
      </c>
      <c r="AR147">
        <f>'Jobs By State'!AR147-'Jobs By State'!AR146</f>
        <v>12984</v>
      </c>
      <c r="AS147">
        <f>'Jobs By State'!AS147-'Jobs By State'!AS146</f>
        <v>41236</v>
      </c>
      <c r="AT147">
        <f>'Jobs By State'!AT147-'Jobs By State'!AT146</f>
        <v>9486</v>
      </c>
      <c r="AU147">
        <f>'Jobs By State'!AU147-'Jobs By State'!AU146</f>
        <v>838</v>
      </c>
      <c r="AV147">
        <f>'Jobs By State'!AV147-'Jobs By State'!AV146</f>
        <v>13358</v>
      </c>
      <c r="AW147">
        <f>'Jobs By State'!AW147-'Jobs By State'!AW146</f>
        <v>9057</v>
      </c>
      <c r="AX147">
        <f>'Jobs By State'!AX147-'Jobs By State'!AX146</f>
        <v>2316</v>
      </c>
      <c r="AY147">
        <f>'Jobs By State'!AY147-'Jobs By State'!AY146</f>
        <v>14698</v>
      </c>
      <c r="AZ147">
        <f>'Jobs By State'!AZ147-'Jobs By State'!AZ146</f>
        <v>1141</v>
      </c>
    </row>
    <row r="148" spans="1:52" x14ac:dyDescent="0.35">
      <c r="A148" s="1">
        <v>42795</v>
      </c>
      <c r="B148">
        <f>'Jobs By State'!B148-'Jobs By State'!B147</f>
        <v>12787</v>
      </c>
      <c r="C148">
        <f>'Jobs By State'!C148-'Jobs By State'!C147</f>
        <v>1792</v>
      </c>
      <c r="D148">
        <f>'Jobs By State'!D148-'Jobs By State'!D147</f>
        <v>23196</v>
      </c>
      <c r="E148">
        <f>'Jobs By State'!E148-'Jobs By State'!E147</f>
        <v>4428</v>
      </c>
      <c r="F148">
        <f>'Jobs By State'!F148-'Jobs By State'!F147</f>
        <v>37134</v>
      </c>
      <c r="G148">
        <f>'Jobs By State'!G148-'Jobs By State'!G147</f>
        <v>19456</v>
      </c>
      <c r="H148">
        <f>'Jobs By State'!H148-'Jobs By State'!H147</f>
        <v>8061</v>
      </c>
      <c r="I148">
        <f>'Jobs By State'!I148-'Jobs By State'!I147</f>
        <v>1679</v>
      </c>
      <c r="J148">
        <f>'Jobs By State'!J148-'Jobs By State'!J147</f>
        <v>647</v>
      </c>
      <c r="K148">
        <f>'Jobs By State'!K148-'Jobs By State'!K147</f>
        <v>67994</v>
      </c>
      <c r="L148">
        <f>'Jobs By State'!L148-'Jobs By State'!L147</f>
        <v>19093</v>
      </c>
      <c r="M148">
        <f>'Jobs By State'!M148-'Jobs By State'!M147</f>
        <v>2193</v>
      </c>
      <c r="N148">
        <f>'Jobs By State'!N148-'Jobs By State'!N147</f>
        <v>-40</v>
      </c>
      <c r="O148">
        <f>'Jobs By State'!O148-'Jobs By State'!O147</f>
        <v>26173</v>
      </c>
      <c r="P148">
        <f>'Jobs By State'!P148-'Jobs By State'!P147</f>
        <v>12322</v>
      </c>
      <c r="Q148">
        <f>'Jobs By State'!Q148-'Jobs By State'!Q147</f>
        <v>481</v>
      </c>
      <c r="R148">
        <f>'Jobs By State'!R148-'Jobs By State'!R147</f>
        <v>5828</v>
      </c>
      <c r="S148">
        <f>'Jobs By State'!S148-'Jobs By State'!S147</f>
        <v>18952</v>
      </c>
      <c r="T148">
        <f>'Jobs By State'!T148-'Jobs By State'!T147</f>
        <v>8712</v>
      </c>
      <c r="U148">
        <f>'Jobs By State'!U148-'Jobs By State'!U147</f>
        <v>3897</v>
      </c>
      <c r="V148">
        <f>'Jobs By State'!V148-'Jobs By State'!V147</f>
        <v>11869</v>
      </c>
      <c r="W148">
        <f>'Jobs By State'!W148-'Jobs By State'!W147</f>
        <v>26637</v>
      </c>
      <c r="X148">
        <f>'Jobs By State'!X148-'Jobs By State'!X147</f>
        <v>17191</v>
      </c>
      <c r="Y148">
        <f>'Jobs By State'!Y148-'Jobs By State'!Y147</f>
        <v>10043</v>
      </c>
      <c r="Z148">
        <f>'Jobs By State'!Z148-'Jobs By State'!Z147</f>
        <v>7096</v>
      </c>
      <c r="AA148">
        <f>'Jobs By State'!AA148-'Jobs By State'!AA147</f>
        <v>770</v>
      </c>
      <c r="AB148">
        <f>'Jobs By State'!AB148-'Jobs By State'!AB147</f>
        <v>-278</v>
      </c>
      <c r="AC148">
        <f>'Jobs By State'!AC148-'Jobs By State'!AC147</f>
        <v>-1227</v>
      </c>
      <c r="AD148">
        <f>'Jobs By State'!AD148-'Jobs By State'!AD147</f>
        <v>2376</v>
      </c>
      <c r="AE148">
        <f>'Jobs By State'!AE148-'Jobs By State'!AE147</f>
        <v>-284</v>
      </c>
      <c r="AF148">
        <f>'Jobs By State'!AF148-'Jobs By State'!AF147</f>
        <v>9807</v>
      </c>
      <c r="AG148">
        <f>'Jobs By State'!AG148-'Jobs By State'!AG147</f>
        <v>2146</v>
      </c>
      <c r="AH148">
        <f>'Jobs By State'!AH148-'Jobs By State'!AH147</f>
        <v>66392</v>
      </c>
      <c r="AI148">
        <f>'Jobs By State'!AI148-'Jobs By State'!AI147</f>
        <v>15331</v>
      </c>
      <c r="AJ148">
        <f>'Jobs By State'!AJ148-'Jobs By State'!AJ147</f>
        <v>1928</v>
      </c>
      <c r="AK148">
        <f>'Jobs By State'!AK148-'Jobs By State'!AK147</f>
        <v>28338</v>
      </c>
      <c r="AL148">
        <f>'Jobs By State'!AL148-'Jobs By State'!AL147</f>
        <v>7137</v>
      </c>
      <c r="AM148">
        <f>'Jobs By State'!AM148-'Jobs By State'!AM147</f>
        <v>10828</v>
      </c>
      <c r="AN148">
        <f>'Jobs By State'!AN148-'Jobs By State'!AN147</f>
        <v>16524</v>
      </c>
      <c r="AO148">
        <f>'Jobs By State'!AO148-'Jobs By State'!AO147</f>
        <v>2817</v>
      </c>
      <c r="AP148">
        <f>'Jobs By State'!AP148-'Jobs By State'!AP147</f>
        <v>9539</v>
      </c>
      <c r="AQ148">
        <f>'Jobs By State'!AQ148-'Jobs By State'!AQ147</f>
        <v>679</v>
      </c>
      <c r="AR148">
        <f>'Jobs By State'!AR148-'Jobs By State'!AR147</f>
        <v>12456</v>
      </c>
      <c r="AS148">
        <f>'Jobs By State'!AS148-'Jobs By State'!AS147</f>
        <v>43213</v>
      </c>
      <c r="AT148">
        <f>'Jobs By State'!AT148-'Jobs By State'!AT147</f>
        <v>10594</v>
      </c>
      <c r="AU148">
        <f>'Jobs By State'!AU148-'Jobs By State'!AU147</f>
        <v>610</v>
      </c>
      <c r="AV148">
        <f>'Jobs By State'!AV148-'Jobs By State'!AV147</f>
        <v>13530</v>
      </c>
      <c r="AW148">
        <f>'Jobs By State'!AW148-'Jobs By State'!AW147</f>
        <v>7100</v>
      </c>
      <c r="AX148">
        <f>'Jobs By State'!AX148-'Jobs By State'!AX147</f>
        <v>1052</v>
      </c>
      <c r="AY148">
        <f>'Jobs By State'!AY148-'Jobs By State'!AY147</f>
        <v>16411</v>
      </c>
      <c r="AZ148">
        <f>'Jobs By State'!AZ148-'Jobs By State'!AZ147</f>
        <v>1109</v>
      </c>
    </row>
    <row r="149" spans="1:52" x14ac:dyDescent="0.35">
      <c r="A149" s="1"/>
    </row>
    <row r="150" spans="1:52" x14ac:dyDescent="0.35">
      <c r="A150" s="1"/>
    </row>
    <row r="151" spans="1:52" x14ac:dyDescent="0.35">
      <c r="A151" s="1"/>
    </row>
    <row r="152" spans="1:52" x14ac:dyDescent="0.35">
      <c r="A152" s="1"/>
    </row>
    <row r="153" spans="1:52" x14ac:dyDescent="0.35">
      <c r="A153" s="1"/>
    </row>
    <row r="154" spans="1:52" x14ac:dyDescent="0.35">
      <c r="A154" s="1"/>
    </row>
    <row r="155" spans="1:52" x14ac:dyDescent="0.35">
      <c r="A155" s="1"/>
    </row>
    <row r="156" spans="1:52" x14ac:dyDescent="0.35">
      <c r="A156" s="1"/>
    </row>
    <row r="157" spans="1:52" x14ac:dyDescent="0.35">
      <c r="A157" s="1"/>
    </row>
    <row r="158" spans="1:52" x14ac:dyDescent="0.35">
      <c r="A158" s="1"/>
    </row>
    <row r="159" spans="1:52" x14ac:dyDescent="0.35">
      <c r="A159" s="1"/>
    </row>
    <row r="160" spans="1:52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4"/>
  <sheetViews>
    <sheetView workbookViewId="0">
      <selection activeCell="I17" sqref="I17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</row>
    <row r="3" spans="1:52" x14ac:dyDescent="0.35">
      <c r="A3" s="1">
        <v>38384</v>
      </c>
      <c r="B3">
        <f>'Jobs By State'!B3-'Jobs By State'!B$38</f>
        <v>-49746</v>
      </c>
      <c r="C3">
        <f>'Jobs By State'!C3-'Jobs By State'!C$38</f>
        <v>-12345</v>
      </c>
      <c r="D3">
        <f>'Jobs By State'!D3-'Jobs By State'!D$38</f>
        <v>-222529</v>
      </c>
      <c r="E3">
        <f>'Jobs By State'!E3-'Jobs By State'!E$38</f>
        <v>-44002</v>
      </c>
      <c r="F3">
        <f>'Jobs By State'!F3-'Jobs By State'!F$38</f>
        <v>-484058</v>
      </c>
      <c r="G3">
        <f>'Jobs By State'!G3-'Jobs By State'!G$38</f>
        <v>-176138</v>
      </c>
      <c r="H3">
        <f>'Jobs By State'!H3-'Jobs By State'!H$38</f>
        <v>-85267</v>
      </c>
      <c r="I3">
        <f>'Jobs By State'!I3-'Jobs By State'!I$38</f>
        <v>-22995</v>
      </c>
      <c r="J3">
        <f>'Jobs By State'!J3-'Jobs By State'!J$38</f>
        <v>-14413</v>
      </c>
      <c r="K3">
        <f>'Jobs By State'!K3-'Jobs By State'!K$38</f>
        <v>-479177</v>
      </c>
      <c r="L3">
        <f>'Jobs By State'!L3-'Jobs By State'!L$38</f>
        <v>-344865</v>
      </c>
      <c r="M3">
        <f>'Jobs By State'!M3-'Jobs By State'!M$38</f>
        <v>-18295</v>
      </c>
      <c r="N3">
        <f>'Jobs By State'!N3-'Jobs By State'!N$38</f>
        <v>-33341</v>
      </c>
      <c r="O3">
        <f>'Jobs By State'!O3-'Jobs By State'!O$38</f>
        <v>-346253</v>
      </c>
      <c r="P3">
        <f>'Jobs By State'!P3-'Jobs By State'!P$38</f>
        <v>-51489</v>
      </c>
      <c r="Q3">
        <f>'Jobs By State'!Q3-'Jobs By State'!Q$38</f>
        <v>-66431</v>
      </c>
      <c r="R3">
        <f>'Jobs By State'!R3-'Jobs By State'!R$38</f>
        <v>-38083</v>
      </c>
      <c r="S3">
        <f>'Jobs By State'!S3-'Jobs By State'!S$38</f>
        <v>-41546</v>
      </c>
      <c r="T3">
        <f>'Jobs By State'!T3-'Jobs By State'!T$38</f>
        <v>-33173</v>
      </c>
      <c r="U3">
        <f>'Jobs By State'!U3-'Jobs By State'!U$38</f>
        <v>-10599</v>
      </c>
      <c r="V3">
        <f>'Jobs By State'!V3-'Jobs By State'!V$38</f>
        <v>-94651</v>
      </c>
      <c r="W3">
        <f>'Jobs By State'!W3-'Jobs By State'!W$38</f>
        <v>-60200</v>
      </c>
      <c r="X3">
        <f>'Jobs By State'!X3-'Jobs By State'!X$38</f>
        <v>121477</v>
      </c>
      <c r="Y3">
        <f>'Jobs By State'!Y3-'Jobs By State'!Y$38</f>
        <v>-26955</v>
      </c>
      <c r="Z3">
        <f>'Jobs By State'!Z3-'Jobs By State'!Z$38</f>
        <v>-11613</v>
      </c>
      <c r="AA3">
        <f>'Jobs By State'!AA3-'Jobs By State'!AA$38</f>
        <v>-44097</v>
      </c>
      <c r="AB3">
        <f>'Jobs By State'!AB3-'Jobs By State'!AB$38</f>
        <v>-24882</v>
      </c>
      <c r="AC3">
        <f>'Jobs By State'!AC3-'Jobs By State'!AC$38</f>
        <v>-21648</v>
      </c>
      <c r="AD3">
        <f>'Jobs By State'!AD3-'Jobs By State'!AD$38</f>
        <v>-128873</v>
      </c>
      <c r="AE3">
        <f>'Jobs By State'!AE3-'Jobs By State'!AE$38</f>
        <v>-18364</v>
      </c>
      <c r="AF3">
        <f>'Jobs By State'!AF3-'Jobs By State'!AF$38</f>
        <v>-108425</v>
      </c>
      <c r="AG3">
        <f>'Jobs By State'!AG3-'Jobs By State'!AG$38</f>
        <v>-40032</v>
      </c>
      <c r="AH3">
        <f>'Jobs By State'!AH3-'Jobs By State'!AH$38</f>
        <v>-181310</v>
      </c>
      <c r="AI3">
        <f>'Jobs By State'!AI3-'Jobs By State'!AI$38</f>
        <v>-248112</v>
      </c>
      <c r="AJ3">
        <f>'Jobs By State'!AJ3-'Jobs By State'!AJ$38</f>
        <v>-16485</v>
      </c>
      <c r="AK3">
        <f>'Jobs By State'!AK3-'Jobs By State'!AK$38</f>
        <v>-118391</v>
      </c>
      <c r="AL3">
        <f>'Jobs By State'!AL3-'Jobs By State'!AL$38</f>
        <v>-48369</v>
      </c>
      <c r="AM3">
        <f>'Jobs By State'!AM3-'Jobs By State'!AM$38</f>
        <v>-117604</v>
      </c>
      <c r="AN3">
        <f>'Jobs By State'!AN3-'Jobs By State'!AN$38</f>
        <v>-174944</v>
      </c>
      <c r="AO3">
        <f>'Jobs By State'!AO3-'Jobs By State'!AO$38</f>
        <v>-2740</v>
      </c>
      <c r="AP3">
        <f>'Jobs By State'!AP3-'Jobs By State'!AP$38</f>
        <v>-93149</v>
      </c>
      <c r="AQ3">
        <f>'Jobs By State'!AQ3-'Jobs By State'!AQ$38</f>
        <v>-20621</v>
      </c>
      <c r="AR3">
        <f>'Jobs By State'!AR3-'Jobs By State'!AR$38</f>
        <v>-182404</v>
      </c>
      <c r="AS3">
        <f>'Jobs By State'!AS3-'Jobs By State'!AS$38</f>
        <v>-563558</v>
      </c>
      <c r="AT3">
        <f>'Jobs By State'!AT3-'Jobs By State'!AT$38</f>
        <v>-132053</v>
      </c>
      <c r="AU3">
        <f>'Jobs By State'!AU3-'Jobs By State'!AU$38</f>
        <v>-1604</v>
      </c>
      <c r="AV3">
        <f>'Jobs By State'!AV3-'Jobs By State'!AV$38</f>
        <v>-239044</v>
      </c>
      <c r="AW3">
        <f>'Jobs By State'!AW3-'Jobs By State'!AW$38</f>
        <v>-239429</v>
      </c>
      <c r="AX3">
        <f>'Jobs By State'!AX3-'Jobs By State'!AX$38</f>
        <v>-33297</v>
      </c>
      <c r="AY3">
        <f>'Jobs By State'!AY3-'Jobs By State'!AY$38</f>
        <v>-69468</v>
      </c>
      <c r="AZ3">
        <f>'Jobs By State'!AZ3-'Jobs By State'!AZ$38</f>
        <v>-16908</v>
      </c>
    </row>
    <row r="4" spans="1:52" x14ac:dyDescent="0.35">
      <c r="A4" s="1">
        <v>38412</v>
      </c>
      <c r="B4">
        <f>'Jobs By State'!B4-'Jobs By State'!B$38</f>
        <v>-45690</v>
      </c>
      <c r="C4">
        <f>'Jobs By State'!C4-'Jobs By State'!C$38</f>
        <v>-11587</v>
      </c>
      <c r="D4">
        <f>'Jobs By State'!D4-'Jobs By State'!D$38</f>
        <v>-212639</v>
      </c>
      <c r="E4">
        <f>'Jobs By State'!E4-'Jobs By State'!E$38</f>
        <v>-38840</v>
      </c>
      <c r="F4">
        <f>'Jobs By State'!F4-'Jobs By State'!F$38</f>
        <v>-452904</v>
      </c>
      <c r="G4">
        <f>'Jobs By State'!G4-'Jobs By State'!G$38</f>
        <v>-172763</v>
      </c>
      <c r="H4">
        <f>'Jobs By State'!H4-'Jobs By State'!H$38</f>
        <v>-82290</v>
      </c>
      <c r="I4">
        <f>'Jobs By State'!I4-'Jobs By State'!I$38</f>
        <v>-21296</v>
      </c>
      <c r="J4">
        <f>'Jobs By State'!J4-'Jobs By State'!J$38</f>
        <v>-14042</v>
      </c>
      <c r="K4">
        <f>'Jobs By State'!K4-'Jobs By State'!K$38</f>
        <v>-443603</v>
      </c>
      <c r="L4">
        <f>'Jobs By State'!L4-'Jobs By State'!L$38</f>
        <v>-332225</v>
      </c>
      <c r="M4">
        <f>'Jobs By State'!M4-'Jobs By State'!M$38</f>
        <v>-16554</v>
      </c>
      <c r="N4">
        <f>'Jobs By State'!N4-'Jobs By State'!N$38</f>
        <v>-30361</v>
      </c>
      <c r="O4">
        <f>'Jobs By State'!O4-'Jobs By State'!O$38</f>
        <v>-337869</v>
      </c>
      <c r="P4">
        <f>'Jobs By State'!P4-'Jobs By State'!P$38</f>
        <v>-44792</v>
      </c>
      <c r="Q4">
        <f>'Jobs By State'!Q4-'Jobs By State'!Q$38</f>
        <v>-62407</v>
      </c>
      <c r="R4">
        <f>'Jobs By State'!R4-'Jobs By State'!R$38</f>
        <v>-37753</v>
      </c>
      <c r="S4">
        <f>'Jobs By State'!S4-'Jobs By State'!S$38</f>
        <v>-38998</v>
      </c>
      <c r="T4">
        <f>'Jobs By State'!T4-'Jobs By State'!T$38</f>
        <v>-29231</v>
      </c>
      <c r="U4">
        <f>'Jobs By State'!U4-'Jobs By State'!U$38</f>
        <v>-9370</v>
      </c>
      <c r="V4">
        <f>'Jobs By State'!V4-'Jobs By State'!V$38</f>
        <v>-90328</v>
      </c>
      <c r="W4">
        <f>'Jobs By State'!W4-'Jobs By State'!W$38</f>
        <v>-58462</v>
      </c>
      <c r="X4">
        <f>'Jobs By State'!X4-'Jobs By State'!X$38</f>
        <v>129016</v>
      </c>
      <c r="Y4">
        <f>'Jobs By State'!Y4-'Jobs By State'!Y$38</f>
        <v>-24939</v>
      </c>
      <c r="Z4">
        <f>'Jobs By State'!Z4-'Jobs By State'!Z$38</f>
        <v>-10001</v>
      </c>
      <c r="AA4">
        <f>'Jobs By State'!AA4-'Jobs By State'!AA$38</f>
        <v>-41125</v>
      </c>
      <c r="AB4">
        <f>'Jobs By State'!AB4-'Jobs By State'!AB$38</f>
        <v>-24588</v>
      </c>
      <c r="AC4">
        <f>'Jobs By State'!AC4-'Jobs By State'!AC$38</f>
        <v>-21346</v>
      </c>
      <c r="AD4">
        <f>'Jobs By State'!AD4-'Jobs By State'!AD$38</f>
        <v>-124542</v>
      </c>
      <c r="AE4">
        <f>'Jobs By State'!AE4-'Jobs By State'!AE$38</f>
        <v>-17500</v>
      </c>
      <c r="AF4">
        <f>'Jobs By State'!AF4-'Jobs By State'!AF$38</f>
        <v>-99488</v>
      </c>
      <c r="AG4">
        <f>'Jobs By State'!AG4-'Jobs By State'!AG$38</f>
        <v>-38547</v>
      </c>
      <c r="AH4">
        <f>'Jobs By State'!AH4-'Jobs By State'!AH$38</f>
        <v>-169383</v>
      </c>
      <c r="AI4">
        <f>'Jobs By State'!AI4-'Jobs By State'!AI$38</f>
        <v>-238896</v>
      </c>
      <c r="AJ4">
        <f>'Jobs By State'!AJ4-'Jobs By State'!AJ$38</f>
        <v>-16464</v>
      </c>
      <c r="AK4">
        <f>'Jobs By State'!AK4-'Jobs By State'!AK$38</f>
        <v>-111236</v>
      </c>
      <c r="AL4">
        <f>'Jobs By State'!AL4-'Jobs By State'!AL$38</f>
        <v>-46407</v>
      </c>
      <c r="AM4">
        <f>'Jobs By State'!AM4-'Jobs By State'!AM$38</f>
        <v>-114252</v>
      </c>
      <c r="AN4">
        <f>'Jobs By State'!AN4-'Jobs By State'!AN$38</f>
        <v>-169649</v>
      </c>
      <c r="AO4">
        <f>'Jobs By State'!AO4-'Jobs By State'!AO$38</f>
        <v>-1867</v>
      </c>
      <c r="AP4">
        <f>'Jobs By State'!AP4-'Jobs By State'!AP$38</f>
        <v>-90817</v>
      </c>
      <c r="AQ4">
        <f>'Jobs By State'!AQ4-'Jobs By State'!AQ$38</f>
        <v>-20454</v>
      </c>
      <c r="AR4">
        <f>'Jobs By State'!AR4-'Jobs By State'!AR$38</f>
        <v>-178559</v>
      </c>
      <c r="AS4">
        <f>'Jobs By State'!AS4-'Jobs By State'!AS$38</f>
        <v>-543224</v>
      </c>
      <c r="AT4">
        <f>'Jobs By State'!AT4-'Jobs By State'!AT$38</f>
        <v>-127380</v>
      </c>
      <c r="AU4">
        <f>'Jobs By State'!AU4-'Jobs By State'!AU$38</f>
        <v>-1190</v>
      </c>
      <c r="AV4">
        <f>'Jobs By State'!AV4-'Jobs By State'!AV$38</f>
        <v>-225600</v>
      </c>
      <c r="AW4">
        <f>'Jobs By State'!AW4-'Jobs By State'!AW$38</f>
        <v>-231809</v>
      </c>
      <c r="AX4">
        <f>'Jobs By State'!AX4-'Jobs By State'!AX$38</f>
        <v>-32014</v>
      </c>
      <c r="AY4">
        <f>'Jobs By State'!AY4-'Jobs By State'!AY$38</f>
        <v>-69014</v>
      </c>
      <c r="AZ4">
        <f>'Jobs By State'!AZ4-'Jobs By State'!AZ$38</f>
        <v>-16671</v>
      </c>
    </row>
    <row r="5" spans="1:52" x14ac:dyDescent="0.35">
      <c r="A5" s="1">
        <v>38443</v>
      </c>
      <c r="B5">
        <f>'Jobs By State'!B5-'Jobs By State'!B$38</f>
        <v>-41308</v>
      </c>
      <c r="C5">
        <f>'Jobs By State'!C5-'Jobs By State'!C$38</f>
        <v>-10887</v>
      </c>
      <c r="D5">
        <f>'Jobs By State'!D5-'Jobs By State'!D$38</f>
        <v>-201665</v>
      </c>
      <c r="E5">
        <f>'Jobs By State'!E5-'Jobs By State'!E$38</f>
        <v>-33786</v>
      </c>
      <c r="F5">
        <f>'Jobs By State'!F5-'Jobs By State'!F$38</f>
        <v>-417303</v>
      </c>
      <c r="G5">
        <f>'Jobs By State'!G5-'Jobs By State'!G$38</f>
        <v>-169046</v>
      </c>
      <c r="H5">
        <f>'Jobs By State'!H5-'Jobs By State'!H$38</f>
        <v>-79036</v>
      </c>
      <c r="I5">
        <f>'Jobs By State'!I5-'Jobs By State'!I$38</f>
        <v>-19450</v>
      </c>
      <c r="J5">
        <f>'Jobs By State'!J5-'Jobs By State'!J$38</f>
        <v>-13752</v>
      </c>
      <c r="K5">
        <f>'Jobs By State'!K5-'Jobs By State'!K$38</f>
        <v>-404340</v>
      </c>
      <c r="L5">
        <f>'Jobs By State'!L5-'Jobs By State'!L$38</f>
        <v>-317624</v>
      </c>
      <c r="M5">
        <f>'Jobs By State'!M5-'Jobs By State'!M$38</f>
        <v>-14661</v>
      </c>
      <c r="N5">
        <f>'Jobs By State'!N5-'Jobs By State'!N$38</f>
        <v>-27904</v>
      </c>
      <c r="O5">
        <f>'Jobs By State'!O5-'Jobs By State'!O$38</f>
        <v>-328455</v>
      </c>
      <c r="P5">
        <f>'Jobs By State'!P5-'Jobs By State'!P$38</f>
        <v>-37412</v>
      </c>
      <c r="Q5">
        <f>'Jobs By State'!Q5-'Jobs By State'!Q$38</f>
        <v>-58720</v>
      </c>
      <c r="R5">
        <f>'Jobs By State'!R5-'Jobs By State'!R$38</f>
        <v>-37459</v>
      </c>
      <c r="S5">
        <f>'Jobs By State'!S5-'Jobs By State'!S$38</f>
        <v>-35900</v>
      </c>
      <c r="T5">
        <f>'Jobs By State'!T5-'Jobs By State'!T$38</f>
        <v>-23670</v>
      </c>
      <c r="U5">
        <f>'Jobs By State'!U5-'Jobs By State'!U$38</f>
        <v>-7881</v>
      </c>
      <c r="V5">
        <f>'Jobs By State'!V5-'Jobs By State'!V$38</f>
        <v>-85049</v>
      </c>
      <c r="W5">
        <f>'Jobs By State'!W5-'Jobs By State'!W$38</f>
        <v>-55971</v>
      </c>
      <c r="X5">
        <f>'Jobs By State'!X5-'Jobs By State'!X$38</f>
        <v>138194</v>
      </c>
      <c r="Y5">
        <f>'Jobs By State'!Y5-'Jobs By State'!Y$38</f>
        <v>-22075</v>
      </c>
      <c r="Z5">
        <f>'Jobs By State'!Z5-'Jobs By State'!Z$38</f>
        <v>-8233</v>
      </c>
      <c r="AA5">
        <f>'Jobs By State'!AA5-'Jobs By State'!AA$38</f>
        <v>-36308</v>
      </c>
      <c r="AB5">
        <f>'Jobs By State'!AB5-'Jobs By State'!AB$38</f>
        <v>-24222</v>
      </c>
      <c r="AC5">
        <f>'Jobs By State'!AC5-'Jobs By State'!AC$38</f>
        <v>-21066</v>
      </c>
      <c r="AD5">
        <f>'Jobs By State'!AD5-'Jobs By State'!AD$38</f>
        <v>-119933</v>
      </c>
      <c r="AE5">
        <f>'Jobs By State'!AE5-'Jobs By State'!AE$38</f>
        <v>-16658</v>
      </c>
      <c r="AF5">
        <f>'Jobs By State'!AF5-'Jobs By State'!AF$38</f>
        <v>-88807</v>
      </c>
      <c r="AG5">
        <f>'Jobs By State'!AG5-'Jobs By State'!AG$38</f>
        <v>-36889</v>
      </c>
      <c r="AH5">
        <f>'Jobs By State'!AH5-'Jobs By State'!AH$38</f>
        <v>-153999</v>
      </c>
      <c r="AI5">
        <f>'Jobs By State'!AI5-'Jobs By State'!AI$38</f>
        <v>-229017</v>
      </c>
      <c r="AJ5">
        <f>'Jobs By State'!AJ5-'Jobs By State'!AJ$38</f>
        <v>-16351</v>
      </c>
      <c r="AK5">
        <f>'Jobs By State'!AK5-'Jobs By State'!AK$38</f>
        <v>-101623</v>
      </c>
      <c r="AL5">
        <f>'Jobs By State'!AL5-'Jobs By State'!AL$38</f>
        <v>-44084</v>
      </c>
      <c r="AM5">
        <f>'Jobs By State'!AM5-'Jobs By State'!AM$38</f>
        <v>-111124</v>
      </c>
      <c r="AN5">
        <f>'Jobs By State'!AN5-'Jobs By State'!AN$38</f>
        <v>-162848</v>
      </c>
      <c r="AO5">
        <f>'Jobs By State'!AO5-'Jobs By State'!AO$38</f>
        <v>-831</v>
      </c>
      <c r="AP5">
        <f>'Jobs By State'!AP5-'Jobs By State'!AP$38</f>
        <v>-87583</v>
      </c>
      <c r="AQ5">
        <f>'Jobs By State'!AQ5-'Jobs By State'!AQ$38</f>
        <v>-20216</v>
      </c>
      <c r="AR5">
        <f>'Jobs By State'!AR5-'Jobs By State'!AR$38</f>
        <v>-171822</v>
      </c>
      <c r="AS5">
        <f>'Jobs By State'!AS5-'Jobs By State'!AS$38</f>
        <v>-521962</v>
      </c>
      <c r="AT5">
        <f>'Jobs By State'!AT5-'Jobs By State'!AT$38</f>
        <v>-122582</v>
      </c>
      <c r="AU5">
        <f>'Jobs By State'!AU5-'Jobs By State'!AU$38</f>
        <v>-691</v>
      </c>
      <c r="AV5">
        <f>'Jobs By State'!AV5-'Jobs By State'!AV$38</f>
        <v>-210602</v>
      </c>
      <c r="AW5">
        <f>'Jobs By State'!AW5-'Jobs By State'!AW$38</f>
        <v>-223371</v>
      </c>
      <c r="AX5">
        <f>'Jobs By State'!AX5-'Jobs By State'!AX$38</f>
        <v>-30353</v>
      </c>
      <c r="AY5">
        <f>'Jobs By State'!AY5-'Jobs By State'!AY$38</f>
        <v>-67353</v>
      </c>
      <c r="AZ5">
        <f>'Jobs By State'!AZ5-'Jobs By State'!AZ$38</f>
        <v>-16405</v>
      </c>
    </row>
    <row r="6" spans="1:52" x14ac:dyDescent="0.35">
      <c r="A6" s="1">
        <v>38473</v>
      </c>
      <c r="B6">
        <f>'Jobs By State'!B6-'Jobs By State'!B$38</f>
        <v>-36786</v>
      </c>
      <c r="C6">
        <f>'Jobs By State'!C6-'Jobs By State'!C$38</f>
        <v>-10250</v>
      </c>
      <c r="D6">
        <f>'Jobs By State'!D6-'Jobs By State'!D$38</f>
        <v>-190354</v>
      </c>
      <c r="E6">
        <f>'Jobs By State'!E6-'Jobs By State'!E$38</f>
        <v>-28952</v>
      </c>
      <c r="F6">
        <f>'Jobs By State'!F6-'Jobs By State'!F$38</f>
        <v>-379607</v>
      </c>
      <c r="G6">
        <f>'Jobs By State'!G6-'Jobs By State'!G$38</f>
        <v>-165109</v>
      </c>
      <c r="H6">
        <f>'Jobs By State'!H6-'Jobs By State'!H$38</f>
        <v>-75708</v>
      </c>
      <c r="I6">
        <f>'Jobs By State'!I6-'Jobs By State'!I$38</f>
        <v>-17591</v>
      </c>
      <c r="J6">
        <f>'Jobs By State'!J6-'Jobs By State'!J$38</f>
        <v>-13444</v>
      </c>
      <c r="K6">
        <f>'Jobs By State'!K6-'Jobs By State'!K$38</f>
        <v>-362316</v>
      </c>
      <c r="L6">
        <f>'Jobs By State'!L6-'Jobs By State'!L$38</f>
        <v>-301972</v>
      </c>
      <c r="M6">
        <f>'Jobs By State'!M6-'Jobs By State'!M$38</f>
        <v>-12599</v>
      </c>
      <c r="N6">
        <f>'Jobs By State'!N6-'Jobs By State'!N$38</f>
        <v>-25767</v>
      </c>
      <c r="O6">
        <f>'Jobs By State'!O6-'Jobs By State'!O$38</f>
        <v>-317472</v>
      </c>
      <c r="P6">
        <f>'Jobs By State'!P6-'Jobs By State'!P$38</f>
        <v>-30091</v>
      </c>
      <c r="Q6">
        <f>'Jobs By State'!Q6-'Jobs By State'!Q$38</f>
        <v>-55350</v>
      </c>
      <c r="R6">
        <f>'Jobs By State'!R6-'Jobs By State'!R$38</f>
        <v>-37267</v>
      </c>
      <c r="S6">
        <f>'Jobs By State'!S6-'Jobs By State'!S$38</f>
        <v>-32474</v>
      </c>
      <c r="T6">
        <f>'Jobs By State'!T6-'Jobs By State'!T$38</f>
        <v>-19620</v>
      </c>
      <c r="U6">
        <f>'Jobs By State'!U6-'Jobs By State'!U$38</f>
        <v>-6261</v>
      </c>
      <c r="V6">
        <f>'Jobs By State'!V6-'Jobs By State'!V$38</f>
        <v>-79172</v>
      </c>
      <c r="W6">
        <f>'Jobs By State'!W6-'Jobs By State'!W$38</f>
        <v>-53235</v>
      </c>
      <c r="X6">
        <f>'Jobs By State'!X6-'Jobs By State'!X$38</f>
        <v>147632</v>
      </c>
      <c r="Y6">
        <f>'Jobs By State'!Y6-'Jobs By State'!Y$38</f>
        <v>-18850</v>
      </c>
      <c r="Z6">
        <f>'Jobs By State'!Z6-'Jobs By State'!Z$38</f>
        <v>-7087</v>
      </c>
      <c r="AA6">
        <f>'Jobs By State'!AA6-'Jobs By State'!AA$38</f>
        <v>-30299</v>
      </c>
      <c r="AB6">
        <f>'Jobs By State'!AB6-'Jobs By State'!AB$38</f>
        <v>-23670</v>
      </c>
      <c r="AC6">
        <f>'Jobs By State'!AC6-'Jobs By State'!AC$38</f>
        <v>-20835</v>
      </c>
      <c r="AD6">
        <f>'Jobs By State'!AD6-'Jobs By State'!AD$38</f>
        <v>-115298</v>
      </c>
      <c r="AE6">
        <f>'Jobs By State'!AE6-'Jobs By State'!AE$38</f>
        <v>-15858</v>
      </c>
      <c r="AF6">
        <f>'Jobs By State'!AF6-'Jobs By State'!AF$38</f>
        <v>-77384</v>
      </c>
      <c r="AG6">
        <f>'Jobs By State'!AG6-'Jobs By State'!AG$38</f>
        <v>-35092</v>
      </c>
      <c r="AH6">
        <f>'Jobs By State'!AH6-'Jobs By State'!AH$38</f>
        <v>-135709</v>
      </c>
      <c r="AI6">
        <f>'Jobs By State'!AI6-'Jobs By State'!AI$38</f>
        <v>-218691</v>
      </c>
      <c r="AJ6">
        <f>'Jobs By State'!AJ6-'Jobs By State'!AJ$38</f>
        <v>-16105</v>
      </c>
      <c r="AK6">
        <f>'Jobs By State'!AK6-'Jobs By State'!AK$38</f>
        <v>-90736</v>
      </c>
      <c r="AL6">
        <f>'Jobs By State'!AL6-'Jobs By State'!AL$38</f>
        <v>-41394</v>
      </c>
      <c r="AM6">
        <f>'Jobs By State'!AM6-'Jobs By State'!AM$38</f>
        <v>-108192</v>
      </c>
      <c r="AN6">
        <f>'Jobs By State'!AN6-'Jobs By State'!AN$38</f>
        <v>-154921</v>
      </c>
      <c r="AO6">
        <f>'Jobs By State'!AO6-'Jobs By State'!AO$38</f>
        <v>280</v>
      </c>
      <c r="AP6">
        <f>'Jobs By State'!AP6-'Jobs By State'!AP$38</f>
        <v>-83481</v>
      </c>
      <c r="AQ6">
        <f>'Jobs By State'!AQ6-'Jobs By State'!AQ$38</f>
        <v>-19935</v>
      </c>
      <c r="AR6">
        <f>'Jobs By State'!AR6-'Jobs By State'!AR$38</f>
        <v>-162509</v>
      </c>
      <c r="AS6">
        <f>'Jobs By State'!AS6-'Jobs By State'!AS$38</f>
        <v>-499421</v>
      </c>
      <c r="AT6">
        <f>'Jobs By State'!AT6-'Jobs By State'!AT$38</f>
        <v>-117653</v>
      </c>
      <c r="AU6">
        <f>'Jobs By State'!AU6-'Jobs By State'!AU$38</f>
        <v>-136</v>
      </c>
      <c r="AV6">
        <f>'Jobs By State'!AV6-'Jobs By State'!AV$38</f>
        <v>-195057</v>
      </c>
      <c r="AW6">
        <f>'Jobs By State'!AW6-'Jobs By State'!AW$38</f>
        <v>-214383</v>
      </c>
      <c r="AX6">
        <f>'Jobs By State'!AX6-'Jobs By State'!AX$38</f>
        <v>-28463</v>
      </c>
      <c r="AY6">
        <f>'Jobs By State'!AY6-'Jobs By State'!AY$38</f>
        <v>-64595</v>
      </c>
      <c r="AZ6">
        <f>'Jobs By State'!AZ6-'Jobs By State'!AZ$38</f>
        <v>-16088</v>
      </c>
    </row>
    <row r="7" spans="1:52" x14ac:dyDescent="0.35">
      <c r="A7" s="1">
        <v>38504</v>
      </c>
      <c r="B7">
        <f>'Jobs By State'!B7-'Jobs By State'!B$38</f>
        <v>-32622</v>
      </c>
      <c r="C7">
        <f>'Jobs By State'!C7-'Jobs By State'!C$38</f>
        <v>-9679</v>
      </c>
      <c r="D7">
        <f>'Jobs By State'!D7-'Jobs By State'!D$38</f>
        <v>-179864</v>
      </c>
      <c r="E7">
        <f>'Jobs By State'!E7-'Jobs By State'!E$38</f>
        <v>-24543</v>
      </c>
      <c r="F7">
        <f>'Jobs By State'!F7-'Jobs By State'!F$38</f>
        <v>-345472</v>
      </c>
      <c r="G7">
        <f>'Jobs By State'!G7-'Jobs By State'!G$38</f>
        <v>-161088</v>
      </c>
      <c r="H7">
        <f>'Jobs By State'!H7-'Jobs By State'!H$38</f>
        <v>-72560</v>
      </c>
      <c r="I7">
        <f>'Jobs By State'!I7-'Jobs By State'!I$38</f>
        <v>-15815</v>
      </c>
      <c r="J7">
        <f>'Jobs By State'!J7-'Jobs By State'!J$38</f>
        <v>-13104</v>
      </c>
      <c r="K7">
        <f>'Jobs By State'!K7-'Jobs By State'!K$38</f>
        <v>-321780</v>
      </c>
      <c r="L7">
        <f>'Jobs By State'!L7-'Jobs By State'!L$38</f>
        <v>-287070</v>
      </c>
      <c r="M7">
        <f>'Jobs By State'!M7-'Jobs By State'!M$38</f>
        <v>-10493</v>
      </c>
      <c r="N7">
        <f>'Jobs By State'!N7-'Jobs By State'!N$38</f>
        <v>-23772</v>
      </c>
      <c r="O7">
        <f>'Jobs By State'!O7-'Jobs By State'!O$38</f>
        <v>-305983</v>
      </c>
      <c r="P7">
        <f>'Jobs By State'!P7-'Jobs By State'!P$38</f>
        <v>-23734</v>
      </c>
      <c r="Q7">
        <f>'Jobs By State'!Q7-'Jobs By State'!Q$38</f>
        <v>-52368</v>
      </c>
      <c r="R7">
        <f>'Jobs By State'!R7-'Jobs By State'!R$38</f>
        <v>-37222</v>
      </c>
      <c r="S7">
        <f>'Jobs By State'!S7-'Jobs By State'!S$38</f>
        <v>-29289</v>
      </c>
      <c r="T7">
        <f>'Jobs By State'!T7-'Jobs By State'!T$38</f>
        <v>-21165</v>
      </c>
      <c r="U7">
        <f>'Jobs By State'!U7-'Jobs By State'!U$38</f>
        <v>-4724</v>
      </c>
      <c r="V7">
        <f>'Jobs By State'!V7-'Jobs By State'!V$38</f>
        <v>-73404</v>
      </c>
      <c r="W7">
        <f>'Jobs By State'!W7-'Jobs By State'!W$38</f>
        <v>-51113</v>
      </c>
      <c r="X7">
        <f>'Jobs By State'!X7-'Jobs By State'!X$38</f>
        <v>155286</v>
      </c>
      <c r="Y7">
        <f>'Jobs By State'!Y7-'Jobs By State'!Y$38</f>
        <v>-15940</v>
      </c>
      <c r="Z7">
        <f>'Jobs By State'!Z7-'Jobs By State'!Z$38</f>
        <v>-7132</v>
      </c>
      <c r="AA7">
        <f>'Jobs By State'!AA7-'Jobs By State'!AA$38</f>
        <v>-24688</v>
      </c>
      <c r="AB7">
        <f>'Jobs By State'!AB7-'Jobs By State'!AB$38</f>
        <v>-22827</v>
      </c>
      <c r="AC7">
        <f>'Jobs By State'!AC7-'Jobs By State'!AC$38</f>
        <v>-20653</v>
      </c>
      <c r="AD7">
        <f>'Jobs By State'!AD7-'Jobs By State'!AD$38</f>
        <v>-110921</v>
      </c>
      <c r="AE7">
        <f>'Jobs By State'!AE7-'Jobs By State'!AE$38</f>
        <v>-15119</v>
      </c>
      <c r="AF7">
        <f>'Jobs By State'!AF7-'Jobs By State'!AF$38</f>
        <v>-67257</v>
      </c>
      <c r="AG7">
        <f>'Jobs By State'!AG7-'Jobs By State'!AG$38</f>
        <v>-33328</v>
      </c>
      <c r="AH7">
        <f>'Jobs By State'!AH7-'Jobs By State'!AH$38</f>
        <v>-118078</v>
      </c>
      <c r="AI7">
        <f>'Jobs By State'!AI7-'Jobs By State'!AI$38</f>
        <v>-208763</v>
      </c>
      <c r="AJ7">
        <f>'Jobs By State'!AJ7-'Jobs By State'!AJ$38</f>
        <v>-15743</v>
      </c>
      <c r="AK7">
        <f>'Jobs By State'!AK7-'Jobs By State'!AK$38</f>
        <v>-80756</v>
      </c>
      <c r="AL7">
        <f>'Jobs By State'!AL7-'Jobs By State'!AL$38</f>
        <v>-38573</v>
      </c>
      <c r="AM7">
        <f>'Jobs By State'!AM7-'Jobs By State'!AM$38</f>
        <v>-105507</v>
      </c>
      <c r="AN7">
        <f>'Jobs By State'!AN7-'Jobs By State'!AN$38</f>
        <v>-147543</v>
      </c>
      <c r="AO7">
        <f>'Jobs By State'!AO7-'Jobs By State'!AO$38</f>
        <v>1347</v>
      </c>
      <c r="AP7">
        <f>'Jobs By State'!AP7-'Jobs By State'!AP$38</f>
        <v>-78854</v>
      </c>
      <c r="AQ7">
        <f>'Jobs By State'!AQ7-'Jobs By State'!AQ$38</f>
        <v>-19629</v>
      </c>
      <c r="AR7">
        <f>'Jobs By State'!AR7-'Jobs By State'!AR$38</f>
        <v>-152023</v>
      </c>
      <c r="AS7">
        <f>'Jobs By State'!AS7-'Jobs By State'!AS$38</f>
        <v>-476738</v>
      </c>
      <c r="AT7">
        <f>'Jobs By State'!AT7-'Jobs By State'!AT$38</f>
        <v>-112706</v>
      </c>
      <c r="AU7">
        <f>'Jobs By State'!AU7-'Jobs By State'!AU$38</f>
        <v>457</v>
      </c>
      <c r="AV7">
        <f>'Jobs By State'!AV7-'Jobs By State'!AV$38</f>
        <v>-180980</v>
      </c>
      <c r="AW7">
        <f>'Jobs By State'!AW7-'Jobs By State'!AW$38</f>
        <v>-205657</v>
      </c>
      <c r="AX7">
        <f>'Jobs By State'!AX7-'Jobs By State'!AX$38</f>
        <v>-26579</v>
      </c>
      <c r="AY7">
        <f>'Jobs By State'!AY7-'Jobs By State'!AY$38</f>
        <v>-61483</v>
      </c>
      <c r="AZ7">
        <f>'Jobs By State'!AZ7-'Jobs By State'!AZ$38</f>
        <v>-15731</v>
      </c>
    </row>
    <row r="8" spans="1:52" x14ac:dyDescent="0.35">
      <c r="A8" s="1">
        <v>38534</v>
      </c>
      <c r="B8">
        <f>'Jobs By State'!B8-'Jobs By State'!B$38</f>
        <v>-29172</v>
      </c>
      <c r="C8">
        <f>'Jobs By State'!C8-'Jobs By State'!C$38</f>
        <v>-9184</v>
      </c>
      <c r="D8">
        <f>'Jobs By State'!D8-'Jobs By State'!D$38</f>
        <v>-171023</v>
      </c>
      <c r="E8">
        <f>'Jobs By State'!E8-'Jobs By State'!E$38</f>
        <v>-20778</v>
      </c>
      <c r="F8">
        <f>'Jobs By State'!F8-'Jobs By State'!F$38</f>
        <v>-319788</v>
      </c>
      <c r="G8">
        <f>'Jobs By State'!G8-'Jobs By State'!G$38</f>
        <v>-157004</v>
      </c>
      <c r="H8">
        <f>'Jobs By State'!H8-'Jobs By State'!H$38</f>
        <v>-69740</v>
      </c>
      <c r="I8">
        <f>'Jobs By State'!I8-'Jobs By State'!I$38</f>
        <v>-14162</v>
      </c>
      <c r="J8">
        <f>'Jobs By State'!J8-'Jobs By State'!J$38</f>
        <v>-12765</v>
      </c>
      <c r="K8">
        <f>'Jobs By State'!K8-'Jobs By State'!K$38</f>
        <v>-287105</v>
      </c>
      <c r="L8">
        <f>'Jobs By State'!L8-'Jobs By State'!L$38</f>
        <v>-274297</v>
      </c>
      <c r="M8">
        <f>'Jobs By State'!M8-'Jobs By State'!M$38</f>
        <v>-8463</v>
      </c>
      <c r="N8">
        <f>'Jobs By State'!N8-'Jobs By State'!N$38</f>
        <v>-21800</v>
      </c>
      <c r="O8">
        <f>'Jobs By State'!O8-'Jobs By State'!O$38</f>
        <v>-295580</v>
      </c>
      <c r="P8">
        <f>'Jobs By State'!P8-'Jobs By State'!P$38</f>
        <v>-18990</v>
      </c>
      <c r="Q8">
        <f>'Jobs By State'!Q8-'Jobs By State'!Q$38</f>
        <v>-49831</v>
      </c>
      <c r="R8">
        <f>'Jobs By State'!R8-'Jobs By State'!R$38</f>
        <v>-37267</v>
      </c>
      <c r="S8">
        <f>'Jobs By State'!S8-'Jobs By State'!S$38</f>
        <v>-26944</v>
      </c>
      <c r="T8">
        <f>'Jobs By State'!T8-'Jobs By State'!T$38</f>
        <v>-30589</v>
      </c>
      <c r="U8">
        <f>'Jobs By State'!U8-'Jobs By State'!U$38</f>
        <v>-3453</v>
      </c>
      <c r="V8">
        <f>'Jobs By State'!V8-'Jobs By State'!V$38</f>
        <v>-68344</v>
      </c>
      <c r="W8">
        <f>'Jobs By State'!W8-'Jobs By State'!W$38</f>
        <v>-50221</v>
      </c>
      <c r="X8">
        <f>'Jobs By State'!X8-'Jobs By State'!X$38</f>
        <v>159505</v>
      </c>
      <c r="Y8">
        <f>'Jobs By State'!Y8-'Jobs By State'!Y$38</f>
        <v>-13815</v>
      </c>
      <c r="Z8">
        <f>'Jobs By State'!Z8-'Jobs By State'!Z$38</f>
        <v>-8528</v>
      </c>
      <c r="AA8">
        <f>'Jobs By State'!AA8-'Jobs By State'!AA$38</f>
        <v>-20917</v>
      </c>
      <c r="AB8">
        <f>'Jobs By State'!AB8-'Jobs By State'!AB$38</f>
        <v>-21735</v>
      </c>
      <c r="AC8">
        <f>'Jobs By State'!AC8-'Jobs By State'!AC$38</f>
        <v>-20503</v>
      </c>
      <c r="AD8">
        <f>'Jobs By State'!AD8-'Jobs By State'!AD$38</f>
        <v>-106842</v>
      </c>
      <c r="AE8">
        <f>'Jobs By State'!AE8-'Jobs By State'!AE$38</f>
        <v>-14377</v>
      </c>
      <c r="AF8">
        <f>'Jobs By State'!AF8-'Jobs By State'!AF$38</f>
        <v>-60496</v>
      </c>
      <c r="AG8">
        <f>'Jobs By State'!AG8-'Jobs By State'!AG$38</f>
        <v>-31714</v>
      </c>
      <c r="AH8">
        <f>'Jobs By State'!AH8-'Jobs By State'!AH$38</f>
        <v>-104441</v>
      </c>
      <c r="AI8">
        <f>'Jobs By State'!AI8-'Jobs By State'!AI$38</f>
        <v>-200349</v>
      </c>
      <c r="AJ8">
        <f>'Jobs By State'!AJ8-'Jobs By State'!AJ$38</f>
        <v>-15295</v>
      </c>
      <c r="AK8">
        <f>'Jobs By State'!AK8-'Jobs By State'!AK$38</f>
        <v>-73407</v>
      </c>
      <c r="AL8">
        <f>'Jobs By State'!AL8-'Jobs By State'!AL$38</f>
        <v>-35871</v>
      </c>
      <c r="AM8">
        <f>'Jobs By State'!AM8-'Jobs By State'!AM$38</f>
        <v>-103101</v>
      </c>
      <c r="AN8">
        <f>'Jobs By State'!AN8-'Jobs By State'!AN$38</f>
        <v>-142441</v>
      </c>
      <c r="AO8">
        <f>'Jobs By State'!AO8-'Jobs By State'!AO$38</f>
        <v>2286</v>
      </c>
      <c r="AP8">
        <f>'Jobs By State'!AP8-'Jobs By State'!AP$38</f>
        <v>-74376</v>
      </c>
      <c r="AQ8">
        <f>'Jobs By State'!AQ8-'Jobs By State'!AQ$38</f>
        <v>-19280</v>
      </c>
      <c r="AR8">
        <f>'Jobs By State'!AR8-'Jobs By State'!AR$38</f>
        <v>-141812</v>
      </c>
      <c r="AS8">
        <f>'Jobs By State'!AS8-'Jobs By State'!AS$38</f>
        <v>-455513</v>
      </c>
      <c r="AT8">
        <f>'Jobs By State'!AT8-'Jobs By State'!AT$38</f>
        <v>-107901</v>
      </c>
      <c r="AU8">
        <f>'Jobs By State'!AU8-'Jobs By State'!AU$38</f>
        <v>1104</v>
      </c>
      <c r="AV8">
        <f>'Jobs By State'!AV8-'Jobs By State'!AV$38</f>
        <v>-170036</v>
      </c>
      <c r="AW8">
        <f>'Jobs By State'!AW8-'Jobs By State'!AW$38</f>
        <v>-198084</v>
      </c>
      <c r="AX8">
        <f>'Jobs By State'!AX8-'Jobs By State'!AX$38</f>
        <v>-24870</v>
      </c>
      <c r="AY8">
        <f>'Jobs By State'!AY8-'Jobs By State'!AY$38</f>
        <v>-58769</v>
      </c>
      <c r="AZ8">
        <f>'Jobs By State'!AZ8-'Jobs By State'!AZ$38</f>
        <v>-15363</v>
      </c>
    </row>
    <row r="9" spans="1:52" x14ac:dyDescent="0.35">
      <c r="A9" s="1">
        <v>38565</v>
      </c>
      <c r="B9">
        <f>'Jobs By State'!B9-'Jobs By State'!B$38</f>
        <v>-26488</v>
      </c>
      <c r="C9">
        <f>'Jobs By State'!C9-'Jobs By State'!C$38</f>
        <v>-8788</v>
      </c>
      <c r="D9">
        <f>'Jobs By State'!D9-'Jobs By State'!D$38</f>
        <v>-163712</v>
      </c>
      <c r="E9">
        <f>'Jobs By State'!E9-'Jobs By State'!E$38</f>
        <v>-17563</v>
      </c>
      <c r="F9">
        <f>'Jobs By State'!F9-'Jobs By State'!F$38</f>
        <v>-303685</v>
      </c>
      <c r="G9">
        <f>'Jobs By State'!G9-'Jobs By State'!G$38</f>
        <v>-152580</v>
      </c>
      <c r="H9">
        <f>'Jobs By State'!H9-'Jobs By State'!H$38</f>
        <v>-67046</v>
      </c>
      <c r="I9">
        <f>'Jobs By State'!I9-'Jobs By State'!I$38</f>
        <v>-12625</v>
      </c>
      <c r="J9">
        <f>'Jobs By State'!J9-'Jobs By State'!J$38</f>
        <v>-12489</v>
      </c>
      <c r="K9">
        <f>'Jobs By State'!K9-'Jobs By State'!K$38</f>
        <v>-259694</v>
      </c>
      <c r="L9">
        <f>'Jobs By State'!L9-'Jobs By State'!L$38</f>
        <v>-263828</v>
      </c>
      <c r="M9">
        <f>'Jobs By State'!M9-'Jobs By State'!M$38</f>
        <v>-6610</v>
      </c>
      <c r="N9">
        <f>'Jobs By State'!N9-'Jobs By State'!N$38</f>
        <v>-19797</v>
      </c>
      <c r="O9">
        <f>'Jobs By State'!O9-'Jobs By State'!O$38</f>
        <v>-286602</v>
      </c>
      <c r="P9">
        <f>'Jobs By State'!P9-'Jobs By State'!P$38</f>
        <v>-15570</v>
      </c>
      <c r="Q9">
        <f>'Jobs By State'!Q9-'Jobs By State'!Q$38</f>
        <v>-47622</v>
      </c>
      <c r="R9">
        <f>'Jobs By State'!R9-'Jobs By State'!R$38</f>
        <v>-37237</v>
      </c>
      <c r="S9">
        <f>'Jobs By State'!S9-'Jobs By State'!S$38</f>
        <v>-25617</v>
      </c>
      <c r="T9">
        <f>'Jobs By State'!T9-'Jobs By State'!T$38</f>
        <v>-46987</v>
      </c>
      <c r="U9">
        <f>'Jobs By State'!U9-'Jobs By State'!U$38</f>
        <v>-2498</v>
      </c>
      <c r="V9">
        <f>'Jobs By State'!V9-'Jobs By State'!V$38</f>
        <v>-64168</v>
      </c>
      <c r="W9">
        <f>'Jobs By State'!W9-'Jobs By State'!W$38</f>
        <v>-50346</v>
      </c>
      <c r="X9">
        <f>'Jobs By State'!X9-'Jobs By State'!X$38</f>
        <v>160246</v>
      </c>
      <c r="Y9">
        <f>'Jobs By State'!Y9-'Jobs By State'!Y$38</f>
        <v>-12390</v>
      </c>
      <c r="Z9">
        <f>'Jobs By State'!Z9-'Jobs By State'!Z$38</f>
        <v>-10961</v>
      </c>
      <c r="AA9">
        <f>'Jobs By State'!AA9-'Jobs By State'!AA$38</f>
        <v>-19432</v>
      </c>
      <c r="AB9">
        <f>'Jobs By State'!AB9-'Jobs By State'!AB$38</f>
        <v>-20493</v>
      </c>
      <c r="AC9">
        <f>'Jobs By State'!AC9-'Jobs By State'!AC$38</f>
        <v>-20376</v>
      </c>
      <c r="AD9">
        <f>'Jobs By State'!AD9-'Jobs By State'!AD$38</f>
        <v>-102891</v>
      </c>
      <c r="AE9">
        <f>'Jobs By State'!AE9-'Jobs By State'!AE$38</f>
        <v>-13647</v>
      </c>
      <c r="AF9">
        <f>'Jobs By State'!AF9-'Jobs By State'!AF$38</f>
        <v>-57671</v>
      </c>
      <c r="AG9">
        <f>'Jobs By State'!AG9-'Jobs By State'!AG$38</f>
        <v>-30259</v>
      </c>
      <c r="AH9">
        <f>'Jobs By State'!AH9-'Jobs By State'!AH$38</f>
        <v>-95592</v>
      </c>
      <c r="AI9">
        <f>'Jobs By State'!AI9-'Jobs By State'!AI$38</f>
        <v>-193329</v>
      </c>
      <c r="AJ9">
        <f>'Jobs By State'!AJ9-'Jobs By State'!AJ$38</f>
        <v>-14798</v>
      </c>
      <c r="AK9">
        <f>'Jobs By State'!AK9-'Jobs By State'!AK$38</f>
        <v>-68852</v>
      </c>
      <c r="AL9">
        <f>'Jobs By State'!AL9-'Jobs By State'!AL$38</f>
        <v>-33388</v>
      </c>
      <c r="AM9">
        <f>'Jobs By State'!AM9-'Jobs By State'!AM$38</f>
        <v>-100786</v>
      </c>
      <c r="AN9">
        <f>'Jobs By State'!AN9-'Jobs By State'!AN$38</f>
        <v>-140122</v>
      </c>
      <c r="AO9">
        <f>'Jobs By State'!AO9-'Jobs By State'!AO$38</f>
        <v>3040</v>
      </c>
      <c r="AP9">
        <f>'Jobs By State'!AP9-'Jobs By State'!AP$38</f>
        <v>-70563</v>
      </c>
      <c r="AQ9">
        <f>'Jobs By State'!AQ9-'Jobs By State'!AQ$38</f>
        <v>-18862</v>
      </c>
      <c r="AR9">
        <f>'Jobs By State'!AR9-'Jobs By State'!AR$38</f>
        <v>-132378</v>
      </c>
      <c r="AS9">
        <f>'Jobs By State'!AS9-'Jobs By State'!AS$38</f>
        <v>-436322</v>
      </c>
      <c r="AT9">
        <f>'Jobs By State'!AT9-'Jobs By State'!AT$38</f>
        <v>-103305</v>
      </c>
      <c r="AU9">
        <f>'Jobs By State'!AU9-'Jobs By State'!AU$38</f>
        <v>1836</v>
      </c>
      <c r="AV9">
        <f>'Jobs By State'!AV9-'Jobs By State'!AV$38</f>
        <v>-162393</v>
      </c>
      <c r="AW9">
        <f>'Jobs By State'!AW9-'Jobs By State'!AW$38</f>
        <v>-191783</v>
      </c>
      <c r="AX9">
        <f>'Jobs By State'!AX9-'Jobs By State'!AX$38</f>
        <v>-23335</v>
      </c>
      <c r="AY9">
        <f>'Jobs By State'!AY9-'Jobs By State'!AY$38</f>
        <v>-56635</v>
      </c>
      <c r="AZ9">
        <f>'Jobs By State'!AZ9-'Jobs By State'!AZ$38</f>
        <v>-14991</v>
      </c>
    </row>
    <row r="10" spans="1:52" x14ac:dyDescent="0.35">
      <c r="A10" s="1">
        <v>38596</v>
      </c>
      <c r="B10">
        <f>'Jobs By State'!B10-'Jobs By State'!B$38</f>
        <v>-24374</v>
      </c>
      <c r="C10">
        <f>'Jobs By State'!C10-'Jobs By State'!C$38</f>
        <v>-8483</v>
      </c>
      <c r="D10">
        <f>'Jobs By State'!D10-'Jobs By State'!D$38</f>
        <v>-156959</v>
      </c>
      <c r="E10">
        <f>'Jobs By State'!E10-'Jobs By State'!E$38</f>
        <v>-14687</v>
      </c>
      <c r="F10">
        <f>'Jobs By State'!F10-'Jobs By State'!F$38</f>
        <v>-295338</v>
      </c>
      <c r="G10">
        <f>'Jobs By State'!G10-'Jobs By State'!G$38</f>
        <v>-147460</v>
      </c>
      <c r="H10">
        <f>'Jobs By State'!H10-'Jobs By State'!H$38</f>
        <v>-64113</v>
      </c>
      <c r="I10">
        <f>'Jobs By State'!I10-'Jobs By State'!I$38</f>
        <v>-11199</v>
      </c>
      <c r="J10">
        <f>'Jobs By State'!J10-'Jobs By State'!J$38</f>
        <v>-12366</v>
      </c>
      <c r="K10">
        <f>'Jobs By State'!K10-'Jobs By State'!K$38</f>
        <v>-238339</v>
      </c>
      <c r="L10">
        <f>'Jobs By State'!L10-'Jobs By State'!L$38</f>
        <v>-254921</v>
      </c>
      <c r="M10">
        <f>'Jobs By State'!M10-'Jobs By State'!M$38</f>
        <v>-5025</v>
      </c>
      <c r="N10">
        <f>'Jobs By State'!N10-'Jobs By State'!N$38</f>
        <v>-17807</v>
      </c>
      <c r="O10">
        <f>'Jobs By State'!O10-'Jobs By State'!O$38</f>
        <v>-278072</v>
      </c>
      <c r="P10">
        <f>'Jobs By State'!P10-'Jobs By State'!P$38</f>
        <v>-12669</v>
      </c>
      <c r="Q10">
        <f>'Jobs By State'!Q10-'Jobs By State'!Q$38</f>
        <v>-45513</v>
      </c>
      <c r="R10">
        <f>'Jobs By State'!R10-'Jobs By State'!R$38</f>
        <v>-36938</v>
      </c>
      <c r="S10">
        <f>'Jobs By State'!S10-'Jobs By State'!S$38</f>
        <v>-25055</v>
      </c>
      <c r="T10">
        <f>'Jobs By State'!T10-'Jobs By State'!T$38</f>
        <v>-66681</v>
      </c>
      <c r="U10">
        <f>'Jobs By State'!U10-'Jobs By State'!U$38</f>
        <v>-1825</v>
      </c>
      <c r="V10">
        <f>'Jobs By State'!V10-'Jobs By State'!V$38</f>
        <v>-60625</v>
      </c>
      <c r="W10">
        <f>'Jobs By State'!W10-'Jobs By State'!W$38</f>
        <v>-50785</v>
      </c>
      <c r="X10">
        <f>'Jobs By State'!X10-'Jobs By State'!X$38</f>
        <v>158178</v>
      </c>
      <c r="Y10">
        <f>'Jobs By State'!Y10-'Jobs By State'!Y$38</f>
        <v>-11174</v>
      </c>
      <c r="Z10">
        <f>'Jobs By State'!Z10-'Jobs By State'!Z$38</f>
        <v>-48245</v>
      </c>
      <c r="AA10">
        <f>'Jobs By State'!AA10-'Jobs By State'!AA$38</f>
        <v>-19706</v>
      </c>
      <c r="AB10">
        <f>'Jobs By State'!AB10-'Jobs By State'!AB$38</f>
        <v>-19198</v>
      </c>
      <c r="AC10">
        <f>'Jobs By State'!AC10-'Jobs By State'!AC$38</f>
        <v>-20238</v>
      </c>
      <c r="AD10">
        <f>'Jobs By State'!AD10-'Jobs By State'!AD$38</f>
        <v>-98761</v>
      </c>
      <c r="AE10">
        <f>'Jobs By State'!AE10-'Jobs By State'!AE$38</f>
        <v>-13002</v>
      </c>
      <c r="AF10">
        <f>'Jobs By State'!AF10-'Jobs By State'!AF$38</f>
        <v>-57914</v>
      </c>
      <c r="AG10">
        <f>'Jobs By State'!AG10-'Jobs By State'!AG$38</f>
        <v>-28827</v>
      </c>
      <c r="AH10">
        <f>'Jobs By State'!AH10-'Jobs By State'!AH$38</f>
        <v>-90439</v>
      </c>
      <c r="AI10">
        <f>'Jobs By State'!AI10-'Jobs By State'!AI$38</f>
        <v>-186721</v>
      </c>
      <c r="AJ10">
        <f>'Jobs By State'!AJ10-'Jobs By State'!AJ$38</f>
        <v>-14282</v>
      </c>
      <c r="AK10">
        <f>'Jobs By State'!AK10-'Jobs By State'!AK$38</f>
        <v>-66011</v>
      </c>
      <c r="AL10">
        <f>'Jobs By State'!AL10-'Jobs By State'!AL$38</f>
        <v>-31114</v>
      </c>
      <c r="AM10">
        <f>'Jobs By State'!AM10-'Jobs By State'!AM$38</f>
        <v>-98237</v>
      </c>
      <c r="AN10">
        <f>'Jobs By State'!AN10-'Jobs By State'!AN$38</f>
        <v>-139647</v>
      </c>
      <c r="AO10">
        <f>'Jobs By State'!AO10-'Jobs By State'!AO$38</f>
        <v>3575</v>
      </c>
      <c r="AP10">
        <f>'Jobs By State'!AP10-'Jobs By State'!AP$38</f>
        <v>-67474</v>
      </c>
      <c r="AQ10">
        <f>'Jobs By State'!AQ10-'Jobs By State'!AQ$38</f>
        <v>-18365</v>
      </c>
      <c r="AR10">
        <f>'Jobs By State'!AR10-'Jobs By State'!AR$38</f>
        <v>-123506</v>
      </c>
      <c r="AS10">
        <f>'Jobs By State'!AS10-'Jobs By State'!AS$38</f>
        <v>-418930</v>
      </c>
      <c r="AT10">
        <f>'Jobs By State'!AT10-'Jobs By State'!AT$38</f>
        <v>-98862</v>
      </c>
      <c r="AU10">
        <f>'Jobs By State'!AU10-'Jobs By State'!AU$38</f>
        <v>2655</v>
      </c>
      <c r="AV10">
        <f>'Jobs By State'!AV10-'Jobs By State'!AV$38</f>
        <v>-157067</v>
      </c>
      <c r="AW10">
        <f>'Jobs By State'!AW10-'Jobs By State'!AW$38</f>
        <v>-186231</v>
      </c>
      <c r="AX10">
        <f>'Jobs By State'!AX10-'Jobs By State'!AX$38</f>
        <v>-21873</v>
      </c>
      <c r="AY10">
        <f>'Jobs By State'!AY10-'Jobs By State'!AY$38</f>
        <v>-54939</v>
      </c>
      <c r="AZ10">
        <f>'Jobs By State'!AZ10-'Jobs By State'!AZ$38</f>
        <v>-14611</v>
      </c>
    </row>
    <row r="11" spans="1:52" x14ac:dyDescent="0.35">
      <c r="A11" s="1">
        <v>38626</v>
      </c>
      <c r="B11">
        <f>'Jobs By State'!B11-'Jobs By State'!B$38</f>
        <v>-22444</v>
      </c>
      <c r="C11">
        <f>'Jobs By State'!C11-'Jobs By State'!C$38</f>
        <v>-8220</v>
      </c>
      <c r="D11">
        <f>'Jobs By State'!D11-'Jobs By State'!D$38</f>
        <v>-149390</v>
      </c>
      <c r="E11">
        <f>'Jobs By State'!E11-'Jobs By State'!E$38</f>
        <v>-12052</v>
      </c>
      <c r="F11">
        <f>'Jobs By State'!F11-'Jobs By State'!F$38</f>
        <v>-290712</v>
      </c>
      <c r="G11">
        <f>'Jobs By State'!G11-'Jobs By State'!G$38</f>
        <v>-141279</v>
      </c>
      <c r="H11">
        <f>'Jobs By State'!H11-'Jobs By State'!H$38</f>
        <v>-60726</v>
      </c>
      <c r="I11">
        <f>'Jobs By State'!I11-'Jobs By State'!I$38</f>
        <v>-9895</v>
      </c>
      <c r="J11">
        <f>'Jobs By State'!J11-'Jobs By State'!J$38</f>
        <v>-12395</v>
      </c>
      <c r="K11">
        <f>'Jobs By State'!K11-'Jobs By State'!K$38</f>
        <v>-219805</v>
      </c>
      <c r="L11">
        <f>'Jobs By State'!L11-'Jobs By State'!L$38</f>
        <v>-246162</v>
      </c>
      <c r="M11">
        <f>'Jobs By State'!M11-'Jobs By State'!M$38</f>
        <v>-3768</v>
      </c>
      <c r="N11">
        <f>'Jobs By State'!N11-'Jobs By State'!N$38</f>
        <v>-15878</v>
      </c>
      <c r="O11">
        <f>'Jobs By State'!O11-'Jobs By State'!O$38</f>
        <v>-268181</v>
      </c>
      <c r="P11">
        <f>'Jobs By State'!P11-'Jobs By State'!P$38</f>
        <v>-9294</v>
      </c>
      <c r="Q11">
        <f>'Jobs By State'!Q11-'Jobs By State'!Q$38</f>
        <v>-43237</v>
      </c>
      <c r="R11">
        <f>'Jobs By State'!R11-'Jobs By State'!R$38</f>
        <v>-36274</v>
      </c>
      <c r="S11">
        <f>'Jobs By State'!S11-'Jobs By State'!S$38</f>
        <v>-24597</v>
      </c>
      <c r="T11">
        <f>'Jobs By State'!T11-'Jobs By State'!T$38</f>
        <v>-84593</v>
      </c>
      <c r="U11">
        <f>'Jobs By State'!U11-'Jobs By State'!U$38</f>
        <v>-1344</v>
      </c>
      <c r="V11">
        <f>'Jobs By State'!V11-'Jobs By State'!V$38</f>
        <v>-57170</v>
      </c>
      <c r="W11">
        <f>'Jobs By State'!W11-'Jobs By State'!W$38</f>
        <v>-50845</v>
      </c>
      <c r="X11">
        <f>'Jobs By State'!X11-'Jobs By State'!X$38</f>
        <v>154402</v>
      </c>
      <c r="Y11">
        <f>'Jobs By State'!Y11-'Jobs By State'!Y$38</f>
        <v>-9680</v>
      </c>
      <c r="Z11">
        <f>'Jobs By State'!Z11-'Jobs By State'!Z$38</f>
        <v>-50427</v>
      </c>
      <c r="AA11">
        <f>'Jobs By State'!AA11-'Jobs By State'!AA$38</f>
        <v>-20352</v>
      </c>
      <c r="AB11">
        <f>'Jobs By State'!AB11-'Jobs By State'!AB$38</f>
        <v>-17992</v>
      </c>
      <c r="AC11">
        <f>'Jobs By State'!AC11-'Jobs By State'!AC$38</f>
        <v>-20056</v>
      </c>
      <c r="AD11">
        <f>'Jobs By State'!AD11-'Jobs By State'!AD$38</f>
        <v>-94178</v>
      </c>
      <c r="AE11">
        <f>'Jobs By State'!AE11-'Jobs By State'!AE$38</f>
        <v>-12445</v>
      </c>
      <c r="AF11">
        <f>'Jobs By State'!AF11-'Jobs By State'!AF$38</f>
        <v>-59257</v>
      </c>
      <c r="AG11">
        <f>'Jobs By State'!AG11-'Jobs By State'!AG$38</f>
        <v>-27217</v>
      </c>
      <c r="AH11">
        <f>'Jobs By State'!AH11-'Jobs By State'!AH$38</f>
        <v>-86631</v>
      </c>
      <c r="AI11">
        <f>'Jobs By State'!AI11-'Jobs By State'!AI$38</f>
        <v>-179388</v>
      </c>
      <c r="AJ11">
        <f>'Jobs By State'!AJ11-'Jobs By State'!AJ$38</f>
        <v>-13756</v>
      </c>
      <c r="AK11">
        <f>'Jobs By State'!AK11-'Jobs By State'!AK$38</f>
        <v>-63274</v>
      </c>
      <c r="AL11">
        <f>'Jobs By State'!AL11-'Jobs By State'!AL$38</f>
        <v>-29018</v>
      </c>
      <c r="AM11">
        <f>'Jobs By State'!AM11-'Jobs By State'!AM$38</f>
        <v>-95143</v>
      </c>
      <c r="AN11">
        <f>'Jobs By State'!AN11-'Jobs By State'!AN$38</f>
        <v>-139127</v>
      </c>
      <c r="AO11">
        <f>'Jobs By State'!AO11-'Jobs By State'!AO$38</f>
        <v>3918</v>
      </c>
      <c r="AP11">
        <f>'Jobs By State'!AP11-'Jobs By State'!AP$38</f>
        <v>-64734</v>
      </c>
      <c r="AQ11">
        <f>'Jobs By State'!AQ11-'Jobs By State'!AQ$38</f>
        <v>-17789</v>
      </c>
      <c r="AR11">
        <f>'Jobs By State'!AR11-'Jobs By State'!AR$38</f>
        <v>-114590</v>
      </c>
      <c r="AS11">
        <f>'Jobs By State'!AS11-'Jobs By State'!AS$38</f>
        <v>-402656</v>
      </c>
      <c r="AT11">
        <f>'Jobs By State'!AT11-'Jobs By State'!AT$38</f>
        <v>-94420</v>
      </c>
      <c r="AU11">
        <f>'Jobs By State'!AU11-'Jobs By State'!AU$38</f>
        <v>3544</v>
      </c>
      <c r="AV11">
        <f>'Jobs By State'!AV11-'Jobs By State'!AV$38</f>
        <v>-152385</v>
      </c>
      <c r="AW11">
        <f>'Jobs By State'!AW11-'Jobs By State'!AW$38</f>
        <v>-180592</v>
      </c>
      <c r="AX11">
        <f>'Jobs By State'!AX11-'Jobs By State'!AX$38</f>
        <v>-20319</v>
      </c>
      <c r="AY11">
        <f>'Jobs By State'!AY11-'Jobs By State'!AY$38</f>
        <v>-53270</v>
      </c>
      <c r="AZ11">
        <f>'Jobs By State'!AZ11-'Jobs By State'!AZ$38</f>
        <v>-14206</v>
      </c>
    </row>
    <row r="12" spans="1:52" x14ac:dyDescent="0.35">
      <c r="A12" s="1">
        <v>38657</v>
      </c>
      <c r="B12">
        <f>'Jobs By State'!B12-'Jobs By State'!B$38</f>
        <v>-20475</v>
      </c>
      <c r="C12">
        <f>'Jobs By State'!C12-'Jobs By State'!C$38</f>
        <v>-7934</v>
      </c>
      <c r="D12">
        <f>'Jobs By State'!D12-'Jobs By State'!D$38</f>
        <v>-140141</v>
      </c>
      <c r="E12">
        <f>'Jobs By State'!E12-'Jobs By State'!E$38</f>
        <v>-9660</v>
      </c>
      <c r="F12">
        <f>'Jobs By State'!F12-'Jobs By State'!F$38</f>
        <v>-286594</v>
      </c>
      <c r="G12">
        <f>'Jobs By State'!G12-'Jobs By State'!G$38</f>
        <v>-133940</v>
      </c>
      <c r="H12">
        <f>'Jobs By State'!H12-'Jobs By State'!H$38</f>
        <v>-56840</v>
      </c>
      <c r="I12">
        <f>'Jobs By State'!I12-'Jobs By State'!I$38</f>
        <v>-8753</v>
      </c>
      <c r="J12">
        <f>'Jobs By State'!J12-'Jobs By State'!J$38</f>
        <v>-12566</v>
      </c>
      <c r="K12">
        <f>'Jobs By State'!K12-'Jobs By State'!K$38</f>
        <v>-201490</v>
      </c>
      <c r="L12">
        <f>'Jobs By State'!L12-'Jobs By State'!L$38</f>
        <v>-236622</v>
      </c>
      <c r="M12">
        <f>'Jobs By State'!M12-'Jobs By State'!M$38</f>
        <v>-2851</v>
      </c>
      <c r="N12">
        <f>'Jobs By State'!N12-'Jobs By State'!N$38</f>
        <v>-14015</v>
      </c>
      <c r="O12">
        <f>'Jobs By State'!O12-'Jobs By State'!O$38</f>
        <v>-255843</v>
      </c>
      <c r="P12">
        <f>'Jobs By State'!P12-'Jobs By State'!P$38</f>
        <v>-5002</v>
      </c>
      <c r="Q12">
        <f>'Jobs By State'!Q12-'Jobs By State'!Q$38</f>
        <v>-40524</v>
      </c>
      <c r="R12">
        <f>'Jobs By State'!R12-'Jobs By State'!R$38</f>
        <v>-35296</v>
      </c>
      <c r="S12">
        <f>'Jobs By State'!S12-'Jobs By State'!S$38</f>
        <v>-23554</v>
      </c>
      <c r="T12">
        <f>'Jobs By State'!T12-'Jobs By State'!T$38</f>
        <v>-96723</v>
      </c>
      <c r="U12">
        <f>'Jobs By State'!U12-'Jobs By State'!U$38</f>
        <v>-929</v>
      </c>
      <c r="V12">
        <f>'Jobs By State'!V12-'Jobs By State'!V$38</f>
        <v>-53380</v>
      </c>
      <c r="W12">
        <f>'Jobs By State'!W12-'Jobs By State'!W$38</f>
        <v>-50259</v>
      </c>
      <c r="X12">
        <f>'Jobs By State'!X12-'Jobs By State'!X$38</f>
        <v>149953</v>
      </c>
      <c r="Y12">
        <f>'Jobs By State'!Y12-'Jobs By State'!Y$38</f>
        <v>-7821</v>
      </c>
      <c r="Z12">
        <f>'Jobs By State'!Z12-'Jobs By State'!Z$38</f>
        <v>-51385</v>
      </c>
      <c r="AA12">
        <f>'Jobs By State'!AA12-'Jobs By State'!AA$38</f>
        <v>-19952</v>
      </c>
      <c r="AB12">
        <f>'Jobs By State'!AB12-'Jobs By State'!AB$38</f>
        <v>-16921</v>
      </c>
      <c r="AC12">
        <f>'Jobs By State'!AC12-'Jobs By State'!AC$38</f>
        <v>-19805</v>
      </c>
      <c r="AD12">
        <f>'Jobs By State'!AD12-'Jobs By State'!AD$38</f>
        <v>-89096</v>
      </c>
      <c r="AE12">
        <f>'Jobs By State'!AE12-'Jobs By State'!AE$38</f>
        <v>-11914</v>
      </c>
      <c r="AF12">
        <f>'Jobs By State'!AF12-'Jobs By State'!AF$38</f>
        <v>-60051</v>
      </c>
      <c r="AG12">
        <f>'Jobs By State'!AG12-'Jobs By State'!AG$38</f>
        <v>-25374</v>
      </c>
      <c r="AH12">
        <f>'Jobs By State'!AH12-'Jobs By State'!AH$38</f>
        <v>-82567</v>
      </c>
      <c r="AI12">
        <f>'Jobs By State'!AI12-'Jobs By State'!AI$38</f>
        <v>-170532</v>
      </c>
      <c r="AJ12">
        <f>'Jobs By State'!AJ12-'Jobs By State'!AJ$38</f>
        <v>-13216</v>
      </c>
      <c r="AK12">
        <f>'Jobs By State'!AK12-'Jobs By State'!AK$38</f>
        <v>-59452</v>
      </c>
      <c r="AL12">
        <f>'Jobs By State'!AL12-'Jobs By State'!AL$38</f>
        <v>-27240</v>
      </c>
      <c r="AM12">
        <f>'Jobs By State'!AM12-'Jobs By State'!AM$38</f>
        <v>-91358</v>
      </c>
      <c r="AN12">
        <f>'Jobs By State'!AN12-'Jobs By State'!AN$38</f>
        <v>-136857</v>
      </c>
      <c r="AO12">
        <f>'Jobs By State'!AO12-'Jobs By State'!AO$38</f>
        <v>4215</v>
      </c>
      <c r="AP12">
        <f>'Jobs By State'!AP12-'Jobs By State'!AP$38</f>
        <v>-61770</v>
      </c>
      <c r="AQ12">
        <f>'Jobs By State'!AQ12-'Jobs By State'!AQ$38</f>
        <v>-17163</v>
      </c>
      <c r="AR12">
        <f>'Jobs By State'!AR12-'Jobs By State'!AR$38</f>
        <v>-105054</v>
      </c>
      <c r="AS12">
        <f>'Jobs By State'!AS12-'Jobs By State'!AS$38</f>
        <v>-387262</v>
      </c>
      <c r="AT12">
        <f>'Jobs By State'!AT12-'Jobs By State'!AT$38</f>
        <v>-89780</v>
      </c>
      <c r="AU12">
        <f>'Jobs By State'!AU12-'Jobs By State'!AU$38</f>
        <v>4443</v>
      </c>
      <c r="AV12">
        <f>'Jobs By State'!AV12-'Jobs By State'!AV$38</f>
        <v>-147248</v>
      </c>
      <c r="AW12">
        <f>'Jobs By State'!AW12-'Jobs By State'!AW$38</f>
        <v>-174409</v>
      </c>
      <c r="AX12">
        <f>'Jobs By State'!AX12-'Jobs By State'!AX$38</f>
        <v>-18632</v>
      </c>
      <c r="AY12">
        <f>'Jobs By State'!AY12-'Jobs By State'!AY$38</f>
        <v>-51255</v>
      </c>
      <c r="AZ12">
        <f>'Jobs By State'!AZ12-'Jobs By State'!AZ$38</f>
        <v>-13756</v>
      </c>
    </row>
    <row r="13" spans="1:52" x14ac:dyDescent="0.35">
      <c r="A13" s="1">
        <v>38687</v>
      </c>
      <c r="B13">
        <f>'Jobs By State'!B13-'Jobs By State'!B$38</f>
        <v>-18497</v>
      </c>
      <c r="C13">
        <f>'Jobs By State'!C13-'Jobs By State'!C$38</f>
        <v>-7581</v>
      </c>
      <c r="D13">
        <f>'Jobs By State'!D13-'Jobs By State'!D$38</f>
        <v>-129216</v>
      </c>
      <c r="E13">
        <f>'Jobs By State'!E13-'Jobs By State'!E$38</f>
        <v>-7679</v>
      </c>
      <c r="F13">
        <f>'Jobs By State'!F13-'Jobs By State'!F$38</f>
        <v>-281134</v>
      </c>
      <c r="G13">
        <f>'Jobs By State'!G13-'Jobs By State'!G$38</f>
        <v>-125756</v>
      </c>
      <c r="H13">
        <f>'Jobs By State'!H13-'Jobs By State'!H$38</f>
        <v>-52601</v>
      </c>
      <c r="I13">
        <f>'Jobs By State'!I13-'Jobs By State'!I$38</f>
        <v>-7808</v>
      </c>
      <c r="J13">
        <f>'Jobs By State'!J13-'Jobs By State'!J$38</f>
        <v>-12843</v>
      </c>
      <c r="K13">
        <f>'Jobs By State'!K13-'Jobs By State'!K$38</f>
        <v>-182001</v>
      </c>
      <c r="L13">
        <f>'Jobs By State'!L13-'Jobs By State'!L$38</f>
        <v>-226155</v>
      </c>
      <c r="M13">
        <f>'Jobs By State'!M13-'Jobs By State'!M$38</f>
        <v>-2244</v>
      </c>
      <c r="N13">
        <f>'Jobs By State'!N13-'Jobs By State'!N$38</f>
        <v>-12217</v>
      </c>
      <c r="O13">
        <f>'Jobs By State'!O13-'Jobs By State'!O$38</f>
        <v>-240901</v>
      </c>
      <c r="P13">
        <f>'Jobs By State'!P13-'Jobs By State'!P$38</f>
        <v>-224</v>
      </c>
      <c r="Q13">
        <f>'Jobs By State'!Q13-'Jobs By State'!Q$38</f>
        <v>-37112</v>
      </c>
      <c r="R13">
        <f>'Jobs By State'!R13-'Jobs By State'!R$38</f>
        <v>-34104</v>
      </c>
      <c r="S13">
        <f>'Jobs By State'!S13-'Jobs By State'!S$38</f>
        <v>-21573</v>
      </c>
      <c r="T13">
        <f>'Jobs By State'!T13-'Jobs By State'!T$38</f>
        <v>-101550</v>
      </c>
      <c r="U13">
        <f>'Jobs By State'!U13-'Jobs By State'!U$38</f>
        <v>-522</v>
      </c>
      <c r="V13">
        <f>'Jobs By State'!V13-'Jobs By State'!V$38</f>
        <v>-49258</v>
      </c>
      <c r="W13">
        <f>'Jobs By State'!W13-'Jobs By State'!W$38</f>
        <v>-49045</v>
      </c>
      <c r="X13">
        <f>'Jobs By State'!X13-'Jobs By State'!X$38</f>
        <v>145474</v>
      </c>
      <c r="Y13">
        <f>'Jobs By State'!Y13-'Jobs By State'!Y$38</f>
        <v>-6004</v>
      </c>
      <c r="Z13">
        <f>'Jobs By State'!Z13-'Jobs By State'!Z$38</f>
        <v>-50902</v>
      </c>
      <c r="AA13">
        <f>'Jobs By State'!AA13-'Jobs By State'!AA$38</f>
        <v>-17636</v>
      </c>
      <c r="AB13">
        <f>'Jobs By State'!AB13-'Jobs By State'!AB$38</f>
        <v>-15942</v>
      </c>
      <c r="AC13">
        <f>'Jobs By State'!AC13-'Jobs By State'!AC$38</f>
        <v>-19488</v>
      </c>
      <c r="AD13">
        <f>'Jobs By State'!AD13-'Jobs By State'!AD$38</f>
        <v>-83646</v>
      </c>
      <c r="AE13">
        <f>'Jobs By State'!AE13-'Jobs By State'!AE$38</f>
        <v>-11400</v>
      </c>
      <c r="AF13">
        <f>'Jobs By State'!AF13-'Jobs By State'!AF$38</f>
        <v>-59604</v>
      </c>
      <c r="AG13">
        <f>'Jobs By State'!AG13-'Jobs By State'!AG$38</f>
        <v>-23401</v>
      </c>
      <c r="AH13">
        <f>'Jobs By State'!AH13-'Jobs By State'!AH$38</f>
        <v>-77410</v>
      </c>
      <c r="AI13">
        <f>'Jobs By State'!AI13-'Jobs By State'!AI$38</f>
        <v>-159760</v>
      </c>
      <c r="AJ13">
        <f>'Jobs By State'!AJ13-'Jobs By State'!AJ$38</f>
        <v>-12658</v>
      </c>
      <c r="AK13">
        <f>'Jobs By State'!AK13-'Jobs By State'!AK$38</f>
        <v>-54246</v>
      </c>
      <c r="AL13">
        <f>'Jobs By State'!AL13-'Jobs By State'!AL$38</f>
        <v>-25983</v>
      </c>
      <c r="AM13">
        <f>'Jobs By State'!AM13-'Jobs By State'!AM$38</f>
        <v>-86846</v>
      </c>
      <c r="AN13">
        <f>'Jobs By State'!AN13-'Jobs By State'!AN$38</f>
        <v>-132272</v>
      </c>
      <c r="AO13">
        <f>'Jobs By State'!AO13-'Jobs By State'!AO$38</f>
        <v>4612</v>
      </c>
      <c r="AP13">
        <f>'Jobs By State'!AP13-'Jobs By State'!AP$38</f>
        <v>-58126</v>
      </c>
      <c r="AQ13">
        <f>'Jobs By State'!AQ13-'Jobs By State'!AQ$38</f>
        <v>-16511</v>
      </c>
      <c r="AR13">
        <f>'Jobs By State'!AR13-'Jobs By State'!AR$38</f>
        <v>-94519</v>
      </c>
      <c r="AS13">
        <f>'Jobs By State'!AS13-'Jobs By State'!AS$38</f>
        <v>-372616</v>
      </c>
      <c r="AT13">
        <f>'Jobs By State'!AT13-'Jobs By State'!AT$38</f>
        <v>-84817</v>
      </c>
      <c r="AU13">
        <f>'Jobs By State'!AU13-'Jobs By State'!AU$38</f>
        <v>5259</v>
      </c>
      <c r="AV13">
        <f>'Jobs By State'!AV13-'Jobs By State'!AV$38</f>
        <v>-141298</v>
      </c>
      <c r="AW13">
        <f>'Jobs By State'!AW13-'Jobs By State'!AW$38</f>
        <v>-167767</v>
      </c>
      <c r="AX13">
        <f>'Jobs By State'!AX13-'Jobs By State'!AX$38</f>
        <v>-16867</v>
      </c>
      <c r="AY13">
        <f>'Jobs By State'!AY13-'Jobs By State'!AY$38</f>
        <v>-48702</v>
      </c>
      <c r="AZ13">
        <f>'Jobs By State'!AZ13-'Jobs By State'!AZ$38</f>
        <v>-13247</v>
      </c>
    </row>
    <row r="14" spans="1:52" x14ac:dyDescent="0.35">
      <c r="A14" s="1">
        <v>38718</v>
      </c>
      <c r="B14">
        <f>'Jobs By State'!B14-'Jobs By State'!B$38</f>
        <v>-16328</v>
      </c>
      <c r="C14">
        <f>'Jobs By State'!C14-'Jobs By State'!C$38</f>
        <v>-7074</v>
      </c>
      <c r="D14">
        <f>'Jobs By State'!D14-'Jobs By State'!D$38</f>
        <v>-117090</v>
      </c>
      <c r="E14">
        <f>'Jobs By State'!E14-'Jobs By State'!E$38</f>
        <v>-6162</v>
      </c>
      <c r="F14">
        <f>'Jobs By State'!F14-'Jobs By State'!F$38</f>
        <v>-271441</v>
      </c>
      <c r="G14">
        <f>'Jobs By State'!G14-'Jobs By State'!G$38</f>
        <v>-117224</v>
      </c>
      <c r="H14">
        <f>'Jobs By State'!H14-'Jobs By State'!H$38</f>
        <v>-48233</v>
      </c>
      <c r="I14">
        <f>'Jobs By State'!I14-'Jobs By State'!I$38</f>
        <v>-7051</v>
      </c>
      <c r="J14">
        <f>'Jobs By State'!J14-'Jobs By State'!J$38</f>
        <v>-13083</v>
      </c>
      <c r="K14">
        <f>'Jobs By State'!K14-'Jobs By State'!K$38</f>
        <v>-159697</v>
      </c>
      <c r="L14">
        <f>'Jobs By State'!L14-'Jobs By State'!L$38</f>
        <v>-214532</v>
      </c>
      <c r="M14">
        <f>'Jobs By State'!M14-'Jobs By State'!M$38</f>
        <v>-1835</v>
      </c>
      <c r="N14">
        <f>'Jobs By State'!N14-'Jobs By State'!N$38</f>
        <v>-10475</v>
      </c>
      <c r="O14">
        <f>'Jobs By State'!O14-'Jobs By State'!O$38</f>
        <v>-223082</v>
      </c>
      <c r="P14">
        <f>'Jobs By State'!P14-'Jobs By State'!P$38</f>
        <v>4618</v>
      </c>
      <c r="Q14">
        <f>'Jobs By State'!Q14-'Jobs By State'!Q$38</f>
        <v>-32848</v>
      </c>
      <c r="R14">
        <f>'Jobs By State'!R14-'Jobs By State'!R$38</f>
        <v>-32741</v>
      </c>
      <c r="S14">
        <f>'Jobs By State'!S14-'Jobs By State'!S$38</f>
        <v>-18560</v>
      </c>
      <c r="T14">
        <f>'Jobs By State'!T14-'Jobs By State'!T$38</f>
        <v>-99849</v>
      </c>
      <c r="U14">
        <f>'Jobs By State'!U14-'Jobs By State'!U$38</f>
        <v>-90</v>
      </c>
      <c r="V14">
        <f>'Jobs By State'!V14-'Jobs By State'!V$38</f>
        <v>-44877</v>
      </c>
      <c r="W14">
        <f>'Jobs By State'!W14-'Jobs By State'!W$38</f>
        <v>-47121</v>
      </c>
      <c r="X14">
        <f>'Jobs By State'!X14-'Jobs By State'!X$38</f>
        <v>141945</v>
      </c>
      <c r="Y14">
        <f>'Jobs By State'!Y14-'Jobs By State'!Y$38</f>
        <v>-4493</v>
      </c>
      <c r="Z14">
        <f>'Jobs By State'!Z14-'Jobs By State'!Z$38</f>
        <v>-49093</v>
      </c>
      <c r="AA14">
        <f>'Jobs By State'!AA14-'Jobs By State'!AA$38</f>
        <v>-13128</v>
      </c>
      <c r="AB14">
        <f>'Jobs By State'!AB14-'Jobs By State'!AB$38</f>
        <v>-14951</v>
      </c>
      <c r="AC14">
        <f>'Jobs By State'!AC14-'Jobs By State'!AC$38</f>
        <v>-19098</v>
      </c>
      <c r="AD14">
        <f>'Jobs By State'!AD14-'Jobs By State'!AD$38</f>
        <v>-77898</v>
      </c>
      <c r="AE14">
        <f>'Jobs By State'!AE14-'Jobs By State'!AE$38</f>
        <v>-10850</v>
      </c>
      <c r="AF14">
        <f>'Jobs By State'!AF14-'Jobs By State'!AF$38</f>
        <v>-57555</v>
      </c>
      <c r="AG14">
        <f>'Jobs By State'!AG14-'Jobs By State'!AG$38</f>
        <v>-21313</v>
      </c>
      <c r="AH14">
        <f>'Jobs By State'!AH14-'Jobs By State'!AH$38</f>
        <v>-69931</v>
      </c>
      <c r="AI14">
        <f>'Jobs By State'!AI14-'Jobs By State'!AI$38</f>
        <v>-146772</v>
      </c>
      <c r="AJ14">
        <f>'Jobs By State'!AJ14-'Jobs By State'!AJ$38</f>
        <v>-12063</v>
      </c>
      <c r="AK14">
        <f>'Jobs By State'!AK14-'Jobs By State'!AK$38</f>
        <v>-47307</v>
      </c>
      <c r="AL14">
        <f>'Jobs By State'!AL14-'Jobs By State'!AL$38</f>
        <v>-25077</v>
      </c>
      <c r="AM14">
        <f>'Jobs By State'!AM14-'Jobs By State'!AM$38</f>
        <v>-81606</v>
      </c>
      <c r="AN14">
        <f>'Jobs By State'!AN14-'Jobs By State'!AN$38</f>
        <v>-125188</v>
      </c>
      <c r="AO14">
        <f>'Jobs By State'!AO14-'Jobs By State'!AO$38</f>
        <v>5212</v>
      </c>
      <c r="AP14">
        <f>'Jobs By State'!AP14-'Jobs By State'!AP$38</f>
        <v>-53743</v>
      </c>
      <c r="AQ14">
        <f>'Jobs By State'!AQ14-'Jobs By State'!AQ$38</f>
        <v>-15821</v>
      </c>
      <c r="AR14">
        <f>'Jobs By State'!AR14-'Jobs By State'!AR$38</f>
        <v>-82626</v>
      </c>
      <c r="AS14">
        <f>'Jobs By State'!AS14-'Jobs By State'!AS$38</f>
        <v>-357776</v>
      </c>
      <c r="AT14">
        <f>'Jobs By State'!AT14-'Jobs By State'!AT$38</f>
        <v>-79441</v>
      </c>
      <c r="AU14">
        <f>'Jobs By State'!AU14-'Jobs By State'!AU$38</f>
        <v>5934</v>
      </c>
      <c r="AV14">
        <f>'Jobs By State'!AV14-'Jobs By State'!AV$38</f>
        <v>-134136</v>
      </c>
      <c r="AW14">
        <f>'Jobs By State'!AW14-'Jobs By State'!AW$38</f>
        <v>-160897</v>
      </c>
      <c r="AX14">
        <f>'Jobs By State'!AX14-'Jobs By State'!AX$38</f>
        <v>-15101</v>
      </c>
      <c r="AY14">
        <f>'Jobs By State'!AY14-'Jobs By State'!AY$38</f>
        <v>-45407</v>
      </c>
      <c r="AZ14">
        <f>'Jobs By State'!AZ14-'Jobs By State'!AZ$38</f>
        <v>-12660</v>
      </c>
    </row>
    <row r="15" spans="1:52" x14ac:dyDescent="0.35">
      <c r="A15" s="1">
        <v>38749</v>
      </c>
      <c r="B15">
        <f>'Jobs By State'!B15-'Jobs By State'!B$38</f>
        <v>-13909</v>
      </c>
      <c r="C15">
        <f>'Jobs By State'!C15-'Jobs By State'!C$38</f>
        <v>-6379</v>
      </c>
      <c r="D15">
        <f>'Jobs By State'!D15-'Jobs By State'!D$38</f>
        <v>-104753</v>
      </c>
      <c r="E15">
        <f>'Jobs By State'!E15-'Jobs By State'!E$38</f>
        <v>-5222</v>
      </c>
      <c r="F15">
        <f>'Jobs By State'!F15-'Jobs By State'!F$38</f>
        <v>-257019</v>
      </c>
      <c r="G15">
        <f>'Jobs By State'!G15-'Jobs By State'!G$38</f>
        <v>-108959</v>
      </c>
      <c r="H15">
        <f>'Jobs By State'!H15-'Jobs By State'!H$38</f>
        <v>-44075</v>
      </c>
      <c r="I15">
        <f>'Jobs By State'!I15-'Jobs By State'!I$38</f>
        <v>-6451</v>
      </c>
      <c r="J15">
        <f>'Jobs By State'!J15-'Jobs By State'!J$38</f>
        <v>-13134</v>
      </c>
      <c r="K15">
        <f>'Jobs By State'!K15-'Jobs By State'!K$38</f>
        <v>-134654</v>
      </c>
      <c r="L15">
        <f>'Jobs By State'!L15-'Jobs By State'!L$38</f>
        <v>-202052</v>
      </c>
      <c r="M15">
        <f>'Jobs By State'!M15-'Jobs By State'!M$38</f>
        <v>-1519</v>
      </c>
      <c r="N15">
        <f>'Jobs By State'!N15-'Jobs By State'!N$38</f>
        <v>-8842</v>
      </c>
      <c r="O15">
        <f>'Jobs By State'!O15-'Jobs By State'!O$38</f>
        <v>-203059</v>
      </c>
      <c r="P15">
        <f>'Jobs By State'!P15-'Jobs By State'!P$38</f>
        <v>8760</v>
      </c>
      <c r="Q15">
        <f>'Jobs By State'!Q15-'Jobs By State'!Q$38</f>
        <v>-27951</v>
      </c>
      <c r="R15">
        <f>'Jobs By State'!R15-'Jobs By State'!R$38</f>
        <v>-31298</v>
      </c>
      <c r="S15">
        <f>'Jobs By State'!S15-'Jobs By State'!S$38</f>
        <v>-14910</v>
      </c>
      <c r="T15">
        <f>'Jobs By State'!T15-'Jobs By State'!T$38</f>
        <v>-94634</v>
      </c>
      <c r="U15">
        <f>'Jobs By State'!U15-'Jobs By State'!U$38</f>
        <v>295</v>
      </c>
      <c r="V15">
        <f>'Jobs By State'!V15-'Jobs By State'!V$38</f>
        <v>-40577</v>
      </c>
      <c r="W15">
        <f>'Jobs By State'!W15-'Jobs By State'!W$38</f>
        <v>-44482</v>
      </c>
      <c r="X15">
        <f>'Jobs By State'!X15-'Jobs By State'!X$38</f>
        <v>139338</v>
      </c>
      <c r="Y15">
        <f>'Jobs By State'!Y15-'Jobs By State'!Y$38</f>
        <v>-3451</v>
      </c>
      <c r="Z15">
        <f>'Jobs By State'!Z15-'Jobs By State'!Z$38</f>
        <v>-46558</v>
      </c>
      <c r="AA15">
        <f>'Jobs By State'!AA15-'Jobs By State'!AA$38</f>
        <v>-7022</v>
      </c>
      <c r="AB15">
        <f>'Jobs By State'!AB15-'Jobs By State'!AB$38</f>
        <v>-13772</v>
      </c>
      <c r="AC15">
        <f>'Jobs By State'!AC15-'Jobs By State'!AC$38</f>
        <v>-18656</v>
      </c>
      <c r="AD15">
        <f>'Jobs By State'!AD15-'Jobs By State'!AD$38</f>
        <v>-72036</v>
      </c>
      <c r="AE15">
        <f>'Jobs By State'!AE15-'Jobs By State'!AE$38</f>
        <v>-10224</v>
      </c>
      <c r="AF15">
        <f>'Jobs By State'!AF15-'Jobs By State'!AF$38</f>
        <v>-54417</v>
      </c>
      <c r="AG15">
        <f>'Jobs By State'!AG15-'Jobs By State'!AG$38</f>
        <v>-19214</v>
      </c>
      <c r="AH15">
        <f>'Jobs By State'!AH15-'Jobs By State'!AH$38</f>
        <v>-60745</v>
      </c>
      <c r="AI15">
        <f>'Jobs By State'!AI15-'Jobs By State'!AI$38</f>
        <v>-132006</v>
      </c>
      <c r="AJ15">
        <f>'Jobs By State'!AJ15-'Jobs By State'!AJ$38</f>
        <v>-11460</v>
      </c>
      <c r="AK15">
        <f>'Jobs By State'!AK15-'Jobs By State'!AK$38</f>
        <v>-39238</v>
      </c>
      <c r="AL15">
        <f>'Jobs By State'!AL15-'Jobs By State'!AL$38</f>
        <v>-24335</v>
      </c>
      <c r="AM15">
        <f>'Jobs By State'!AM15-'Jobs By State'!AM$38</f>
        <v>-75807</v>
      </c>
      <c r="AN15">
        <f>'Jobs By State'!AN15-'Jobs By State'!AN$38</f>
        <v>-116752</v>
      </c>
      <c r="AO15">
        <f>'Jobs By State'!AO15-'Jobs By State'!AO$38</f>
        <v>5966</v>
      </c>
      <c r="AP15">
        <f>'Jobs By State'!AP15-'Jobs By State'!AP$38</f>
        <v>-49184</v>
      </c>
      <c r="AQ15">
        <f>'Jobs By State'!AQ15-'Jobs By State'!AQ$38</f>
        <v>-15106</v>
      </c>
      <c r="AR15">
        <f>'Jobs By State'!AR15-'Jobs By State'!AR$38</f>
        <v>-69556</v>
      </c>
      <c r="AS15">
        <f>'Jobs By State'!AS15-'Jobs By State'!AS$38</f>
        <v>-342110</v>
      </c>
      <c r="AT15">
        <f>'Jobs By State'!AT15-'Jobs By State'!AT$38</f>
        <v>-73725</v>
      </c>
      <c r="AU15">
        <f>'Jobs By State'!AU15-'Jobs By State'!AU$38</f>
        <v>6420</v>
      </c>
      <c r="AV15">
        <f>'Jobs By State'!AV15-'Jobs By State'!AV$38</f>
        <v>-126113</v>
      </c>
      <c r="AW15">
        <f>'Jobs By State'!AW15-'Jobs By State'!AW$38</f>
        <v>-154285</v>
      </c>
      <c r="AX15">
        <f>'Jobs By State'!AX15-'Jobs By State'!AX$38</f>
        <v>-13535</v>
      </c>
      <c r="AY15">
        <f>'Jobs By State'!AY15-'Jobs By State'!AY$38</f>
        <v>-41548</v>
      </c>
      <c r="AZ15">
        <f>'Jobs By State'!AZ15-'Jobs By State'!AZ$38</f>
        <v>-12007</v>
      </c>
    </row>
    <row r="16" spans="1:52" x14ac:dyDescent="0.35">
      <c r="A16" s="1">
        <v>38777</v>
      </c>
      <c r="B16">
        <f>'Jobs By State'!B16-'Jobs By State'!B$38</f>
        <v>-11334</v>
      </c>
      <c r="C16">
        <f>'Jobs By State'!C16-'Jobs By State'!C$38</f>
        <v>-5573</v>
      </c>
      <c r="D16">
        <f>'Jobs By State'!D16-'Jobs By State'!D$38</f>
        <v>-93166</v>
      </c>
      <c r="E16">
        <f>'Jobs By State'!E16-'Jobs By State'!E$38</f>
        <v>-4968</v>
      </c>
      <c r="F16">
        <f>'Jobs By State'!F16-'Jobs By State'!F$38</f>
        <v>-239965</v>
      </c>
      <c r="G16">
        <f>'Jobs By State'!G16-'Jobs By State'!G$38</f>
        <v>-101402</v>
      </c>
      <c r="H16">
        <f>'Jobs By State'!H16-'Jobs By State'!H$38</f>
        <v>-40370</v>
      </c>
      <c r="I16">
        <f>'Jobs By State'!I16-'Jobs By State'!I$38</f>
        <v>-5981</v>
      </c>
      <c r="J16">
        <f>'Jobs By State'!J16-'Jobs By State'!J$38</f>
        <v>-12941</v>
      </c>
      <c r="K16">
        <f>'Jobs By State'!K16-'Jobs By State'!K$38</f>
        <v>-108712</v>
      </c>
      <c r="L16">
        <f>'Jobs By State'!L16-'Jobs By State'!L$38</f>
        <v>-189545</v>
      </c>
      <c r="M16">
        <f>'Jobs By State'!M16-'Jobs By State'!M$38</f>
        <v>-1196</v>
      </c>
      <c r="N16">
        <f>'Jobs By State'!N16-'Jobs By State'!N$38</f>
        <v>-7398</v>
      </c>
      <c r="O16">
        <f>'Jobs By State'!O16-'Jobs By State'!O$38</f>
        <v>-182130</v>
      </c>
      <c r="P16">
        <f>'Jobs By State'!P16-'Jobs By State'!P$38</f>
        <v>11374</v>
      </c>
      <c r="Q16">
        <f>'Jobs By State'!Q16-'Jobs By State'!Q$38</f>
        <v>-22939</v>
      </c>
      <c r="R16">
        <f>'Jobs By State'!R16-'Jobs By State'!R$38</f>
        <v>-29874</v>
      </c>
      <c r="S16">
        <f>'Jobs By State'!S16-'Jobs By State'!S$38</f>
        <v>-11179</v>
      </c>
      <c r="T16">
        <f>'Jobs By State'!T16-'Jobs By State'!T$38</f>
        <v>-89734</v>
      </c>
      <c r="U16">
        <f>'Jobs By State'!U16-'Jobs By State'!U$38</f>
        <v>541</v>
      </c>
      <c r="V16">
        <f>'Jobs By State'!V16-'Jobs By State'!V$38</f>
        <v>-36874</v>
      </c>
      <c r="W16">
        <f>'Jobs By State'!W16-'Jobs By State'!W$38</f>
        <v>-41222</v>
      </c>
      <c r="X16">
        <f>'Jobs By State'!X16-'Jobs By State'!X$38</f>
        <v>136568</v>
      </c>
      <c r="Y16">
        <f>'Jobs By State'!Y16-'Jobs By State'!Y$38</f>
        <v>-3006</v>
      </c>
      <c r="Z16">
        <f>'Jobs By State'!Z16-'Jobs By State'!Z$38</f>
        <v>-44013</v>
      </c>
      <c r="AA16">
        <f>'Jobs By State'!AA16-'Jobs By State'!AA$38</f>
        <v>-500</v>
      </c>
      <c r="AB16">
        <f>'Jobs By State'!AB16-'Jobs By State'!AB$38</f>
        <v>-12357</v>
      </c>
      <c r="AC16">
        <f>'Jobs By State'!AC16-'Jobs By State'!AC$38</f>
        <v>-18211</v>
      </c>
      <c r="AD16">
        <f>'Jobs By State'!AD16-'Jobs By State'!AD$38</f>
        <v>-66232</v>
      </c>
      <c r="AE16">
        <f>'Jobs By State'!AE16-'Jobs By State'!AE$38</f>
        <v>-9564</v>
      </c>
      <c r="AF16">
        <f>'Jobs By State'!AF16-'Jobs By State'!AF$38</f>
        <v>-51039</v>
      </c>
      <c r="AG16">
        <f>'Jobs By State'!AG16-'Jobs By State'!AG$38</f>
        <v>-17333</v>
      </c>
      <c r="AH16">
        <f>'Jobs By State'!AH16-'Jobs By State'!AH$38</f>
        <v>-52314</v>
      </c>
      <c r="AI16">
        <f>'Jobs By State'!AI16-'Jobs By State'!AI$38</f>
        <v>-116562</v>
      </c>
      <c r="AJ16">
        <f>'Jobs By State'!AJ16-'Jobs By State'!AJ$38</f>
        <v>-10902</v>
      </c>
      <c r="AK16">
        <f>'Jobs By State'!AK16-'Jobs By State'!AK$38</f>
        <v>-31249</v>
      </c>
      <c r="AL16">
        <f>'Jobs By State'!AL16-'Jobs By State'!AL$38</f>
        <v>-23623</v>
      </c>
      <c r="AM16">
        <f>'Jobs By State'!AM16-'Jobs By State'!AM$38</f>
        <v>-69785</v>
      </c>
      <c r="AN16">
        <f>'Jobs By State'!AN16-'Jobs By State'!AN$38</f>
        <v>-108978</v>
      </c>
      <c r="AO16">
        <f>'Jobs By State'!AO16-'Jobs By State'!AO$38</f>
        <v>6725</v>
      </c>
      <c r="AP16">
        <f>'Jobs By State'!AP16-'Jobs By State'!AP$38</f>
        <v>-45429</v>
      </c>
      <c r="AQ16">
        <f>'Jobs By State'!AQ16-'Jobs By State'!AQ$38</f>
        <v>-14373</v>
      </c>
      <c r="AR16">
        <f>'Jobs By State'!AR16-'Jobs By State'!AR$38</f>
        <v>-55896</v>
      </c>
      <c r="AS16">
        <f>'Jobs By State'!AS16-'Jobs By State'!AS$38</f>
        <v>-325517</v>
      </c>
      <c r="AT16">
        <f>'Jobs By State'!AT16-'Jobs By State'!AT$38</f>
        <v>-67933</v>
      </c>
      <c r="AU16">
        <f>'Jobs By State'!AU16-'Jobs By State'!AU$38</f>
        <v>6685</v>
      </c>
      <c r="AV16">
        <f>'Jobs By State'!AV16-'Jobs By State'!AV$38</f>
        <v>-118157</v>
      </c>
      <c r="AW16">
        <f>'Jobs By State'!AW16-'Jobs By State'!AW$38</f>
        <v>-148581</v>
      </c>
      <c r="AX16">
        <f>'Jobs By State'!AX16-'Jobs By State'!AX$38</f>
        <v>-12376</v>
      </c>
      <c r="AY16">
        <f>'Jobs By State'!AY16-'Jobs By State'!AY$38</f>
        <v>-37591</v>
      </c>
      <c r="AZ16">
        <f>'Jobs By State'!AZ16-'Jobs By State'!AZ$38</f>
        <v>-11340</v>
      </c>
    </row>
    <row r="17" spans="1:52" x14ac:dyDescent="0.35">
      <c r="A17" s="1">
        <v>38808</v>
      </c>
      <c r="B17">
        <f>'Jobs By State'!B17-'Jobs By State'!B$38</f>
        <v>-8678</v>
      </c>
      <c r="C17">
        <f>'Jobs By State'!C17-'Jobs By State'!C$38</f>
        <v>-4756</v>
      </c>
      <c r="D17">
        <f>'Jobs By State'!D17-'Jobs By State'!D$38</f>
        <v>-82909</v>
      </c>
      <c r="E17">
        <f>'Jobs By State'!E17-'Jobs By State'!E$38</f>
        <v>-5427</v>
      </c>
      <c r="F17">
        <f>'Jobs By State'!F17-'Jobs By State'!F$38</f>
        <v>-222674</v>
      </c>
      <c r="G17">
        <f>'Jobs By State'!G17-'Jobs By State'!G$38</f>
        <v>-94755</v>
      </c>
      <c r="H17">
        <f>'Jobs By State'!H17-'Jobs By State'!H$38</f>
        <v>-37242</v>
      </c>
      <c r="I17">
        <f>'Jobs By State'!I17-'Jobs By State'!I$38</f>
        <v>-5614</v>
      </c>
      <c r="J17">
        <f>'Jobs By State'!J17-'Jobs By State'!J$38</f>
        <v>-12539</v>
      </c>
      <c r="K17">
        <f>'Jobs By State'!K17-'Jobs By State'!K$38</f>
        <v>-83984</v>
      </c>
      <c r="L17">
        <f>'Jobs By State'!L17-'Jobs By State'!L$38</f>
        <v>-177744</v>
      </c>
      <c r="M17">
        <f>'Jobs By State'!M17-'Jobs By State'!M$38</f>
        <v>-723</v>
      </c>
      <c r="N17">
        <f>'Jobs By State'!N17-'Jobs By State'!N$38</f>
        <v>-6170</v>
      </c>
      <c r="O17">
        <f>'Jobs By State'!O17-'Jobs By State'!O$38</f>
        <v>-161406</v>
      </c>
      <c r="P17">
        <f>'Jobs By State'!P17-'Jobs By State'!P$38</f>
        <v>12038</v>
      </c>
      <c r="Q17">
        <f>'Jobs By State'!Q17-'Jobs By State'!Q$38</f>
        <v>-18328</v>
      </c>
      <c r="R17">
        <f>'Jobs By State'!R17-'Jobs By State'!R$38</f>
        <v>-28532</v>
      </c>
      <c r="S17">
        <f>'Jobs By State'!S17-'Jobs By State'!S$38</f>
        <v>-7789</v>
      </c>
      <c r="T17">
        <f>'Jobs By State'!T17-'Jobs By State'!T$38</f>
        <v>-86798</v>
      </c>
      <c r="U17">
        <f>'Jobs By State'!U17-'Jobs By State'!U$38</f>
        <v>624</v>
      </c>
      <c r="V17">
        <f>'Jobs By State'!V17-'Jobs By State'!V$38</f>
        <v>-34104</v>
      </c>
      <c r="W17">
        <f>'Jobs By State'!W17-'Jobs By State'!W$38</f>
        <v>-37445</v>
      </c>
      <c r="X17">
        <f>'Jobs By State'!X17-'Jobs By State'!X$38</f>
        <v>132547</v>
      </c>
      <c r="Y17">
        <f>'Jobs By State'!Y17-'Jobs By State'!Y$38</f>
        <v>-3052</v>
      </c>
      <c r="Z17">
        <f>'Jobs By State'!Z17-'Jobs By State'!Z$38</f>
        <v>-41658</v>
      </c>
      <c r="AA17">
        <f>'Jobs By State'!AA17-'Jobs By State'!AA$38</f>
        <v>5331</v>
      </c>
      <c r="AB17">
        <f>'Jobs By State'!AB17-'Jobs By State'!AB$38</f>
        <v>-10858</v>
      </c>
      <c r="AC17">
        <f>'Jobs By State'!AC17-'Jobs By State'!AC$38</f>
        <v>-17772</v>
      </c>
      <c r="AD17">
        <f>'Jobs By State'!AD17-'Jobs By State'!AD$38</f>
        <v>-60579</v>
      </c>
      <c r="AE17">
        <f>'Jobs By State'!AE17-'Jobs By State'!AE$38</f>
        <v>-8932</v>
      </c>
      <c r="AF17">
        <f>'Jobs By State'!AF17-'Jobs By State'!AF$38</f>
        <v>-48180</v>
      </c>
      <c r="AG17">
        <f>'Jobs By State'!AG17-'Jobs By State'!AG$38</f>
        <v>-15798</v>
      </c>
      <c r="AH17">
        <f>'Jobs By State'!AH17-'Jobs By State'!AH$38</f>
        <v>-47203</v>
      </c>
      <c r="AI17">
        <f>'Jobs By State'!AI17-'Jobs By State'!AI$38</f>
        <v>-101776</v>
      </c>
      <c r="AJ17">
        <f>'Jobs By State'!AJ17-'Jobs By State'!AJ$38</f>
        <v>-10405</v>
      </c>
      <c r="AK17">
        <f>'Jobs By State'!AK17-'Jobs By State'!AK$38</f>
        <v>-24264</v>
      </c>
      <c r="AL17">
        <f>'Jobs By State'!AL17-'Jobs By State'!AL$38</f>
        <v>-22905</v>
      </c>
      <c r="AM17">
        <f>'Jobs By State'!AM17-'Jobs By State'!AM$38</f>
        <v>-63929</v>
      </c>
      <c r="AN17">
        <f>'Jobs By State'!AN17-'Jobs By State'!AN$38</f>
        <v>-103188</v>
      </c>
      <c r="AO17">
        <f>'Jobs By State'!AO17-'Jobs By State'!AO$38</f>
        <v>7370</v>
      </c>
      <c r="AP17">
        <f>'Jobs By State'!AP17-'Jobs By State'!AP$38</f>
        <v>-43090</v>
      </c>
      <c r="AQ17">
        <f>'Jobs By State'!AQ17-'Jobs By State'!AQ$38</f>
        <v>-13624</v>
      </c>
      <c r="AR17">
        <f>'Jobs By State'!AR17-'Jobs By State'!AR$38</f>
        <v>-42313</v>
      </c>
      <c r="AS17">
        <f>'Jobs By State'!AS17-'Jobs By State'!AS$38</f>
        <v>-308300</v>
      </c>
      <c r="AT17">
        <f>'Jobs By State'!AT17-'Jobs By State'!AT$38</f>
        <v>-62345</v>
      </c>
      <c r="AU17">
        <f>'Jobs By State'!AU17-'Jobs By State'!AU$38</f>
        <v>6760</v>
      </c>
      <c r="AV17">
        <f>'Jobs By State'!AV17-'Jobs By State'!AV$38</f>
        <v>-111136</v>
      </c>
      <c r="AW17">
        <f>'Jobs By State'!AW17-'Jobs By State'!AW$38</f>
        <v>-144098</v>
      </c>
      <c r="AX17">
        <f>'Jobs By State'!AX17-'Jobs By State'!AX$38</f>
        <v>-11720</v>
      </c>
      <c r="AY17">
        <f>'Jobs By State'!AY17-'Jobs By State'!AY$38</f>
        <v>-34037</v>
      </c>
      <c r="AZ17">
        <f>'Jobs By State'!AZ17-'Jobs By State'!AZ$38</f>
        <v>-10716</v>
      </c>
    </row>
    <row r="18" spans="1:52" x14ac:dyDescent="0.35">
      <c r="A18" s="1">
        <v>38838</v>
      </c>
      <c r="B18">
        <f>'Jobs By State'!B18-'Jobs By State'!B$38</f>
        <v>-5989</v>
      </c>
      <c r="C18">
        <f>'Jobs By State'!C18-'Jobs By State'!C$38</f>
        <v>-4045</v>
      </c>
      <c r="D18">
        <f>'Jobs By State'!D18-'Jobs By State'!D$38</f>
        <v>-73577</v>
      </c>
      <c r="E18">
        <f>'Jobs By State'!E18-'Jobs By State'!E$38</f>
        <v>-6494</v>
      </c>
      <c r="F18">
        <f>'Jobs By State'!F18-'Jobs By State'!F$38</f>
        <v>-205062</v>
      </c>
      <c r="G18">
        <f>'Jobs By State'!G18-'Jobs By State'!G$38</f>
        <v>-88734</v>
      </c>
      <c r="H18">
        <f>'Jobs By State'!H18-'Jobs By State'!H$38</f>
        <v>-34607</v>
      </c>
      <c r="I18">
        <f>'Jobs By State'!I18-'Jobs By State'!I$38</f>
        <v>-5304</v>
      </c>
      <c r="J18">
        <f>'Jobs By State'!J18-'Jobs By State'!J$38</f>
        <v>-11983</v>
      </c>
      <c r="K18">
        <f>'Jobs By State'!K18-'Jobs By State'!K$38</f>
        <v>-60852</v>
      </c>
      <c r="L18">
        <f>'Jobs By State'!L18-'Jobs By State'!L$38</f>
        <v>-166410</v>
      </c>
      <c r="M18">
        <f>'Jobs By State'!M18-'Jobs By State'!M$38</f>
        <v>8</v>
      </c>
      <c r="N18">
        <f>'Jobs By State'!N18-'Jobs By State'!N$38</f>
        <v>-5127</v>
      </c>
      <c r="O18">
        <f>'Jobs By State'!O18-'Jobs By State'!O$38</f>
        <v>-140386</v>
      </c>
      <c r="P18">
        <f>'Jobs By State'!P18-'Jobs By State'!P$38</f>
        <v>11290</v>
      </c>
      <c r="Q18">
        <f>'Jobs By State'!Q18-'Jobs By State'!Q$38</f>
        <v>-14440</v>
      </c>
      <c r="R18">
        <f>'Jobs By State'!R18-'Jobs By State'!R$38</f>
        <v>-27224</v>
      </c>
      <c r="S18">
        <f>'Jobs By State'!S18-'Jobs By State'!S$38</f>
        <v>-4715</v>
      </c>
      <c r="T18">
        <f>'Jobs By State'!T18-'Jobs By State'!T$38</f>
        <v>-84349</v>
      </c>
      <c r="U18">
        <f>'Jobs By State'!U18-'Jobs By State'!U$38</f>
        <v>606</v>
      </c>
      <c r="V18">
        <f>'Jobs By State'!V18-'Jobs By State'!V$38</f>
        <v>-32179</v>
      </c>
      <c r="W18">
        <f>'Jobs By State'!W18-'Jobs By State'!W$38</f>
        <v>-33052</v>
      </c>
      <c r="X18">
        <f>'Jobs By State'!X18-'Jobs By State'!X$38</f>
        <v>127193</v>
      </c>
      <c r="Y18">
        <f>'Jobs By State'!Y18-'Jobs By State'!Y$38</f>
        <v>-3369</v>
      </c>
      <c r="Z18">
        <f>'Jobs By State'!Z18-'Jobs By State'!Z$38</f>
        <v>-39208</v>
      </c>
      <c r="AA18">
        <f>'Jobs By State'!AA18-'Jobs By State'!AA$38</f>
        <v>10187</v>
      </c>
      <c r="AB18">
        <f>'Jobs By State'!AB18-'Jobs By State'!AB$38</f>
        <v>-9556</v>
      </c>
      <c r="AC18">
        <f>'Jobs By State'!AC18-'Jobs By State'!AC$38</f>
        <v>-17348</v>
      </c>
      <c r="AD18">
        <f>'Jobs By State'!AD18-'Jobs By State'!AD$38</f>
        <v>-55134</v>
      </c>
      <c r="AE18">
        <f>'Jobs By State'!AE18-'Jobs By State'!AE$38</f>
        <v>-8391</v>
      </c>
      <c r="AF18">
        <f>'Jobs By State'!AF18-'Jobs By State'!AF$38</f>
        <v>-45671</v>
      </c>
      <c r="AG18">
        <f>'Jobs By State'!AG18-'Jobs By State'!AG$38</f>
        <v>-14641</v>
      </c>
      <c r="AH18">
        <f>'Jobs By State'!AH18-'Jobs By State'!AH$38</f>
        <v>-45421</v>
      </c>
      <c r="AI18">
        <f>'Jobs By State'!AI18-'Jobs By State'!AI$38</f>
        <v>-88141</v>
      </c>
      <c r="AJ18">
        <f>'Jobs By State'!AJ18-'Jobs By State'!AJ$38</f>
        <v>-9936</v>
      </c>
      <c r="AK18">
        <f>'Jobs By State'!AK18-'Jobs By State'!AK$38</f>
        <v>-18141</v>
      </c>
      <c r="AL18">
        <f>'Jobs By State'!AL18-'Jobs By State'!AL$38</f>
        <v>-22152</v>
      </c>
      <c r="AM18">
        <f>'Jobs By State'!AM18-'Jobs By State'!AM$38</f>
        <v>-58423</v>
      </c>
      <c r="AN18">
        <f>'Jobs By State'!AN18-'Jobs By State'!AN$38</f>
        <v>-99187</v>
      </c>
      <c r="AO18">
        <f>'Jobs By State'!AO18-'Jobs By State'!AO$38</f>
        <v>7865</v>
      </c>
      <c r="AP18">
        <f>'Jobs By State'!AP18-'Jobs By State'!AP$38</f>
        <v>-41833</v>
      </c>
      <c r="AQ18">
        <f>'Jobs By State'!AQ18-'Jobs By State'!AQ$38</f>
        <v>-12874</v>
      </c>
      <c r="AR18">
        <f>'Jobs By State'!AR18-'Jobs By State'!AR$38</f>
        <v>-28907</v>
      </c>
      <c r="AS18">
        <f>'Jobs By State'!AS18-'Jobs By State'!AS$38</f>
        <v>-290264</v>
      </c>
      <c r="AT18">
        <f>'Jobs By State'!AT18-'Jobs By State'!AT$38</f>
        <v>-57165</v>
      </c>
      <c r="AU18">
        <f>'Jobs By State'!AU18-'Jobs By State'!AU$38</f>
        <v>6736</v>
      </c>
      <c r="AV18">
        <f>'Jobs By State'!AV18-'Jobs By State'!AV$38</f>
        <v>-105035</v>
      </c>
      <c r="AW18">
        <f>'Jobs By State'!AW18-'Jobs By State'!AW$38</f>
        <v>-140438</v>
      </c>
      <c r="AX18">
        <f>'Jobs By State'!AX18-'Jobs By State'!AX$38</f>
        <v>-11456</v>
      </c>
      <c r="AY18">
        <f>'Jobs By State'!AY18-'Jobs By State'!AY$38</f>
        <v>-30915</v>
      </c>
      <c r="AZ18">
        <f>'Jobs By State'!AZ18-'Jobs By State'!AZ$38</f>
        <v>-10181</v>
      </c>
    </row>
    <row r="19" spans="1:52" x14ac:dyDescent="0.35">
      <c r="A19" s="1">
        <v>38869</v>
      </c>
      <c r="B19">
        <f>'Jobs By State'!B19-'Jobs By State'!B$38</f>
        <v>-3423</v>
      </c>
      <c r="C19">
        <f>'Jobs By State'!C19-'Jobs By State'!C$38</f>
        <v>-3536</v>
      </c>
      <c r="D19">
        <f>'Jobs By State'!D19-'Jobs By State'!D$38</f>
        <v>-64565</v>
      </c>
      <c r="E19">
        <f>'Jobs By State'!E19-'Jobs By State'!E$38</f>
        <v>-7860</v>
      </c>
      <c r="F19">
        <f>'Jobs By State'!F19-'Jobs By State'!F$38</f>
        <v>-186602</v>
      </c>
      <c r="G19">
        <f>'Jobs By State'!G19-'Jobs By State'!G$38</f>
        <v>-83024</v>
      </c>
      <c r="H19">
        <f>'Jobs By State'!H19-'Jobs By State'!H$38</f>
        <v>-32278</v>
      </c>
      <c r="I19">
        <f>'Jobs By State'!I19-'Jobs By State'!I$38</f>
        <v>-4997</v>
      </c>
      <c r="J19">
        <f>'Jobs By State'!J19-'Jobs By State'!J$38</f>
        <v>-11349</v>
      </c>
      <c r="K19">
        <f>'Jobs By State'!K19-'Jobs By State'!K$38</f>
        <v>-39392</v>
      </c>
      <c r="L19">
        <f>'Jobs By State'!L19-'Jobs By State'!L$38</f>
        <v>-155027</v>
      </c>
      <c r="M19">
        <f>'Jobs By State'!M19-'Jobs By State'!M$38</f>
        <v>1067</v>
      </c>
      <c r="N19">
        <f>'Jobs By State'!N19-'Jobs By State'!N$38</f>
        <v>-4188</v>
      </c>
      <c r="O19">
        <f>'Jobs By State'!O19-'Jobs By State'!O$38</f>
        <v>-119107</v>
      </c>
      <c r="P19">
        <f>'Jobs By State'!P19-'Jobs By State'!P$38</f>
        <v>9945</v>
      </c>
      <c r="Q19">
        <f>'Jobs By State'!Q19-'Jobs By State'!Q$38</f>
        <v>-11436</v>
      </c>
      <c r="R19">
        <f>'Jobs By State'!R19-'Jobs By State'!R$38</f>
        <v>-25917</v>
      </c>
      <c r="S19">
        <f>'Jobs By State'!S19-'Jobs By State'!S$38</f>
        <v>-1771</v>
      </c>
      <c r="T19">
        <f>'Jobs By State'!T19-'Jobs By State'!T$38</f>
        <v>-81183</v>
      </c>
      <c r="U19">
        <f>'Jobs By State'!U19-'Jobs By State'!U$38</f>
        <v>595</v>
      </c>
      <c r="V19">
        <f>'Jobs By State'!V19-'Jobs By State'!V$38</f>
        <v>-30728</v>
      </c>
      <c r="W19">
        <f>'Jobs By State'!W19-'Jobs By State'!W$38</f>
        <v>-28333</v>
      </c>
      <c r="X19">
        <f>'Jobs By State'!X19-'Jobs By State'!X$38</f>
        <v>120679</v>
      </c>
      <c r="Y19">
        <f>'Jobs By State'!Y19-'Jobs By State'!Y$38</f>
        <v>-3729</v>
      </c>
      <c r="Z19">
        <f>'Jobs By State'!Z19-'Jobs By State'!Z$38</f>
        <v>-36771</v>
      </c>
      <c r="AA19">
        <f>'Jobs By State'!AA19-'Jobs By State'!AA$38</f>
        <v>14225</v>
      </c>
      <c r="AB19">
        <f>'Jobs By State'!AB19-'Jobs By State'!AB$38</f>
        <v>-8711</v>
      </c>
      <c r="AC19">
        <f>'Jobs By State'!AC19-'Jobs By State'!AC$38</f>
        <v>-16921</v>
      </c>
      <c r="AD19">
        <f>'Jobs By State'!AD19-'Jobs By State'!AD$38</f>
        <v>-49931</v>
      </c>
      <c r="AE19">
        <f>'Jobs By State'!AE19-'Jobs By State'!AE$38</f>
        <v>-7964</v>
      </c>
      <c r="AF19">
        <f>'Jobs By State'!AF19-'Jobs By State'!AF$38</f>
        <v>-43087</v>
      </c>
      <c r="AG19">
        <f>'Jobs By State'!AG19-'Jobs By State'!AG$38</f>
        <v>-13804</v>
      </c>
      <c r="AH19">
        <f>'Jobs By State'!AH19-'Jobs By State'!AH$38</f>
        <v>-45985</v>
      </c>
      <c r="AI19">
        <f>'Jobs By State'!AI19-'Jobs By State'!AI$38</f>
        <v>-75675</v>
      </c>
      <c r="AJ19">
        <f>'Jobs By State'!AJ19-'Jobs By State'!AJ$38</f>
        <v>-9439</v>
      </c>
      <c r="AK19">
        <f>'Jobs By State'!AK19-'Jobs By State'!AK$38</f>
        <v>-12682</v>
      </c>
      <c r="AL19">
        <f>'Jobs By State'!AL19-'Jobs By State'!AL$38</f>
        <v>-21463</v>
      </c>
      <c r="AM19">
        <f>'Jobs By State'!AM19-'Jobs By State'!AM$38</f>
        <v>-53335</v>
      </c>
      <c r="AN19">
        <f>'Jobs By State'!AN19-'Jobs By State'!AN$38</f>
        <v>-96084</v>
      </c>
      <c r="AO19">
        <f>'Jobs By State'!AO19-'Jobs By State'!AO$38</f>
        <v>8241</v>
      </c>
      <c r="AP19">
        <f>'Jobs By State'!AP19-'Jobs By State'!AP$38</f>
        <v>-40860</v>
      </c>
      <c r="AQ19">
        <f>'Jobs By State'!AQ19-'Jobs By State'!AQ$38</f>
        <v>-12125</v>
      </c>
      <c r="AR19">
        <f>'Jobs By State'!AR19-'Jobs By State'!AR$38</f>
        <v>-15646</v>
      </c>
      <c r="AS19">
        <f>'Jobs By State'!AS19-'Jobs By State'!AS$38</f>
        <v>-271145</v>
      </c>
      <c r="AT19">
        <f>'Jobs By State'!AT19-'Jobs By State'!AT$38</f>
        <v>-52473</v>
      </c>
      <c r="AU19">
        <f>'Jobs By State'!AU19-'Jobs By State'!AU$38</f>
        <v>6703</v>
      </c>
      <c r="AV19">
        <f>'Jobs By State'!AV19-'Jobs By State'!AV$38</f>
        <v>-99573</v>
      </c>
      <c r="AW19">
        <f>'Jobs By State'!AW19-'Jobs By State'!AW$38</f>
        <v>-137180</v>
      </c>
      <c r="AX19">
        <f>'Jobs By State'!AX19-'Jobs By State'!AX$38</f>
        <v>-11392</v>
      </c>
      <c r="AY19">
        <f>'Jobs By State'!AY19-'Jobs By State'!AY$38</f>
        <v>-28276</v>
      </c>
      <c r="AZ19">
        <f>'Jobs By State'!AZ19-'Jobs By State'!AZ$38</f>
        <v>-9754</v>
      </c>
    </row>
    <row r="20" spans="1:52" x14ac:dyDescent="0.35">
      <c r="A20" s="1">
        <v>38899</v>
      </c>
      <c r="B20">
        <f>'Jobs By State'!B20-'Jobs By State'!B$38</f>
        <v>-1054</v>
      </c>
      <c r="C20">
        <f>'Jobs By State'!C20-'Jobs By State'!C$38</f>
        <v>-3238</v>
      </c>
      <c r="D20">
        <f>'Jobs By State'!D20-'Jobs By State'!D$38</f>
        <v>-54955</v>
      </c>
      <c r="E20">
        <f>'Jobs By State'!E20-'Jobs By State'!E$38</f>
        <v>-9030</v>
      </c>
      <c r="F20">
        <f>'Jobs By State'!F20-'Jobs By State'!F$38</f>
        <v>-165134</v>
      </c>
      <c r="G20">
        <f>'Jobs By State'!G20-'Jobs By State'!G$38</f>
        <v>-76985</v>
      </c>
      <c r="H20">
        <f>'Jobs By State'!H20-'Jobs By State'!H$38</f>
        <v>-29928</v>
      </c>
      <c r="I20">
        <f>'Jobs By State'!I20-'Jobs By State'!I$38</f>
        <v>-4633</v>
      </c>
      <c r="J20">
        <f>'Jobs By State'!J20-'Jobs By State'!J$38</f>
        <v>-10728</v>
      </c>
      <c r="K20">
        <f>'Jobs By State'!K20-'Jobs By State'!K$38</f>
        <v>-17638</v>
      </c>
      <c r="L20">
        <f>'Jobs By State'!L20-'Jobs By State'!L$38</f>
        <v>-142464</v>
      </c>
      <c r="M20">
        <f>'Jobs By State'!M20-'Jobs By State'!M$38</f>
        <v>2448</v>
      </c>
      <c r="N20">
        <f>'Jobs By State'!N20-'Jobs By State'!N$38</f>
        <v>-3277</v>
      </c>
      <c r="O20">
        <f>'Jobs By State'!O20-'Jobs By State'!O$38</f>
        <v>-96883</v>
      </c>
      <c r="P20">
        <f>'Jobs By State'!P20-'Jobs By State'!P$38</f>
        <v>9506</v>
      </c>
      <c r="Q20">
        <f>'Jobs By State'!Q20-'Jobs By State'!Q$38</f>
        <v>-9226</v>
      </c>
      <c r="R20">
        <f>'Jobs By State'!R20-'Jobs By State'!R$38</f>
        <v>-24468</v>
      </c>
      <c r="S20">
        <f>'Jobs By State'!S20-'Jobs By State'!S$38</f>
        <v>1497</v>
      </c>
      <c r="T20">
        <f>'Jobs By State'!T20-'Jobs By State'!T$38</f>
        <v>-76613</v>
      </c>
      <c r="U20">
        <f>'Jobs By State'!U20-'Jobs By State'!U$38</f>
        <v>737</v>
      </c>
      <c r="V20">
        <f>'Jobs By State'!V20-'Jobs By State'!V$38</f>
        <v>-29100</v>
      </c>
      <c r="W20">
        <f>'Jobs By State'!W20-'Jobs By State'!W$38</f>
        <v>-23463</v>
      </c>
      <c r="X20">
        <f>'Jobs By State'!X20-'Jobs By State'!X$38</f>
        <v>114378</v>
      </c>
      <c r="Y20">
        <f>'Jobs By State'!Y20-'Jobs By State'!Y$38</f>
        <v>-3908</v>
      </c>
      <c r="Z20">
        <f>'Jobs By State'!Z20-'Jobs By State'!Z$38</f>
        <v>-34295</v>
      </c>
      <c r="AA20">
        <f>'Jobs By State'!AA20-'Jobs By State'!AA$38</f>
        <v>18272</v>
      </c>
      <c r="AB20">
        <f>'Jobs By State'!AB20-'Jobs By State'!AB$38</f>
        <v>-8411</v>
      </c>
      <c r="AC20">
        <f>'Jobs By State'!AC20-'Jobs By State'!AC$38</f>
        <v>-16425</v>
      </c>
      <c r="AD20">
        <f>'Jobs By State'!AD20-'Jobs By State'!AD$38</f>
        <v>-44996</v>
      </c>
      <c r="AE20">
        <f>'Jobs By State'!AE20-'Jobs By State'!AE$38</f>
        <v>-7635</v>
      </c>
      <c r="AF20">
        <f>'Jobs By State'!AF20-'Jobs By State'!AF$38</f>
        <v>-39123</v>
      </c>
      <c r="AG20">
        <f>'Jobs By State'!AG20-'Jobs By State'!AG$38</f>
        <v>-13140</v>
      </c>
      <c r="AH20">
        <f>'Jobs By State'!AH20-'Jobs By State'!AH$38</f>
        <v>-45750</v>
      </c>
      <c r="AI20">
        <f>'Jobs By State'!AI20-'Jobs By State'!AI$38</f>
        <v>-63252</v>
      </c>
      <c r="AJ20">
        <f>'Jobs By State'!AJ20-'Jobs By State'!AJ$38</f>
        <v>-8843</v>
      </c>
      <c r="AK20">
        <f>'Jobs By State'!AK20-'Jobs By State'!AK$38</f>
        <v>-6902</v>
      </c>
      <c r="AL20">
        <f>'Jobs By State'!AL20-'Jobs By State'!AL$38</f>
        <v>-20676</v>
      </c>
      <c r="AM20">
        <f>'Jobs By State'!AM20-'Jobs By State'!AM$38</f>
        <v>-48466</v>
      </c>
      <c r="AN20">
        <f>'Jobs By State'!AN20-'Jobs By State'!AN$38</f>
        <v>-92028</v>
      </c>
      <c r="AO20">
        <f>'Jobs By State'!AO20-'Jobs By State'!AO$38</f>
        <v>8585</v>
      </c>
      <c r="AP20">
        <f>'Jobs By State'!AP20-'Jobs By State'!AP$38</f>
        <v>-38885</v>
      </c>
      <c r="AQ20">
        <f>'Jobs By State'!AQ20-'Jobs By State'!AQ$38</f>
        <v>-11376</v>
      </c>
      <c r="AR20">
        <f>'Jobs By State'!AR20-'Jobs By State'!AR$38</f>
        <v>-2052</v>
      </c>
      <c r="AS20">
        <f>'Jobs By State'!AS20-'Jobs By State'!AS$38</f>
        <v>-249844</v>
      </c>
      <c r="AT20">
        <f>'Jobs By State'!AT20-'Jobs By State'!AT$38</f>
        <v>-48148</v>
      </c>
      <c r="AU20">
        <f>'Jobs By State'!AU20-'Jobs By State'!AU$38</f>
        <v>6696</v>
      </c>
      <c r="AV20">
        <f>'Jobs By State'!AV20-'Jobs By State'!AV$38</f>
        <v>-93610</v>
      </c>
      <c r="AW20">
        <f>'Jobs By State'!AW20-'Jobs By State'!AW$38</f>
        <v>-133362</v>
      </c>
      <c r="AX20">
        <f>'Jobs By State'!AX20-'Jobs By State'!AX$38</f>
        <v>-11238</v>
      </c>
      <c r="AY20">
        <f>'Jobs By State'!AY20-'Jobs By State'!AY$38</f>
        <v>-25768</v>
      </c>
      <c r="AZ20">
        <f>'Jobs By State'!AZ20-'Jobs By State'!AZ$38</f>
        <v>-9398</v>
      </c>
    </row>
    <row r="21" spans="1:52" x14ac:dyDescent="0.35">
      <c r="A21" s="1">
        <v>38930</v>
      </c>
      <c r="B21">
        <f>'Jobs By State'!B21-'Jobs By State'!B$38</f>
        <v>1090</v>
      </c>
      <c r="C21">
        <f>'Jobs By State'!C21-'Jobs By State'!C$38</f>
        <v>-3105</v>
      </c>
      <c r="D21">
        <f>'Jobs By State'!D21-'Jobs By State'!D$38</f>
        <v>-44670</v>
      </c>
      <c r="E21">
        <f>'Jobs By State'!E21-'Jobs By State'!E$38</f>
        <v>-9642</v>
      </c>
      <c r="F21">
        <f>'Jobs By State'!F21-'Jobs By State'!F$38</f>
        <v>-140321</v>
      </c>
      <c r="G21">
        <f>'Jobs By State'!G21-'Jobs By State'!G$38</f>
        <v>-70476</v>
      </c>
      <c r="H21">
        <f>'Jobs By State'!H21-'Jobs By State'!H$38</f>
        <v>-27396</v>
      </c>
      <c r="I21">
        <f>'Jobs By State'!I21-'Jobs By State'!I$38</f>
        <v>-4178</v>
      </c>
      <c r="J21">
        <f>'Jobs By State'!J21-'Jobs By State'!J$38</f>
        <v>-10194</v>
      </c>
      <c r="K21">
        <f>'Jobs By State'!K21-'Jobs By State'!K$38</f>
        <v>4757</v>
      </c>
      <c r="L21">
        <f>'Jobs By State'!L21-'Jobs By State'!L$38</f>
        <v>-128326</v>
      </c>
      <c r="M21">
        <f>'Jobs By State'!M21-'Jobs By State'!M$38</f>
        <v>3991</v>
      </c>
      <c r="N21">
        <f>'Jobs By State'!N21-'Jobs By State'!N$38</f>
        <v>-2359</v>
      </c>
      <c r="O21">
        <f>'Jobs By State'!O21-'Jobs By State'!O$38</f>
        <v>-74829</v>
      </c>
      <c r="P21">
        <f>'Jobs By State'!P21-'Jobs By State'!P$38</f>
        <v>10706</v>
      </c>
      <c r="Q21">
        <f>'Jobs By State'!Q21-'Jobs By State'!Q$38</f>
        <v>-7735</v>
      </c>
      <c r="R21">
        <f>'Jobs By State'!R21-'Jobs By State'!R$38</f>
        <v>-22796</v>
      </c>
      <c r="S21">
        <f>'Jobs By State'!S21-'Jobs By State'!S$38</f>
        <v>5254</v>
      </c>
      <c r="T21">
        <f>'Jobs By State'!T21-'Jobs By State'!T$38</f>
        <v>-70743</v>
      </c>
      <c r="U21">
        <f>'Jobs By State'!U21-'Jobs By State'!U$38</f>
        <v>1144</v>
      </c>
      <c r="V21">
        <f>'Jobs By State'!V21-'Jobs By State'!V$38</f>
        <v>-26864</v>
      </c>
      <c r="W21">
        <f>'Jobs By State'!W21-'Jobs By State'!W$38</f>
        <v>-18963</v>
      </c>
      <c r="X21">
        <f>'Jobs By State'!X21-'Jobs By State'!X$38</f>
        <v>109176</v>
      </c>
      <c r="Y21">
        <f>'Jobs By State'!Y21-'Jobs By State'!Y$38</f>
        <v>-3801</v>
      </c>
      <c r="Z21">
        <f>'Jobs By State'!Z21-'Jobs By State'!Z$38</f>
        <v>-31823</v>
      </c>
      <c r="AA21">
        <f>'Jobs By State'!AA21-'Jobs By State'!AA$38</f>
        <v>22732</v>
      </c>
      <c r="AB21">
        <f>'Jobs By State'!AB21-'Jobs By State'!AB$38</f>
        <v>-8476</v>
      </c>
      <c r="AC21">
        <f>'Jobs By State'!AC21-'Jobs By State'!AC$38</f>
        <v>-15803</v>
      </c>
      <c r="AD21">
        <f>'Jobs By State'!AD21-'Jobs By State'!AD$38</f>
        <v>-40413</v>
      </c>
      <c r="AE21">
        <f>'Jobs By State'!AE21-'Jobs By State'!AE$38</f>
        <v>-7343</v>
      </c>
      <c r="AF21">
        <f>'Jobs By State'!AF21-'Jobs By State'!AF$38</f>
        <v>-33475</v>
      </c>
      <c r="AG21">
        <f>'Jobs By State'!AG21-'Jobs By State'!AG$38</f>
        <v>-12523</v>
      </c>
      <c r="AH21">
        <f>'Jobs By State'!AH21-'Jobs By State'!AH$38</f>
        <v>-42996</v>
      </c>
      <c r="AI21">
        <f>'Jobs By State'!AI21-'Jobs By State'!AI$38</f>
        <v>-50654</v>
      </c>
      <c r="AJ21">
        <f>'Jobs By State'!AJ21-'Jobs By State'!AJ$38</f>
        <v>-8097</v>
      </c>
      <c r="AK21">
        <f>'Jobs By State'!AK21-'Jobs By State'!AK$38</f>
        <v>-247</v>
      </c>
      <c r="AL21">
        <f>'Jobs By State'!AL21-'Jobs By State'!AL$38</f>
        <v>-19774</v>
      </c>
      <c r="AM21">
        <f>'Jobs By State'!AM21-'Jobs By State'!AM$38</f>
        <v>-43660</v>
      </c>
      <c r="AN21">
        <f>'Jobs By State'!AN21-'Jobs By State'!AN$38</f>
        <v>-85844</v>
      </c>
      <c r="AO21">
        <f>'Jobs By State'!AO21-'Jobs By State'!AO$38</f>
        <v>9026</v>
      </c>
      <c r="AP21">
        <f>'Jobs By State'!AP21-'Jobs By State'!AP$38</f>
        <v>-34983</v>
      </c>
      <c r="AQ21">
        <f>'Jobs By State'!AQ21-'Jobs By State'!AQ$38</f>
        <v>-10623</v>
      </c>
      <c r="AR21">
        <f>'Jobs By State'!AR21-'Jobs By State'!AR$38</f>
        <v>11532</v>
      </c>
      <c r="AS21">
        <f>'Jobs By State'!AS21-'Jobs By State'!AS$38</f>
        <v>-227016</v>
      </c>
      <c r="AT21">
        <f>'Jobs By State'!AT21-'Jobs By State'!AT$38</f>
        <v>-43965</v>
      </c>
      <c r="AU21">
        <f>'Jobs By State'!AU21-'Jobs By State'!AU$38</f>
        <v>6683</v>
      </c>
      <c r="AV21">
        <f>'Jobs By State'!AV21-'Jobs By State'!AV$38</f>
        <v>-86626</v>
      </c>
      <c r="AW21">
        <f>'Jobs By State'!AW21-'Jobs By State'!AW$38</f>
        <v>-128470</v>
      </c>
      <c r="AX21">
        <f>'Jobs By State'!AX21-'Jobs By State'!AX$38</f>
        <v>-10833</v>
      </c>
      <c r="AY21">
        <f>'Jobs By State'!AY21-'Jobs By State'!AY$38</f>
        <v>-23252</v>
      </c>
      <c r="AZ21">
        <f>'Jobs By State'!AZ21-'Jobs By State'!AZ$38</f>
        <v>-9054</v>
      </c>
    </row>
    <row r="22" spans="1:52" x14ac:dyDescent="0.35">
      <c r="A22" s="1">
        <v>38961</v>
      </c>
      <c r="B22">
        <f>'Jobs By State'!B22-'Jobs By State'!B$38</f>
        <v>3135</v>
      </c>
      <c r="C22">
        <f>'Jobs By State'!C22-'Jobs By State'!C$38</f>
        <v>-3062</v>
      </c>
      <c r="D22">
        <f>'Jobs By State'!D22-'Jobs By State'!D$38</f>
        <v>-34538</v>
      </c>
      <c r="E22">
        <f>'Jobs By State'!E22-'Jobs By State'!E$38</f>
        <v>-9648</v>
      </c>
      <c r="F22">
        <f>'Jobs By State'!F22-'Jobs By State'!F$38</f>
        <v>-113780</v>
      </c>
      <c r="G22">
        <f>'Jobs By State'!G22-'Jobs By State'!G$38</f>
        <v>-63904</v>
      </c>
      <c r="H22">
        <f>'Jobs By State'!H22-'Jobs By State'!H$38</f>
        <v>-24714</v>
      </c>
      <c r="I22">
        <f>'Jobs By State'!I22-'Jobs By State'!I$38</f>
        <v>-3650</v>
      </c>
      <c r="J22">
        <f>'Jobs By State'!J22-'Jobs By State'!J$38</f>
        <v>-9724</v>
      </c>
      <c r="K22">
        <f>'Jobs By State'!K22-'Jobs By State'!K$38</f>
        <v>26740</v>
      </c>
      <c r="L22">
        <f>'Jobs By State'!L22-'Jobs By State'!L$38</f>
        <v>-113060</v>
      </c>
      <c r="M22">
        <f>'Jobs By State'!M22-'Jobs By State'!M$38</f>
        <v>5463</v>
      </c>
      <c r="N22">
        <f>'Jobs By State'!N22-'Jobs By State'!N$38</f>
        <v>-1433</v>
      </c>
      <c r="O22">
        <f>'Jobs By State'!O22-'Jobs By State'!O$38</f>
        <v>-55516</v>
      </c>
      <c r="P22">
        <f>'Jobs By State'!P22-'Jobs By State'!P$38</f>
        <v>12982</v>
      </c>
      <c r="Q22">
        <f>'Jobs By State'!Q22-'Jobs By State'!Q$38</f>
        <v>-7001</v>
      </c>
      <c r="R22">
        <f>'Jobs By State'!R22-'Jobs By State'!R$38</f>
        <v>-20937</v>
      </c>
      <c r="S22">
        <f>'Jobs By State'!S22-'Jobs By State'!S$38</f>
        <v>9170</v>
      </c>
      <c r="T22">
        <f>'Jobs By State'!T22-'Jobs By State'!T$38</f>
        <v>-64288</v>
      </c>
      <c r="U22">
        <f>'Jobs By State'!U22-'Jobs By State'!U$38</f>
        <v>1818</v>
      </c>
      <c r="V22">
        <f>'Jobs By State'!V22-'Jobs By State'!V$38</f>
        <v>-24063</v>
      </c>
      <c r="W22">
        <f>'Jobs By State'!W22-'Jobs By State'!W$38</f>
        <v>-15374</v>
      </c>
      <c r="X22">
        <f>'Jobs By State'!X22-'Jobs By State'!X$38</f>
        <v>105410</v>
      </c>
      <c r="Y22">
        <f>'Jobs By State'!Y22-'Jobs By State'!Y$38</f>
        <v>-3402</v>
      </c>
      <c r="Z22">
        <f>'Jobs By State'!Z22-'Jobs By State'!Z$38</f>
        <v>-29609</v>
      </c>
      <c r="AA22">
        <f>'Jobs By State'!AA22-'Jobs By State'!AA$38</f>
        <v>27371</v>
      </c>
      <c r="AB22">
        <f>'Jobs By State'!AB22-'Jobs By State'!AB$38</f>
        <v>-8633</v>
      </c>
      <c r="AC22">
        <f>'Jobs By State'!AC22-'Jobs By State'!AC$38</f>
        <v>-15063</v>
      </c>
      <c r="AD22">
        <f>'Jobs By State'!AD22-'Jobs By State'!AD$38</f>
        <v>-36215</v>
      </c>
      <c r="AE22">
        <f>'Jobs By State'!AE22-'Jobs By State'!AE$38</f>
        <v>-6976</v>
      </c>
      <c r="AF22">
        <f>'Jobs By State'!AF22-'Jobs By State'!AF$38</f>
        <v>-27042</v>
      </c>
      <c r="AG22">
        <f>'Jobs By State'!AG22-'Jobs By State'!AG$38</f>
        <v>-11915</v>
      </c>
      <c r="AH22">
        <f>'Jobs By State'!AH22-'Jobs By State'!AH$38</f>
        <v>-37388</v>
      </c>
      <c r="AI22">
        <f>'Jobs By State'!AI22-'Jobs By State'!AI$38</f>
        <v>-38530</v>
      </c>
      <c r="AJ22">
        <f>'Jobs By State'!AJ22-'Jobs By State'!AJ$38</f>
        <v>-7204</v>
      </c>
      <c r="AK22">
        <f>'Jobs By State'!AK22-'Jobs By State'!AK$38</f>
        <v>6709</v>
      </c>
      <c r="AL22">
        <f>'Jobs By State'!AL22-'Jobs By State'!AL$38</f>
        <v>-18868</v>
      </c>
      <c r="AM22">
        <f>'Jobs By State'!AM22-'Jobs By State'!AM$38</f>
        <v>-38873</v>
      </c>
      <c r="AN22">
        <f>'Jobs By State'!AN22-'Jobs By State'!AN$38</f>
        <v>-77980</v>
      </c>
      <c r="AO22">
        <f>'Jobs By State'!AO22-'Jobs By State'!AO$38</f>
        <v>9629</v>
      </c>
      <c r="AP22">
        <f>'Jobs By State'!AP22-'Jobs By State'!AP$38</f>
        <v>-29312</v>
      </c>
      <c r="AQ22">
        <f>'Jobs By State'!AQ22-'Jobs By State'!AQ$38</f>
        <v>-9861</v>
      </c>
      <c r="AR22">
        <f>'Jobs By State'!AR22-'Jobs By State'!AR$38</f>
        <v>24151</v>
      </c>
      <c r="AS22">
        <f>'Jobs By State'!AS22-'Jobs By State'!AS$38</f>
        <v>-204527</v>
      </c>
      <c r="AT22">
        <f>'Jobs By State'!AT22-'Jobs By State'!AT$38</f>
        <v>-39722</v>
      </c>
      <c r="AU22">
        <f>'Jobs By State'!AU22-'Jobs By State'!AU$38</f>
        <v>6597</v>
      </c>
      <c r="AV22">
        <f>'Jobs By State'!AV22-'Jobs By State'!AV$38</f>
        <v>-78820</v>
      </c>
      <c r="AW22">
        <f>'Jobs By State'!AW22-'Jobs By State'!AW$38</f>
        <v>-122407</v>
      </c>
      <c r="AX22">
        <f>'Jobs By State'!AX22-'Jobs By State'!AX$38</f>
        <v>-10171</v>
      </c>
      <c r="AY22">
        <f>'Jobs By State'!AY22-'Jobs By State'!AY$38</f>
        <v>-20703</v>
      </c>
      <c r="AZ22">
        <f>'Jobs By State'!AZ22-'Jobs By State'!AZ$38</f>
        <v>-8673</v>
      </c>
    </row>
    <row r="23" spans="1:52" x14ac:dyDescent="0.35">
      <c r="A23" s="1">
        <v>38991</v>
      </c>
      <c r="B23">
        <f>'Jobs By State'!B23-'Jobs By State'!B$38</f>
        <v>5417</v>
      </c>
      <c r="C23">
        <f>'Jobs By State'!C23-'Jobs By State'!C$38</f>
        <v>-3034</v>
      </c>
      <c r="D23">
        <f>'Jobs By State'!D23-'Jobs By State'!D$38</f>
        <v>-25501</v>
      </c>
      <c r="E23">
        <f>'Jobs By State'!E23-'Jobs By State'!E$38</f>
        <v>-8908</v>
      </c>
      <c r="F23">
        <f>'Jobs By State'!F23-'Jobs By State'!F$38</f>
        <v>-86352</v>
      </c>
      <c r="G23">
        <f>'Jobs By State'!G23-'Jobs By State'!G$38</f>
        <v>-57827</v>
      </c>
      <c r="H23">
        <f>'Jobs By State'!H23-'Jobs By State'!H$38</f>
        <v>-21931</v>
      </c>
      <c r="I23">
        <f>'Jobs By State'!I23-'Jobs By State'!I$38</f>
        <v>-3105</v>
      </c>
      <c r="J23">
        <f>'Jobs By State'!J23-'Jobs By State'!J$38</f>
        <v>-9219</v>
      </c>
      <c r="K23">
        <f>'Jobs By State'!K23-'Jobs By State'!K$38</f>
        <v>47665</v>
      </c>
      <c r="L23">
        <f>'Jobs By State'!L23-'Jobs By State'!L$38</f>
        <v>-97317</v>
      </c>
      <c r="M23">
        <f>'Jobs By State'!M23-'Jobs By State'!M$38</f>
        <v>6639</v>
      </c>
      <c r="N23">
        <f>'Jobs By State'!N23-'Jobs By State'!N$38</f>
        <v>-470</v>
      </c>
      <c r="O23">
        <f>'Jobs By State'!O23-'Jobs By State'!O$38</f>
        <v>-40670</v>
      </c>
      <c r="P23">
        <f>'Jobs By State'!P23-'Jobs By State'!P$38</f>
        <v>15600</v>
      </c>
      <c r="Q23">
        <f>'Jobs By State'!Q23-'Jobs By State'!Q$38</f>
        <v>-7082</v>
      </c>
      <c r="R23">
        <f>'Jobs By State'!R23-'Jobs By State'!R$38</f>
        <v>-18931</v>
      </c>
      <c r="S23">
        <f>'Jobs By State'!S23-'Jobs By State'!S$38</f>
        <v>12817</v>
      </c>
      <c r="T23">
        <f>'Jobs By State'!T23-'Jobs By State'!T$38</f>
        <v>-57904</v>
      </c>
      <c r="U23">
        <f>'Jobs By State'!U23-'Jobs By State'!U$38</f>
        <v>2683</v>
      </c>
      <c r="V23">
        <f>'Jobs By State'!V23-'Jobs By State'!V$38</f>
        <v>-20946</v>
      </c>
      <c r="W23">
        <f>'Jobs By State'!W23-'Jobs By State'!W$38</f>
        <v>-12728</v>
      </c>
      <c r="X23">
        <f>'Jobs By State'!X23-'Jobs By State'!X$38</f>
        <v>103506</v>
      </c>
      <c r="Y23">
        <f>'Jobs By State'!Y23-'Jobs By State'!Y$38</f>
        <v>-2650</v>
      </c>
      <c r="Z23">
        <f>'Jobs By State'!Z23-'Jobs By State'!Z$38</f>
        <v>-27931</v>
      </c>
      <c r="AA23">
        <f>'Jobs By State'!AA23-'Jobs By State'!AA$38</f>
        <v>31797</v>
      </c>
      <c r="AB23">
        <f>'Jobs By State'!AB23-'Jobs By State'!AB$38</f>
        <v>-8509</v>
      </c>
      <c r="AC23">
        <f>'Jobs By State'!AC23-'Jobs By State'!AC$38</f>
        <v>-14268</v>
      </c>
      <c r="AD23">
        <f>'Jobs By State'!AD23-'Jobs By State'!AD$38</f>
        <v>-32314</v>
      </c>
      <c r="AE23">
        <f>'Jobs By State'!AE23-'Jobs By State'!AE$38</f>
        <v>-6486</v>
      </c>
      <c r="AF23">
        <f>'Jobs By State'!AF23-'Jobs By State'!AF$38</f>
        <v>-20921</v>
      </c>
      <c r="AG23">
        <f>'Jobs By State'!AG23-'Jobs By State'!AG$38</f>
        <v>-11190</v>
      </c>
      <c r="AH23">
        <f>'Jobs By State'!AH23-'Jobs By State'!AH$38</f>
        <v>-28946</v>
      </c>
      <c r="AI23">
        <f>'Jobs By State'!AI23-'Jobs By State'!AI$38</f>
        <v>-26998</v>
      </c>
      <c r="AJ23">
        <f>'Jobs By State'!AJ23-'Jobs By State'!AJ$38</f>
        <v>-6220</v>
      </c>
      <c r="AK23">
        <f>'Jobs By State'!AK23-'Jobs By State'!AK$38</f>
        <v>13514</v>
      </c>
      <c r="AL23">
        <f>'Jobs By State'!AL23-'Jobs By State'!AL$38</f>
        <v>-17859</v>
      </c>
      <c r="AM23">
        <f>'Jobs By State'!AM23-'Jobs By State'!AM$38</f>
        <v>-34038</v>
      </c>
      <c r="AN23">
        <f>'Jobs By State'!AN23-'Jobs By State'!AN$38</f>
        <v>-69133</v>
      </c>
      <c r="AO23">
        <f>'Jobs By State'!AO23-'Jobs By State'!AO$38</f>
        <v>10334</v>
      </c>
      <c r="AP23">
        <f>'Jobs By State'!AP23-'Jobs By State'!AP$38</f>
        <v>-22590</v>
      </c>
      <c r="AQ23">
        <f>'Jobs By State'!AQ23-'Jobs By State'!AQ$38</f>
        <v>-9079</v>
      </c>
      <c r="AR23">
        <f>'Jobs By State'!AR23-'Jobs By State'!AR$38</f>
        <v>35105</v>
      </c>
      <c r="AS23">
        <f>'Jobs By State'!AS23-'Jobs By State'!AS$38</f>
        <v>-183874</v>
      </c>
      <c r="AT23">
        <f>'Jobs By State'!AT23-'Jobs By State'!AT$38</f>
        <v>-35232</v>
      </c>
      <c r="AU23">
        <f>'Jobs By State'!AU23-'Jobs By State'!AU$38</f>
        <v>6394</v>
      </c>
      <c r="AV23">
        <f>'Jobs By State'!AV23-'Jobs By State'!AV$38</f>
        <v>-70353</v>
      </c>
      <c r="AW23">
        <f>'Jobs By State'!AW23-'Jobs By State'!AW$38</f>
        <v>-115072</v>
      </c>
      <c r="AX23">
        <f>'Jobs By State'!AX23-'Jobs By State'!AX$38</f>
        <v>-9284</v>
      </c>
      <c r="AY23">
        <f>'Jobs By State'!AY23-'Jobs By State'!AY$38</f>
        <v>-17986</v>
      </c>
      <c r="AZ23">
        <f>'Jobs By State'!AZ23-'Jobs By State'!AZ$38</f>
        <v>-8203</v>
      </c>
    </row>
    <row r="24" spans="1:52" x14ac:dyDescent="0.35">
      <c r="A24" s="1">
        <v>39022</v>
      </c>
      <c r="B24">
        <f>'Jobs By State'!B24-'Jobs By State'!B$38</f>
        <v>7866</v>
      </c>
      <c r="C24">
        <f>'Jobs By State'!C24-'Jobs By State'!C$38</f>
        <v>-2979</v>
      </c>
      <c r="D24">
        <f>'Jobs By State'!D24-'Jobs By State'!D$38</f>
        <v>-18661</v>
      </c>
      <c r="E24">
        <f>'Jobs By State'!E24-'Jobs By State'!E$38</f>
        <v>-7604</v>
      </c>
      <c r="F24">
        <f>'Jobs By State'!F24-'Jobs By State'!F$38</f>
        <v>-60857</v>
      </c>
      <c r="G24">
        <f>'Jobs By State'!G24-'Jobs By State'!G$38</f>
        <v>-52849</v>
      </c>
      <c r="H24">
        <f>'Jobs By State'!H24-'Jobs By State'!H$38</f>
        <v>-19233</v>
      </c>
      <c r="I24">
        <f>'Jobs By State'!I24-'Jobs By State'!I$38</f>
        <v>-2641</v>
      </c>
      <c r="J24">
        <f>'Jobs By State'!J24-'Jobs By State'!J$38</f>
        <v>-8568</v>
      </c>
      <c r="K24">
        <f>'Jobs By State'!K24-'Jobs By State'!K$38</f>
        <v>65380</v>
      </c>
      <c r="L24">
        <f>'Jobs By State'!L24-'Jobs By State'!L$38</f>
        <v>-82583</v>
      </c>
      <c r="M24">
        <f>'Jobs By State'!M24-'Jobs By State'!M$38</f>
        <v>7335</v>
      </c>
      <c r="N24">
        <f>'Jobs By State'!N24-'Jobs By State'!N$38</f>
        <v>533</v>
      </c>
      <c r="O24">
        <f>'Jobs By State'!O24-'Jobs By State'!O$38</f>
        <v>-31703</v>
      </c>
      <c r="P24">
        <f>'Jobs By State'!P24-'Jobs By State'!P$38</f>
        <v>17451</v>
      </c>
      <c r="Q24">
        <f>'Jobs By State'!Q24-'Jobs By State'!Q$38</f>
        <v>-8091</v>
      </c>
      <c r="R24">
        <f>'Jobs By State'!R24-'Jobs By State'!R$38</f>
        <v>-16904</v>
      </c>
      <c r="S24">
        <f>'Jobs By State'!S24-'Jobs By State'!S$38</f>
        <v>15605</v>
      </c>
      <c r="T24">
        <f>'Jobs By State'!T24-'Jobs By State'!T$38</f>
        <v>-52479</v>
      </c>
      <c r="U24">
        <f>'Jobs By State'!U24-'Jobs By State'!U$38</f>
        <v>3492</v>
      </c>
      <c r="V24">
        <f>'Jobs By State'!V24-'Jobs By State'!V$38</f>
        <v>-18098</v>
      </c>
      <c r="W24">
        <f>'Jobs By State'!W24-'Jobs By State'!W$38</f>
        <v>-10959</v>
      </c>
      <c r="X24">
        <f>'Jobs By State'!X24-'Jobs By State'!X$38</f>
        <v>102217</v>
      </c>
      <c r="Y24">
        <f>'Jobs By State'!Y24-'Jobs By State'!Y$38</f>
        <v>-1685</v>
      </c>
      <c r="Z24">
        <f>'Jobs By State'!Z24-'Jobs By State'!Z$38</f>
        <v>-27028</v>
      </c>
      <c r="AA24">
        <f>'Jobs By State'!AA24-'Jobs By State'!AA$38</f>
        <v>35088</v>
      </c>
      <c r="AB24">
        <f>'Jobs By State'!AB24-'Jobs By State'!AB$38</f>
        <v>-7843</v>
      </c>
      <c r="AC24">
        <f>'Jobs By State'!AC24-'Jobs By State'!AC$38</f>
        <v>-13461</v>
      </c>
      <c r="AD24">
        <f>'Jobs By State'!AD24-'Jobs By State'!AD$38</f>
        <v>-28666</v>
      </c>
      <c r="AE24">
        <f>'Jobs By State'!AE24-'Jobs By State'!AE$38</f>
        <v>-5938</v>
      </c>
      <c r="AF24">
        <f>'Jobs By State'!AF24-'Jobs By State'!AF$38</f>
        <v>-16715</v>
      </c>
      <c r="AG24">
        <f>'Jobs By State'!AG24-'Jobs By State'!AG$38</f>
        <v>-10292</v>
      </c>
      <c r="AH24">
        <f>'Jobs By State'!AH24-'Jobs By State'!AH$38</f>
        <v>-20385</v>
      </c>
      <c r="AI24">
        <f>'Jobs By State'!AI24-'Jobs By State'!AI$38</f>
        <v>-17190</v>
      </c>
      <c r="AJ24">
        <f>'Jobs By State'!AJ24-'Jobs By State'!AJ$38</f>
        <v>-5258</v>
      </c>
      <c r="AK24">
        <f>'Jobs By State'!AK24-'Jobs By State'!AK$38</f>
        <v>19103</v>
      </c>
      <c r="AL24">
        <f>'Jobs By State'!AL24-'Jobs By State'!AL$38</f>
        <v>-16773</v>
      </c>
      <c r="AM24">
        <f>'Jobs By State'!AM24-'Jobs By State'!AM$38</f>
        <v>-29394</v>
      </c>
      <c r="AN24">
        <f>'Jobs By State'!AN24-'Jobs By State'!AN$38</f>
        <v>-60818</v>
      </c>
      <c r="AO24">
        <f>'Jobs By State'!AO24-'Jobs By State'!AO$38</f>
        <v>10957</v>
      </c>
      <c r="AP24">
        <f>'Jobs By State'!AP24-'Jobs By State'!AP$38</f>
        <v>-16055</v>
      </c>
      <c r="AQ24">
        <f>'Jobs By State'!AQ24-'Jobs By State'!AQ$38</f>
        <v>-8273</v>
      </c>
      <c r="AR24">
        <f>'Jobs By State'!AR24-'Jobs By State'!AR$38</f>
        <v>43449</v>
      </c>
      <c r="AS24">
        <f>'Jobs By State'!AS24-'Jobs By State'!AS$38</f>
        <v>-166900</v>
      </c>
      <c r="AT24">
        <f>'Jobs By State'!AT24-'Jobs By State'!AT$38</f>
        <v>-30496</v>
      </c>
      <c r="AU24">
        <f>'Jobs By State'!AU24-'Jobs By State'!AU$38</f>
        <v>6048</v>
      </c>
      <c r="AV24">
        <f>'Jobs By State'!AV24-'Jobs By State'!AV$38</f>
        <v>-62260</v>
      </c>
      <c r="AW24">
        <f>'Jobs By State'!AW24-'Jobs By State'!AW$38</f>
        <v>-106739</v>
      </c>
      <c r="AX24">
        <f>'Jobs By State'!AX24-'Jobs By State'!AX$38</f>
        <v>-8292</v>
      </c>
      <c r="AY24">
        <f>'Jobs By State'!AY24-'Jobs By State'!AY$38</f>
        <v>-15409</v>
      </c>
      <c r="AZ24">
        <f>'Jobs By State'!AZ24-'Jobs By State'!AZ$38</f>
        <v>-7639</v>
      </c>
    </row>
    <row r="25" spans="1:52" x14ac:dyDescent="0.35">
      <c r="A25" s="1">
        <v>39052</v>
      </c>
      <c r="B25">
        <f>'Jobs By State'!B25-'Jobs By State'!B$38</f>
        <v>9974</v>
      </c>
      <c r="C25">
        <f>'Jobs By State'!C25-'Jobs By State'!C$38</f>
        <v>-2889</v>
      </c>
      <c r="D25">
        <f>'Jobs By State'!D25-'Jobs By State'!D$38</f>
        <v>-14691</v>
      </c>
      <c r="E25">
        <f>'Jobs By State'!E25-'Jobs By State'!E$38</f>
        <v>-6164</v>
      </c>
      <c r="F25">
        <f>'Jobs By State'!F25-'Jobs By State'!F$38</f>
        <v>-41134</v>
      </c>
      <c r="G25">
        <f>'Jobs By State'!G25-'Jobs By State'!G$38</f>
        <v>-49221</v>
      </c>
      <c r="H25">
        <f>'Jobs By State'!H25-'Jobs By State'!H$38</f>
        <v>-16811</v>
      </c>
      <c r="I25">
        <f>'Jobs By State'!I25-'Jobs By State'!I$38</f>
        <v>-2351</v>
      </c>
      <c r="J25">
        <f>'Jobs By State'!J25-'Jobs By State'!J$38</f>
        <v>-7738</v>
      </c>
      <c r="K25">
        <f>'Jobs By State'!K25-'Jobs By State'!K$38</f>
        <v>77416</v>
      </c>
      <c r="L25">
        <f>'Jobs By State'!L25-'Jobs By State'!L$38</f>
        <v>-70476</v>
      </c>
      <c r="M25">
        <f>'Jobs By State'!M25-'Jobs By State'!M$38</f>
        <v>7465</v>
      </c>
      <c r="N25">
        <f>'Jobs By State'!N25-'Jobs By State'!N$38</f>
        <v>1583</v>
      </c>
      <c r="O25">
        <f>'Jobs By State'!O25-'Jobs By State'!O$38</f>
        <v>-28966</v>
      </c>
      <c r="P25">
        <f>'Jobs By State'!P25-'Jobs By State'!P$38</f>
        <v>17387</v>
      </c>
      <c r="Q25">
        <f>'Jobs By State'!Q25-'Jobs By State'!Q$38</f>
        <v>-9990</v>
      </c>
      <c r="R25">
        <f>'Jobs By State'!R25-'Jobs By State'!R$38</f>
        <v>-15071</v>
      </c>
      <c r="S25">
        <f>'Jobs By State'!S25-'Jobs By State'!S$38</f>
        <v>17109</v>
      </c>
      <c r="T25">
        <f>'Jobs By State'!T25-'Jobs By State'!T$38</f>
        <v>-48758</v>
      </c>
      <c r="U25">
        <f>'Jobs By State'!U25-'Jobs By State'!U$38</f>
        <v>3935</v>
      </c>
      <c r="V25">
        <f>'Jobs By State'!V25-'Jobs By State'!V$38</f>
        <v>-16102</v>
      </c>
      <c r="W25">
        <f>'Jobs By State'!W25-'Jobs By State'!W$38</f>
        <v>-9839</v>
      </c>
      <c r="X25">
        <f>'Jobs By State'!X25-'Jobs By State'!X$38</f>
        <v>99811</v>
      </c>
      <c r="Y25">
        <f>'Jobs By State'!Y25-'Jobs By State'!Y$38</f>
        <v>-676</v>
      </c>
      <c r="Z25">
        <f>'Jobs By State'!Z25-'Jobs By State'!Z$38</f>
        <v>-26956</v>
      </c>
      <c r="AA25">
        <f>'Jobs By State'!AA25-'Jobs By State'!AA$38</f>
        <v>36341</v>
      </c>
      <c r="AB25">
        <f>'Jobs By State'!AB25-'Jobs By State'!AB$38</f>
        <v>-6652</v>
      </c>
      <c r="AC25">
        <f>'Jobs By State'!AC25-'Jobs By State'!AC$38</f>
        <v>-12658</v>
      </c>
      <c r="AD25">
        <f>'Jobs By State'!AD25-'Jobs By State'!AD$38</f>
        <v>-25261</v>
      </c>
      <c r="AE25">
        <f>'Jobs By State'!AE25-'Jobs By State'!AE$38</f>
        <v>-5430</v>
      </c>
      <c r="AF25">
        <f>'Jobs By State'!AF25-'Jobs By State'!AF$38</f>
        <v>-15570</v>
      </c>
      <c r="AG25">
        <f>'Jobs By State'!AG25-'Jobs By State'!AG$38</f>
        <v>-9290</v>
      </c>
      <c r="AH25">
        <f>'Jobs By State'!AH25-'Jobs By State'!AH$38</f>
        <v>-15457</v>
      </c>
      <c r="AI25">
        <f>'Jobs By State'!AI25-'Jobs By State'!AI$38</f>
        <v>-10618</v>
      </c>
      <c r="AJ25">
        <f>'Jobs By State'!AJ25-'Jobs By State'!AJ$38</f>
        <v>-4440</v>
      </c>
      <c r="AK25">
        <f>'Jobs By State'!AK25-'Jobs By State'!AK$38</f>
        <v>22438</v>
      </c>
      <c r="AL25">
        <f>'Jobs By State'!AL25-'Jobs By State'!AL$38</f>
        <v>-15804</v>
      </c>
      <c r="AM25">
        <f>'Jobs By State'!AM25-'Jobs By State'!AM$38</f>
        <v>-25378</v>
      </c>
      <c r="AN25">
        <f>'Jobs By State'!AN25-'Jobs By State'!AN$38</f>
        <v>-54704</v>
      </c>
      <c r="AO25">
        <f>'Jobs By State'!AO25-'Jobs By State'!AO$38</f>
        <v>11324</v>
      </c>
      <c r="AP25">
        <f>'Jobs By State'!AP25-'Jobs By State'!AP$38</f>
        <v>-11028</v>
      </c>
      <c r="AQ25">
        <f>'Jobs By State'!AQ25-'Jobs By State'!AQ$38</f>
        <v>-7433</v>
      </c>
      <c r="AR25">
        <f>'Jobs By State'!AR25-'Jobs By State'!AR$38</f>
        <v>48386</v>
      </c>
      <c r="AS25">
        <f>'Jobs By State'!AS25-'Jobs By State'!AS$38</f>
        <v>-154838</v>
      </c>
      <c r="AT25">
        <f>'Jobs By State'!AT25-'Jobs By State'!AT$38</f>
        <v>-25691</v>
      </c>
      <c r="AU25">
        <f>'Jobs By State'!AU25-'Jobs By State'!AU$38</f>
        <v>5561</v>
      </c>
      <c r="AV25">
        <f>'Jobs By State'!AV25-'Jobs By State'!AV$38</f>
        <v>-55823</v>
      </c>
      <c r="AW25">
        <f>'Jobs By State'!AW25-'Jobs By State'!AW$38</f>
        <v>-97810</v>
      </c>
      <c r="AX25">
        <f>'Jobs By State'!AX25-'Jobs By State'!AX$38</f>
        <v>-7370</v>
      </c>
      <c r="AY25">
        <f>'Jobs By State'!AY25-'Jobs By State'!AY$38</f>
        <v>-13449</v>
      </c>
      <c r="AZ25">
        <f>'Jobs By State'!AZ25-'Jobs By State'!AZ$38</f>
        <v>-7018</v>
      </c>
    </row>
    <row r="26" spans="1:52" x14ac:dyDescent="0.35">
      <c r="A26" s="1">
        <v>39083</v>
      </c>
      <c r="B26">
        <f>'Jobs By State'!B26-'Jobs By State'!B$38</f>
        <v>11129</v>
      </c>
      <c r="C26">
        <f>'Jobs By State'!C26-'Jobs By State'!C$38</f>
        <v>-2797</v>
      </c>
      <c r="D26">
        <f>'Jobs By State'!D26-'Jobs By State'!D$38</f>
        <v>-13352</v>
      </c>
      <c r="E26">
        <f>'Jobs By State'!E26-'Jobs By State'!E$38</f>
        <v>-4979</v>
      </c>
      <c r="F26">
        <f>'Jobs By State'!F26-'Jobs By State'!F$38</f>
        <v>-29873</v>
      </c>
      <c r="G26">
        <f>'Jobs By State'!G26-'Jobs By State'!G$38</f>
        <v>-46601</v>
      </c>
      <c r="H26">
        <f>'Jobs By State'!H26-'Jobs By State'!H$38</f>
        <v>-14687</v>
      </c>
      <c r="I26">
        <f>'Jobs By State'!I26-'Jobs By State'!I$38</f>
        <v>-2270</v>
      </c>
      <c r="J26">
        <f>'Jobs By State'!J26-'Jobs By State'!J$38</f>
        <v>-6860</v>
      </c>
      <c r="K26">
        <f>'Jobs By State'!K26-'Jobs By State'!K$38</f>
        <v>82250</v>
      </c>
      <c r="L26">
        <f>'Jobs By State'!L26-'Jobs By State'!L$38</f>
        <v>-61994</v>
      </c>
      <c r="M26">
        <f>'Jobs By State'!M26-'Jobs By State'!M$38</f>
        <v>7088</v>
      </c>
      <c r="N26">
        <f>'Jobs By State'!N26-'Jobs By State'!N$38</f>
        <v>2759</v>
      </c>
      <c r="O26">
        <f>'Jobs By State'!O26-'Jobs By State'!O$38</f>
        <v>-30954</v>
      </c>
      <c r="P26">
        <f>'Jobs By State'!P26-'Jobs By State'!P$38</f>
        <v>14795</v>
      </c>
      <c r="Q26">
        <f>'Jobs By State'!Q26-'Jobs By State'!Q$38</f>
        <v>-12345</v>
      </c>
      <c r="R26">
        <f>'Jobs By State'!R26-'Jobs By State'!R$38</f>
        <v>-13536</v>
      </c>
      <c r="S26">
        <f>'Jobs By State'!S26-'Jobs By State'!S$38</f>
        <v>17249</v>
      </c>
      <c r="T26">
        <f>'Jobs By State'!T26-'Jobs By State'!T$38</f>
        <v>-46918</v>
      </c>
      <c r="U26">
        <f>'Jobs By State'!U26-'Jobs By State'!U$38</f>
        <v>3833</v>
      </c>
      <c r="V26">
        <f>'Jobs By State'!V26-'Jobs By State'!V$38</f>
        <v>-15287</v>
      </c>
      <c r="W26">
        <f>'Jobs By State'!W26-'Jobs By State'!W$38</f>
        <v>-9047</v>
      </c>
      <c r="X26">
        <f>'Jobs By State'!X26-'Jobs By State'!X$38</f>
        <v>95022</v>
      </c>
      <c r="Y26">
        <f>'Jobs By State'!Y26-'Jobs By State'!Y$38</f>
        <v>133</v>
      </c>
      <c r="Z26">
        <f>'Jobs By State'!Z26-'Jobs By State'!Z$38</f>
        <v>-27552</v>
      </c>
      <c r="AA26">
        <f>'Jobs By State'!AA26-'Jobs By State'!AA$38</f>
        <v>35265</v>
      </c>
      <c r="AB26">
        <f>'Jobs By State'!AB26-'Jobs By State'!AB$38</f>
        <v>-5196</v>
      </c>
      <c r="AC26">
        <f>'Jobs By State'!AC26-'Jobs By State'!AC$38</f>
        <v>-11846</v>
      </c>
      <c r="AD26">
        <f>'Jobs By State'!AD26-'Jobs By State'!AD$38</f>
        <v>-22156</v>
      </c>
      <c r="AE26">
        <f>'Jobs By State'!AE26-'Jobs By State'!AE$38</f>
        <v>-4969</v>
      </c>
      <c r="AF26">
        <f>'Jobs By State'!AF26-'Jobs By State'!AF$38</f>
        <v>-17690</v>
      </c>
      <c r="AG26">
        <f>'Jobs By State'!AG26-'Jobs By State'!AG$38</f>
        <v>-8324</v>
      </c>
      <c r="AH26">
        <f>'Jobs By State'!AH26-'Jobs By State'!AH$38</f>
        <v>-16501</v>
      </c>
      <c r="AI26">
        <f>'Jobs By State'!AI26-'Jobs By State'!AI$38</f>
        <v>-7646</v>
      </c>
      <c r="AJ26">
        <f>'Jobs By State'!AJ26-'Jobs By State'!AJ$38</f>
        <v>-3833</v>
      </c>
      <c r="AK26">
        <f>'Jobs By State'!AK26-'Jobs By State'!AK$38</f>
        <v>23354</v>
      </c>
      <c r="AL26">
        <f>'Jobs By State'!AL26-'Jobs By State'!AL$38</f>
        <v>-15179</v>
      </c>
      <c r="AM26">
        <f>'Jobs By State'!AM26-'Jobs By State'!AM$38</f>
        <v>-22267</v>
      </c>
      <c r="AN26">
        <f>'Jobs By State'!AN26-'Jobs By State'!AN$38</f>
        <v>-51410</v>
      </c>
      <c r="AO26">
        <f>'Jobs By State'!AO26-'Jobs By State'!AO$38</f>
        <v>11382</v>
      </c>
      <c r="AP26">
        <f>'Jobs By State'!AP26-'Jobs By State'!AP$38</f>
        <v>-7919</v>
      </c>
      <c r="AQ26">
        <f>'Jobs By State'!AQ26-'Jobs By State'!AQ$38</f>
        <v>-6580</v>
      </c>
      <c r="AR26">
        <f>'Jobs By State'!AR26-'Jobs By State'!AR$38</f>
        <v>49775</v>
      </c>
      <c r="AS26">
        <f>'Jobs By State'!AS26-'Jobs By State'!AS$38</f>
        <v>-147441</v>
      </c>
      <c r="AT26">
        <f>'Jobs By State'!AT26-'Jobs By State'!AT$38</f>
        <v>-21048</v>
      </c>
      <c r="AU26">
        <f>'Jobs By State'!AU26-'Jobs By State'!AU$38</f>
        <v>4984</v>
      </c>
      <c r="AV26">
        <f>'Jobs By State'!AV26-'Jobs By State'!AV$38</f>
        <v>-51985</v>
      </c>
      <c r="AW26">
        <f>'Jobs By State'!AW26-'Jobs By State'!AW$38</f>
        <v>-88620</v>
      </c>
      <c r="AX26">
        <f>'Jobs By State'!AX26-'Jobs By State'!AX$38</f>
        <v>-6641</v>
      </c>
      <c r="AY26">
        <f>'Jobs By State'!AY26-'Jobs By State'!AY$38</f>
        <v>-12276</v>
      </c>
      <c r="AZ26">
        <f>'Jobs By State'!AZ26-'Jobs By State'!AZ$38</f>
        <v>-6393</v>
      </c>
    </row>
    <row r="27" spans="1:52" x14ac:dyDescent="0.35">
      <c r="A27" s="1">
        <v>39114</v>
      </c>
      <c r="B27">
        <f>'Jobs By State'!B27-'Jobs By State'!B$38</f>
        <v>10905</v>
      </c>
      <c r="C27">
        <f>'Jobs By State'!C27-'Jobs By State'!C$38</f>
        <v>-2749</v>
      </c>
      <c r="D27">
        <f>'Jobs By State'!D27-'Jobs By State'!D$38</f>
        <v>-13426</v>
      </c>
      <c r="E27">
        <f>'Jobs By State'!E27-'Jobs By State'!E$38</f>
        <v>-4384</v>
      </c>
      <c r="F27">
        <f>'Jobs By State'!F27-'Jobs By State'!F$38</f>
        <v>-25720</v>
      </c>
      <c r="G27">
        <f>'Jobs By State'!G27-'Jobs By State'!G$38</f>
        <v>-44164</v>
      </c>
      <c r="H27">
        <f>'Jobs By State'!H27-'Jobs By State'!H$38</f>
        <v>-12787</v>
      </c>
      <c r="I27">
        <f>'Jobs By State'!I27-'Jobs By State'!I$38</f>
        <v>-2352</v>
      </c>
      <c r="J27">
        <f>'Jobs By State'!J27-'Jobs By State'!J$38</f>
        <v>-6124</v>
      </c>
      <c r="K27">
        <f>'Jobs By State'!K27-'Jobs By State'!K$38</f>
        <v>80694</v>
      </c>
      <c r="L27">
        <f>'Jobs By State'!L27-'Jobs By State'!L$38</f>
        <v>-56871</v>
      </c>
      <c r="M27">
        <f>'Jobs By State'!M27-'Jobs By State'!M$38</f>
        <v>6320</v>
      </c>
      <c r="N27">
        <f>'Jobs By State'!N27-'Jobs By State'!N$38</f>
        <v>4092</v>
      </c>
      <c r="O27">
        <f>'Jobs By State'!O27-'Jobs By State'!O$38</f>
        <v>-34315</v>
      </c>
      <c r="P27">
        <f>'Jobs By State'!P27-'Jobs By State'!P$38</f>
        <v>10014</v>
      </c>
      <c r="Q27">
        <f>'Jobs By State'!Q27-'Jobs By State'!Q$38</f>
        <v>-14460</v>
      </c>
      <c r="R27">
        <f>'Jobs By State'!R27-'Jobs By State'!R$38</f>
        <v>-12158</v>
      </c>
      <c r="S27">
        <f>'Jobs By State'!S27-'Jobs By State'!S$38</f>
        <v>16347</v>
      </c>
      <c r="T27">
        <f>'Jobs By State'!T27-'Jobs By State'!T$38</f>
        <v>-46294</v>
      </c>
      <c r="U27">
        <f>'Jobs By State'!U27-'Jobs By State'!U$38</f>
        <v>3184</v>
      </c>
      <c r="V27">
        <f>'Jobs By State'!V27-'Jobs By State'!V$38</f>
        <v>-15469</v>
      </c>
      <c r="W27">
        <f>'Jobs By State'!W27-'Jobs By State'!W$38</f>
        <v>-8224</v>
      </c>
      <c r="X27">
        <f>'Jobs By State'!X27-'Jobs By State'!X$38</f>
        <v>87948</v>
      </c>
      <c r="Y27">
        <f>'Jobs By State'!Y27-'Jobs By State'!Y$38</f>
        <v>575</v>
      </c>
      <c r="Z27">
        <f>'Jobs By State'!Z27-'Jobs By State'!Z$38</f>
        <v>-28296</v>
      </c>
      <c r="AA27">
        <f>'Jobs By State'!AA27-'Jobs By State'!AA$38</f>
        <v>32256</v>
      </c>
      <c r="AB27">
        <f>'Jobs By State'!AB27-'Jobs By State'!AB$38</f>
        <v>-3883</v>
      </c>
      <c r="AC27">
        <f>'Jobs By State'!AC27-'Jobs By State'!AC$38</f>
        <v>-10996</v>
      </c>
      <c r="AD27">
        <f>'Jobs By State'!AD27-'Jobs By State'!AD$38</f>
        <v>-19440</v>
      </c>
      <c r="AE27">
        <f>'Jobs By State'!AE27-'Jobs By State'!AE$38</f>
        <v>-4545</v>
      </c>
      <c r="AF27">
        <f>'Jobs By State'!AF27-'Jobs By State'!AF$38</f>
        <v>-21978</v>
      </c>
      <c r="AG27">
        <f>'Jobs By State'!AG27-'Jobs By State'!AG$38</f>
        <v>-7485</v>
      </c>
      <c r="AH27">
        <f>'Jobs By State'!AH27-'Jobs By State'!AH$38</f>
        <v>-22813</v>
      </c>
      <c r="AI27">
        <f>'Jobs By State'!AI27-'Jobs By State'!AI$38</f>
        <v>-7497</v>
      </c>
      <c r="AJ27">
        <f>'Jobs By State'!AJ27-'Jobs By State'!AJ$38</f>
        <v>-3430</v>
      </c>
      <c r="AK27">
        <f>'Jobs By State'!AK27-'Jobs By State'!AK$38</f>
        <v>22587</v>
      </c>
      <c r="AL27">
        <f>'Jobs By State'!AL27-'Jobs By State'!AL$38</f>
        <v>-14957</v>
      </c>
      <c r="AM27">
        <f>'Jobs By State'!AM27-'Jobs By State'!AM$38</f>
        <v>-20118</v>
      </c>
      <c r="AN27">
        <f>'Jobs By State'!AN27-'Jobs By State'!AN$38</f>
        <v>-50030</v>
      </c>
      <c r="AO27">
        <f>'Jobs By State'!AO27-'Jobs By State'!AO$38</f>
        <v>11165</v>
      </c>
      <c r="AP27">
        <f>'Jobs By State'!AP27-'Jobs By State'!AP$38</f>
        <v>-6287</v>
      </c>
      <c r="AQ27">
        <f>'Jobs By State'!AQ27-'Jobs By State'!AQ$38</f>
        <v>-5729</v>
      </c>
      <c r="AR27">
        <f>'Jobs By State'!AR27-'Jobs By State'!AR$38</f>
        <v>48417</v>
      </c>
      <c r="AS27">
        <f>'Jobs By State'!AS27-'Jobs By State'!AS$38</f>
        <v>-142691</v>
      </c>
      <c r="AT27">
        <f>'Jobs By State'!AT27-'Jobs By State'!AT$38</f>
        <v>-16805</v>
      </c>
      <c r="AU27">
        <f>'Jobs By State'!AU27-'Jobs By State'!AU$38</f>
        <v>4403</v>
      </c>
      <c r="AV27">
        <f>'Jobs By State'!AV27-'Jobs By State'!AV$38</f>
        <v>-50429</v>
      </c>
      <c r="AW27">
        <f>'Jobs By State'!AW27-'Jobs By State'!AW$38</f>
        <v>-79369</v>
      </c>
      <c r="AX27">
        <f>'Jobs By State'!AX27-'Jobs By State'!AX$38</f>
        <v>-6059</v>
      </c>
      <c r="AY27">
        <f>'Jobs By State'!AY27-'Jobs By State'!AY$38</f>
        <v>-11649</v>
      </c>
      <c r="AZ27">
        <f>'Jobs By State'!AZ27-'Jobs By State'!AZ$38</f>
        <v>-5810</v>
      </c>
    </row>
    <row r="28" spans="1:52" x14ac:dyDescent="0.35">
      <c r="A28" s="1">
        <v>39142</v>
      </c>
      <c r="B28">
        <f>'Jobs By State'!B28-'Jobs By State'!B$38</f>
        <v>9246</v>
      </c>
      <c r="C28">
        <f>'Jobs By State'!C28-'Jobs By State'!C$38</f>
        <v>-2730</v>
      </c>
      <c r="D28">
        <f>'Jobs By State'!D28-'Jobs By State'!D$38</f>
        <v>-13731</v>
      </c>
      <c r="E28">
        <f>'Jobs By State'!E28-'Jobs By State'!E$38</f>
        <v>-4476</v>
      </c>
      <c r="F28">
        <f>'Jobs By State'!F28-'Jobs By State'!F$38</f>
        <v>-25625</v>
      </c>
      <c r="G28">
        <f>'Jobs By State'!G28-'Jobs By State'!G$38</f>
        <v>-41210</v>
      </c>
      <c r="H28">
        <f>'Jobs By State'!H28-'Jobs By State'!H$38</f>
        <v>-11075</v>
      </c>
      <c r="I28">
        <f>'Jobs By State'!I28-'Jobs By State'!I$38</f>
        <v>-2499</v>
      </c>
      <c r="J28">
        <f>'Jobs By State'!J28-'Jobs By State'!J$38</f>
        <v>-5652</v>
      </c>
      <c r="K28">
        <f>'Jobs By State'!K28-'Jobs By State'!K$38</f>
        <v>74147</v>
      </c>
      <c r="L28">
        <f>'Jobs By State'!L28-'Jobs By State'!L$38</f>
        <v>-54103</v>
      </c>
      <c r="M28">
        <f>'Jobs By State'!M28-'Jobs By State'!M$38</f>
        <v>5244</v>
      </c>
      <c r="N28">
        <f>'Jobs By State'!N28-'Jobs By State'!N$38</f>
        <v>5522</v>
      </c>
      <c r="O28">
        <f>'Jobs By State'!O28-'Jobs By State'!O$38</f>
        <v>-36201</v>
      </c>
      <c r="P28">
        <f>'Jobs By State'!P28-'Jobs By State'!P$38</f>
        <v>3971</v>
      </c>
      <c r="Q28">
        <f>'Jobs By State'!Q28-'Jobs By State'!Q$38</f>
        <v>-15773</v>
      </c>
      <c r="R28">
        <f>'Jobs By State'!R28-'Jobs By State'!R$38</f>
        <v>-10739</v>
      </c>
      <c r="S28">
        <f>'Jobs By State'!S28-'Jobs By State'!S$38</f>
        <v>14720</v>
      </c>
      <c r="T28">
        <f>'Jobs By State'!T28-'Jobs By State'!T$38</f>
        <v>-46172</v>
      </c>
      <c r="U28">
        <f>'Jobs By State'!U28-'Jobs By State'!U$38</f>
        <v>2116</v>
      </c>
      <c r="V28">
        <f>'Jobs By State'!V28-'Jobs By State'!V$38</f>
        <v>-16112</v>
      </c>
      <c r="W28">
        <f>'Jobs By State'!W28-'Jobs By State'!W$38</f>
        <v>-7277</v>
      </c>
      <c r="X28">
        <f>'Jobs By State'!X28-'Jobs By State'!X$38</f>
        <v>79361</v>
      </c>
      <c r="Y28">
        <f>'Jobs By State'!Y28-'Jobs By State'!Y$38</f>
        <v>721</v>
      </c>
      <c r="Z28">
        <f>'Jobs By State'!Z28-'Jobs By State'!Z$38</f>
        <v>-28621</v>
      </c>
      <c r="AA28">
        <f>'Jobs By State'!AA28-'Jobs By State'!AA$38</f>
        <v>27899</v>
      </c>
      <c r="AB28">
        <f>'Jobs By State'!AB28-'Jobs By State'!AB$38</f>
        <v>-2947</v>
      </c>
      <c r="AC28">
        <f>'Jobs By State'!AC28-'Jobs By State'!AC$38</f>
        <v>-10039</v>
      </c>
      <c r="AD28">
        <f>'Jobs By State'!AD28-'Jobs By State'!AD$38</f>
        <v>-17177</v>
      </c>
      <c r="AE28">
        <f>'Jobs By State'!AE28-'Jobs By State'!AE$38</f>
        <v>-4100</v>
      </c>
      <c r="AF28">
        <f>'Jobs By State'!AF28-'Jobs By State'!AF$38</f>
        <v>-26791</v>
      </c>
      <c r="AG28">
        <f>'Jobs By State'!AG28-'Jobs By State'!AG$38</f>
        <v>-6752</v>
      </c>
      <c r="AH28">
        <f>'Jobs By State'!AH28-'Jobs By State'!AH$38</f>
        <v>-32438</v>
      </c>
      <c r="AI28">
        <f>'Jobs By State'!AI28-'Jobs By State'!AI$38</f>
        <v>-9068</v>
      </c>
      <c r="AJ28">
        <f>'Jobs By State'!AJ28-'Jobs By State'!AJ$38</f>
        <v>-3189</v>
      </c>
      <c r="AK28">
        <f>'Jobs By State'!AK28-'Jobs By State'!AK$38</f>
        <v>20904</v>
      </c>
      <c r="AL28">
        <f>'Jobs By State'!AL28-'Jobs By State'!AL$38</f>
        <v>-15082</v>
      </c>
      <c r="AM28">
        <f>'Jobs By State'!AM28-'Jobs By State'!AM$38</f>
        <v>-18799</v>
      </c>
      <c r="AN28">
        <f>'Jobs By State'!AN28-'Jobs By State'!AN$38</f>
        <v>-49159</v>
      </c>
      <c r="AO28">
        <f>'Jobs By State'!AO28-'Jobs By State'!AO$38</f>
        <v>10762</v>
      </c>
      <c r="AP28">
        <f>'Jobs By State'!AP28-'Jobs By State'!AP$38</f>
        <v>-5538</v>
      </c>
      <c r="AQ28">
        <f>'Jobs By State'!AQ28-'Jobs By State'!AQ$38</f>
        <v>-4877</v>
      </c>
      <c r="AR28">
        <f>'Jobs By State'!AR28-'Jobs By State'!AR$38</f>
        <v>45338</v>
      </c>
      <c r="AS28">
        <f>'Jobs By State'!AS28-'Jobs By State'!AS$38</f>
        <v>-138588</v>
      </c>
      <c r="AT28">
        <f>'Jobs By State'!AT28-'Jobs By State'!AT$38</f>
        <v>-13107</v>
      </c>
      <c r="AU28">
        <f>'Jobs By State'!AU28-'Jobs By State'!AU$38</f>
        <v>3886</v>
      </c>
      <c r="AV28">
        <f>'Jobs By State'!AV28-'Jobs By State'!AV$38</f>
        <v>-50344</v>
      </c>
      <c r="AW28">
        <f>'Jobs By State'!AW28-'Jobs By State'!AW$38</f>
        <v>-70371</v>
      </c>
      <c r="AX28">
        <f>'Jobs By State'!AX28-'Jobs By State'!AX$38</f>
        <v>-5543</v>
      </c>
      <c r="AY28">
        <f>'Jobs By State'!AY28-'Jobs By State'!AY$38</f>
        <v>-11353</v>
      </c>
      <c r="AZ28">
        <f>'Jobs By State'!AZ28-'Jobs By State'!AZ$38</f>
        <v>-5267</v>
      </c>
    </row>
    <row r="29" spans="1:52" x14ac:dyDescent="0.35">
      <c r="A29" s="1">
        <v>39173</v>
      </c>
      <c r="B29">
        <f>'Jobs By State'!B29-'Jobs By State'!B$38</f>
        <v>6586</v>
      </c>
      <c r="C29">
        <f>'Jobs By State'!C29-'Jobs By State'!C$38</f>
        <v>-2727</v>
      </c>
      <c r="D29">
        <f>'Jobs By State'!D29-'Jobs By State'!D$38</f>
        <v>-13208</v>
      </c>
      <c r="E29">
        <f>'Jobs By State'!E29-'Jobs By State'!E$38</f>
        <v>-5148</v>
      </c>
      <c r="F29">
        <f>'Jobs By State'!F29-'Jobs By State'!F$38</f>
        <v>-26146</v>
      </c>
      <c r="G29">
        <f>'Jobs By State'!G29-'Jobs By State'!G$38</f>
        <v>-37234</v>
      </c>
      <c r="H29">
        <f>'Jobs By State'!H29-'Jobs By State'!H$38</f>
        <v>-9472</v>
      </c>
      <c r="I29">
        <f>'Jobs By State'!I29-'Jobs By State'!I$38</f>
        <v>-2590</v>
      </c>
      <c r="J29">
        <f>'Jobs By State'!J29-'Jobs By State'!J$38</f>
        <v>-5481</v>
      </c>
      <c r="K29">
        <f>'Jobs By State'!K29-'Jobs By State'!K$38</f>
        <v>64577</v>
      </c>
      <c r="L29">
        <f>'Jobs By State'!L29-'Jobs By State'!L$38</f>
        <v>-52184</v>
      </c>
      <c r="M29">
        <f>'Jobs By State'!M29-'Jobs By State'!M$38</f>
        <v>3929</v>
      </c>
      <c r="N29">
        <f>'Jobs By State'!N29-'Jobs By State'!N$38</f>
        <v>6905</v>
      </c>
      <c r="O29">
        <f>'Jobs By State'!O29-'Jobs By State'!O$38</f>
        <v>-34566</v>
      </c>
      <c r="P29">
        <f>'Jobs By State'!P29-'Jobs By State'!P$38</f>
        <v>-2098</v>
      </c>
      <c r="Q29">
        <f>'Jobs By State'!Q29-'Jobs By State'!Q$38</f>
        <v>-16032</v>
      </c>
      <c r="R29">
        <f>'Jobs By State'!R29-'Jobs By State'!R$38</f>
        <v>-9186</v>
      </c>
      <c r="S29">
        <f>'Jobs By State'!S29-'Jobs By State'!S$38</f>
        <v>12725</v>
      </c>
      <c r="T29">
        <f>'Jobs By State'!T29-'Jobs By State'!T$38</f>
        <v>-45827</v>
      </c>
      <c r="U29">
        <f>'Jobs By State'!U29-'Jobs By State'!U$38</f>
        <v>805</v>
      </c>
      <c r="V29">
        <f>'Jobs By State'!V29-'Jobs By State'!V$38</f>
        <v>-16595</v>
      </c>
      <c r="W29">
        <f>'Jobs By State'!W29-'Jobs By State'!W$38</f>
        <v>-6096</v>
      </c>
      <c r="X29">
        <f>'Jobs By State'!X29-'Jobs By State'!X$38</f>
        <v>70263</v>
      </c>
      <c r="Y29">
        <f>'Jobs By State'!Y29-'Jobs By State'!Y$38</f>
        <v>735</v>
      </c>
      <c r="Z29">
        <f>'Jobs By State'!Z29-'Jobs By State'!Z$38</f>
        <v>-28048</v>
      </c>
      <c r="AA29">
        <f>'Jobs By State'!AA29-'Jobs By State'!AA$38</f>
        <v>23178</v>
      </c>
      <c r="AB29">
        <f>'Jobs By State'!AB29-'Jobs By State'!AB$38</f>
        <v>-2421</v>
      </c>
      <c r="AC29">
        <f>'Jobs By State'!AC29-'Jobs By State'!AC$38</f>
        <v>-8936</v>
      </c>
      <c r="AD29">
        <f>'Jobs By State'!AD29-'Jobs By State'!AD$38</f>
        <v>-15427</v>
      </c>
      <c r="AE29">
        <f>'Jobs By State'!AE29-'Jobs By State'!AE$38</f>
        <v>-3601</v>
      </c>
      <c r="AF29">
        <f>'Jobs By State'!AF29-'Jobs By State'!AF$38</f>
        <v>-30426</v>
      </c>
      <c r="AG29">
        <f>'Jobs By State'!AG29-'Jobs By State'!AG$38</f>
        <v>-6136</v>
      </c>
      <c r="AH29">
        <f>'Jobs By State'!AH29-'Jobs By State'!AH$38</f>
        <v>-42401</v>
      </c>
      <c r="AI29">
        <f>'Jobs By State'!AI29-'Jobs By State'!AI$38</f>
        <v>-10829</v>
      </c>
      <c r="AJ29">
        <f>'Jobs By State'!AJ29-'Jobs By State'!AJ$38</f>
        <v>-3073</v>
      </c>
      <c r="AK29">
        <f>'Jobs By State'!AK29-'Jobs By State'!AK$38</f>
        <v>18913</v>
      </c>
      <c r="AL29">
        <f>'Jobs By State'!AL29-'Jobs By State'!AL$38</f>
        <v>-15371</v>
      </c>
      <c r="AM29">
        <f>'Jobs By State'!AM29-'Jobs By State'!AM$38</f>
        <v>-17967</v>
      </c>
      <c r="AN29">
        <f>'Jobs By State'!AN29-'Jobs By State'!AN$38</f>
        <v>-47505</v>
      </c>
      <c r="AO29">
        <f>'Jobs By State'!AO29-'Jobs By State'!AO$38</f>
        <v>10222</v>
      </c>
      <c r="AP29">
        <f>'Jobs By State'!AP29-'Jobs By State'!AP$38</f>
        <v>-4949</v>
      </c>
      <c r="AQ29">
        <f>'Jobs By State'!AQ29-'Jobs By State'!AQ$38</f>
        <v>-4054</v>
      </c>
      <c r="AR29">
        <f>'Jobs By State'!AR29-'Jobs By State'!AR$38</f>
        <v>41643</v>
      </c>
      <c r="AS29">
        <f>'Jobs By State'!AS29-'Jobs By State'!AS$38</f>
        <v>-133154</v>
      </c>
      <c r="AT29">
        <f>'Jobs By State'!AT29-'Jobs By State'!AT$38</f>
        <v>-10049</v>
      </c>
      <c r="AU29">
        <f>'Jobs By State'!AU29-'Jobs By State'!AU$38</f>
        <v>3437</v>
      </c>
      <c r="AV29">
        <f>'Jobs By State'!AV29-'Jobs By State'!AV$38</f>
        <v>-50470</v>
      </c>
      <c r="AW29">
        <f>'Jobs By State'!AW29-'Jobs By State'!AW$38</f>
        <v>-61920</v>
      </c>
      <c r="AX29">
        <f>'Jobs By State'!AX29-'Jobs By State'!AX$38</f>
        <v>-5024</v>
      </c>
      <c r="AY29">
        <f>'Jobs By State'!AY29-'Jobs By State'!AY$38</f>
        <v>-11124</v>
      </c>
      <c r="AZ29">
        <f>'Jobs By State'!AZ29-'Jobs By State'!AZ$38</f>
        <v>-4762</v>
      </c>
    </row>
    <row r="30" spans="1:52" x14ac:dyDescent="0.35">
      <c r="A30" s="1">
        <v>39203</v>
      </c>
      <c r="B30">
        <f>'Jobs By State'!B30-'Jobs By State'!B$38</f>
        <v>3726</v>
      </c>
      <c r="C30">
        <f>'Jobs By State'!C30-'Jobs By State'!C$38</f>
        <v>-2691</v>
      </c>
      <c r="D30">
        <f>'Jobs By State'!D30-'Jobs By State'!D$38</f>
        <v>-11482</v>
      </c>
      <c r="E30">
        <f>'Jobs By State'!E30-'Jobs By State'!E$38</f>
        <v>-6162</v>
      </c>
      <c r="F30">
        <f>'Jobs By State'!F30-'Jobs By State'!F$38</f>
        <v>-25814</v>
      </c>
      <c r="G30">
        <f>'Jobs By State'!G30-'Jobs By State'!G$38</f>
        <v>-32273</v>
      </c>
      <c r="H30">
        <f>'Jobs By State'!H30-'Jobs By State'!H$38</f>
        <v>-7932</v>
      </c>
      <c r="I30">
        <f>'Jobs By State'!I30-'Jobs By State'!I$38</f>
        <v>-2542</v>
      </c>
      <c r="J30">
        <f>'Jobs By State'!J30-'Jobs By State'!J$38</f>
        <v>-5514</v>
      </c>
      <c r="K30">
        <f>'Jobs By State'!K30-'Jobs By State'!K$38</f>
        <v>53340</v>
      </c>
      <c r="L30">
        <f>'Jobs By State'!L30-'Jobs By State'!L$38</f>
        <v>-49967</v>
      </c>
      <c r="M30">
        <f>'Jobs By State'!M30-'Jobs By State'!M$38</f>
        <v>2490</v>
      </c>
      <c r="N30">
        <f>'Jobs By State'!N30-'Jobs By State'!N$38</f>
        <v>7995</v>
      </c>
      <c r="O30">
        <f>'Jobs By State'!O30-'Jobs By State'!O$38</f>
        <v>-29293</v>
      </c>
      <c r="P30">
        <f>'Jobs By State'!P30-'Jobs By State'!P$38</f>
        <v>-7292</v>
      </c>
      <c r="Q30">
        <f>'Jobs By State'!Q30-'Jobs By State'!Q$38</f>
        <v>-15347</v>
      </c>
      <c r="R30">
        <f>'Jobs By State'!R30-'Jobs By State'!R$38</f>
        <v>-7538</v>
      </c>
      <c r="S30">
        <f>'Jobs By State'!S30-'Jobs By State'!S$38</f>
        <v>10628</v>
      </c>
      <c r="T30">
        <f>'Jobs By State'!T30-'Jobs By State'!T$38</f>
        <v>-44656</v>
      </c>
      <c r="U30">
        <f>'Jobs By State'!U30-'Jobs By State'!U$38</f>
        <v>-526</v>
      </c>
      <c r="V30">
        <f>'Jobs By State'!V30-'Jobs By State'!V$38</f>
        <v>-16546</v>
      </c>
      <c r="W30">
        <f>'Jobs By State'!W30-'Jobs By State'!W$38</f>
        <v>-4817</v>
      </c>
      <c r="X30">
        <f>'Jobs By State'!X30-'Jobs By State'!X$38</f>
        <v>61054</v>
      </c>
      <c r="Y30">
        <f>'Jobs By State'!Y30-'Jobs By State'!Y$38</f>
        <v>737</v>
      </c>
      <c r="Z30">
        <f>'Jobs By State'!Z30-'Jobs By State'!Z$38</f>
        <v>-26333</v>
      </c>
      <c r="AA30">
        <f>'Jobs By State'!AA30-'Jobs By State'!AA$38</f>
        <v>18780</v>
      </c>
      <c r="AB30">
        <f>'Jobs By State'!AB30-'Jobs By State'!AB$38</f>
        <v>-2196</v>
      </c>
      <c r="AC30">
        <f>'Jobs By State'!AC30-'Jobs By State'!AC$38</f>
        <v>-7731</v>
      </c>
      <c r="AD30">
        <f>'Jobs By State'!AD30-'Jobs By State'!AD$38</f>
        <v>-14122</v>
      </c>
      <c r="AE30">
        <f>'Jobs By State'!AE30-'Jobs By State'!AE$38</f>
        <v>-3110</v>
      </c>
      <c r="AF30">
        <f>'Jobs By State'!AF30-'Jobs By State'!AF$38</f>
        <v>-31947</v>
      </c>
      <c r="AG30">
        <f>'Jobs By State'!AG30-'Jobs By State'!AG$38</f>
        <v>-5635</v>
      </c>
      <c r="AH30">
        <f>'Jobs By State'!AH30-'Jobs By State'!AH$38</f>
        <v>-50483</v>
      </c>
      <c r="AI30">
        <f>'Jobs By State'!AI30-'Jobs By State'!AI$38</f>
        <v>-11959</v>
      </c>
      <c r="AJ30">
        <f>'Jobs By State'!AJ30-'Jobs By State'!AJ$38</f>
        <v>-3029</v>
      </c>
      <c r="AK30">
        <f>'Jobs By State'!AK30-'Jobs By State'!AK$38</f>
        <v>16710</v>
      </c>
      <c r="AL30">
        <f>'Jobs By State'!AL30-'Jobs By State'!AL$38</f>
        <v>-15606</v>
      </c>
      <c r="AM30">
        <f>'Jobs By State'!AM30-'Jobs By State'!AM$38</f>
        <v>-17277</v>
      </c>
      <c r="AN30">
        <f>'Jobs By State'!AN30-'Jobs By State'!AN$38</f>
        <v>-44714</v>
      </c>
      <c r="AO30">
        <f>'Jobs By State'!AO30-'Jobs By State'!AO$38</f>
        <v>9557</v>
      </c>
      <c r="AP30">
        <f>'Jobs By State'!AP30-'Jobs By State'!AP$38</f>
        <v>-4239</v>
      </c>
      <c r="AQ30">
        <f>'Jobs By State'!AQ30-'Jobs By State'!AQ$38</f>
        <v>-3307</v>
      </c>
      <c r="AR30">
        <f>'Jobs By State'!AR30-'Jobs By State'!AR$38</f>
        <v>37867</v>
      </c>
      <c r="AS30">
        <f>'Jobs By State'!AS30-'Jobs By State'!AS$38</f>
        <v>-125314</v>
      </c>
      <c r="AT30">
        <f>'Jobs By State'!AT30-'Jobs By State'!AT$38</f>
        <v>-7621</v>
      </c>
      <c r="AU30">
        <f>'Jobs By State'!AU30-'Jobs By State'!AU$38</f>
        <v>2995</v>
      </c>
      <c r="AV30">
        <f>'Jobs By State'!AV30-'Jobs By State'!AV$38</f>
        <v>-49862</v>
      </c>
      <c r="AW30">
        <f>'Jobs By State'!AW30-'Jobs By State'!AW$38</f>
        <v>-54258</v>
      </c>
      <c r="AX30">
        <f>'Jobs By State'!AX30-'Jobs By State'!AX$38</f>
        <v>-4501</v>
      </c>
      <c r="AY30">
        <f>'Jobs By State'!AY30-'Jobs By State'!AY$38</f>
        <v>-10911</v>
      </c>
      <c r="AZ30">
        <f>'Jobs By State'!AZ30-'Jobs By State'!AZ$38</f>
        <v>-4289</v>
      </c>
    </row>
    <row r="31" spans="1:52" x14ac:dyDescent="0.35">
      <c r="A31" s="1">
        <v>39234</v>
      </c>
      <c r="B31">
        <f>'Jobs By State'!B31-'Jobs By State'!B$38</f>
        <v>1596</v>
      </c>
      <c r="C31">
        <f>'Jobs By State'!C31-'Jobs By State'!C$38</f>
        <v>-2568</v>
      </c>
      <c r="D31">
        <f>'Jobs By State'!D31-'Jobs By State'!D$38</f>
        <v>-8899</v>
      </c>
      <c r="E31">
        <f>'Jobs By State'!E31-'Jobs By State'!E$38</f>
        <v>-7190</v>
      </c>
      <c r="F31">
        <f>'Jobs By State'!F31-'Jobs By State'!F$38</f>
        <v>-24048</v>
      </c>
      <c r="G31">
        <f>'Jobs By State'!G31-'Jobs By State'!G$38</f>
        <v>-26800</v>
      </c>
      <c r="H31">
        <f>'Jobs By State'!H31-'Jobs By State'!H$38</f>
        <v>-6508</v>
      </c>
      <c r="I31">
        <f>'Jobs By State'!I31-'Jobs By State'!I$38</f>
        <v>-2339</v>
      </c>
      <c r="J31">
        <f>'Jobs By State'!J31-'Jobs By State'!J$38</f>
        <v>-5529</v>
      </c>
      <c r="K31">
        <f>'Jobs By State'!K31-'Jobs By State'!K$38</f>
        <v>42011</v>
      </c>
      <c r="L31">
        <f>'Jobs By State'!L31-'Jobs By State'!L$38</f>
        <v>-46616</v>
      </c>
      <c r="M31">
        <f>'Jobs By State'!M31-'Jobs By State'!M$38</f>
        <v>1055</v>
      </c>
      <c r="N31">
        <f>'Jobs By State'!N31-'Jobs By State'!N$38</f>
        <v>8582</v>
      </c>
      <c r="O31">
        <f>'Jobs By State'!O31-'Jobs By State'!O$38</f>
        <v>-21552</v>
      </c>
      <c r="P31">
        <f>'Jobs By State'!P31-'Jobs By State'!P$38</f>
        <v>-10876</v>
      </c>
      <c r="Q31">
        <f>'Jobs By State'!Q31-'Jobs By State'!Q$38</f>
        <v>-13963</v>
      </c>
      <c r="R31">
        <f>'Jobs By State'!R31-'Jobs By State'!R$38</f>
        <v>-5863</v>
      </c>
      <c r="S31">
        <f>'Jobs By State'!S31-'Jobs By State'!S$38</f>
        <v>8669</v>
      </c>
      <c r="T31">
        <f>'Jobs By State'!T31-'Jobs By State'!T$38</f>
        <v>-41666</v>
      </c>
      <c r="U31">
        <f>'Jobs By State'!U31-'Jobs By State'!U$38</f>
        <v>-1659</v>
      </c>
      <c r="V31">
        <f>'Jobs By State'!V31-'Jobs By State'!V$38</f>
        <v>-15803</v>
      </c>
      <c r="W31">
        <f>'Jobs By State'!W31-'Jobs By State'!W$38</f>
        <v>-3596</v>
      </c>
      <c r="X31">
        <f>'Jobs By State'!X31-'Jobs By State'!X$38</f>
        <v>51972</v>
      </c>
      <c r="Y31">
        <f>'Jobs By State'!Y31-'Jobs By State'!Y$38</f>
        <v>787</v>
      </c>
      <c r="Z31">
        <f>'Jobs By State'!Z31-'Jobs By State'!Z$38</f>
        <v>-23402</v>
      </c>
      <c r="AA31">
        <f>'Jobs By State'!AA31-'Jobs By State'!AA$38</f>
        <v>15028</v>
      </c>
      <c r="AB31">
        <f>'Jobs By State'!AB31-'Jobs By State'!AB$38</f>
        <v>-2114</v>
      </c>
      <c r="AC31">
        <f>'Jobs By State'!AC31-'Jobs By State'!AC$38</f>
        <v>-6522</v>
      </c>
      <c r="AD31">
        <f>'Jobs By State'!AD31-'Jobs By State'!AD$38</f>
        <v>-13037</v>
      </c>
      <c r="AE31">
        <f>'Jobs By State'!AE31-'Jobs By State'!AE$38</f>
        <v>-2687</v>
      </c>
      <c r="AF31">
        <f>'Jobs By State'!AF31-'Jobs By State'!AF$38</f>
        <v>-31161</v>
      </c>
      <c r="AG31">
        <f>'Jobs By State'!AG31-'Jobs By State'!AG$38</f>
        <v>-5163</v>
      </c>
      <c r="AH31">
        <f>'Jobs By State'!AH31-'Jobs By State'!AH$38</f>
        <v>-54927</v>
      </c>
      <c r="AI31">
        <f>'Jobs By State'!AI31-'Jobs By State'!AI$38</f>
        <v>-12218</v>
      </c>
      <c r="AJ31">
        <f>'Jobs By State'!AJ31-'Jobs By State'!AJ$38</f>
        <v>-2988</v>
      </c>
      <c r="AK31">
        <f>'Jobs By State'!AK31-'Jobs By State'!AK$38</f>
        <v>14493</v>
      </c>
      <c r="AL31">
        <f>'Jobs By State'!AL31-'Jobs By State'!AL$38</f>
        <v>-15461</v>
      </c>
      <c r="AM31">
        <f>'Jobs By State'!AM31-'Jobs By State'!AM$38</f>
        <v>-16358</v>
      </c>
      <c r="AN31">
        <f>'Jobs By State'!AN31-'Jobs By State'!AN$38</f>
        <v>-40791</v>
      </c>
      <c r="AO31">
        <f>'Jobs By State'!AO31-'Jobs By State'!AO$38</f>
        <v>8759</v>
      </c>
      <c r="AP31">
        <f>'Jobs By State'!AP31-'Jobs By State'!AP$38</f>
        <v>-3513</v>
      </c>
      <c r="AQ31">
        <f>'Jobs By State'!AQ31-'Jobs By State'!AQ$38</f>
        <v>-2688</v>
      </c>
      <c r="AR31">
        <f>'Jobs By State'!AR31-'Jobs By State'!AR$38</f>
        <v>34097</v>
      </c>
      <c r="AS31">
        <f>'Jobs By State'!AS31-'Jobs By State'!AS$38</f>
        <v>-114681</v>
      </c>
      <c r="AT31">
        <f>'Jobs By State'!AT31-'Jobs By State'!AT$38</f>
        <v>-5685</v>
      </c>
      <c r="AU31">
        <f>'Jobs By State'!AU31-'Jobs By State'!AU$38</f>
        <v>2488</v>
      </c>
      <c r="AV31">
        <f>'Jobs By State'!AV31-'Jobs By State'!AV$38</f>
        <v>-47837</v>
      </c>
      <c r="AW31">
        <f>'Jobs By State'!AW31-'Jobs By State'!AW$38</f>
        <v>-47202</v>
      </c>
      <c r="AX31">
        <f>'Jobs By State'!AX31-'Jobs By State'!AX$38</f>
        <v>-3988</v>
      </c>
      <c r="AY31">
        <f>'Jobs By State'!AY31-'Jobs By State'!AY$38</f>
        <v>-10729</v>
      </c>
      <c r="AZ31">
        <f>'Jobs By State'!AZ31-'Jobs By State'!AZ$38</f>
        <v>-3830</v>
      </c>
    </row>
    <row r="32" spans="1:52" x14ac:dyDescent="0.35">
      <c r="A32" s="1">
        <v>39264</v>
      </c>
      <c r="B32">
        <f>'Jobs By State'!B32-'Jobs By State'!B$38</f>
        <v>783</v>
      </c>
      <c r="C32">
        <f>'Jobs By State'!C32-'Jobs By State'!C$38</f>
        <v>-2352</v>
      </c>
      <c r="D32">
        <f>'Jobs By State'!D32-'Jobs By State'!D$38</f>
        <v>-6206</v>
      </c>
      <c r="E32">
        <f>'Jobs By State'!E32-'Jobs By State'!E$38</f>
        <v>-7879</v>
      </c>
      <c r="F32">
        <f>'Jobs By State'!F32-'Jobs By State'!F$38</f>
        <v>-21035</v>
      </c>
      <c r="G32">
        <f>'Jobs By State'!G32-'Jobs By State'!G$38</f>
        <v>-21444</v>
      </c>
      <c r="H32">
        <f>'Jobs By State'!H32-'Jobs By State'!H$38</f>
        <v>-5303</v>
      </c>
      <c r="I32">
        <f>'Jobs By State'!I32-'Jobs By State'!I$38</f>
        <v>-2015</v>
      </c>
      <c r="J32">
        <f>'Jobs By State'!J32-'Jobs By State'!J$38</f>
        <v>-5250</v>
      </c>
      <c r="K32">
        <f>'Jobs By State'!K32-'Jobs By State'!K$38</f>
        <v>31741</v>
      </c>
      <c r="L32">
        <f>'Jobs By State'!L32-'Jobs By State'!L$38</f>
        <v>-41801</v>
      </c>
      <c r="M32">
        <f>'Jobs By State'!M32-'Jobs By State'!M$38</f>
        <v>-263</v>
      </c>
      <c r="N32">
        <f>'Jobs By State'!N32-'Jobs By State'!N$38</f>
        <v>8584</v>
      </c>
      <c r="O32">
        <f>'Jobs By State'!O32-'Jobs By State'!O$38</f>
        <v>-13051</v>
      </c>
      <c r="P32">
        <f>'Jobs By State'!P32-'Jobs By State'!P$38</f>
        <v>-12476</v>
      </c>
      <c r="Q32">
        <f>'Jobs By State'!Q32-'Jobs By State'!Q$38</f>
        <v>-12191</v>
      </c>
      <c r="R32">
        <f>'Jobs By State'!R32-'Jobs By State'!R$38</f>
        <v>-4339</v>
      </c>
      <c r="S32">
        <f>'Jobs By State'!S32-'Jobs By State'!S$38</f>
        <v>6915</v>
      </c>
      <c r="T32">
        <f>'Jobs By State'!T32-'Jobs By State'!T$38</f>
        <v>-36276</v>
      </c>
      <c r="U32">
        <f>'Jobs By State'!U32-'Jobs By State'!U$38</f>
        <v>-2436</v>
      </c>
      <c r="V32">
        <f>'Jobs By State'!V32-'Jobs By State'!V$38</f>
        <v>-14457</v>
      </c>
      <c r="W32">
        <f>'Jobs By State'!W32-'Jobs By State'!W$38</f>
        <v>-2508</v>
      </c>
      <c r="X32">
        <f>'Jobs By State'!X32-'Jobs By State'!X$38</f>
        <v>42883</v>
      </c>
      <c r="Y32">
        <f>'Jobs By State'!Y32-'Jobs By State'!Y$38</f>
        <v>764</v>
      </c>
      <c r="Z32">
        <f>'Jobs By State'!Z32-'Jobs By State'!Z$38</f>
        <v>-19473</v>
      </c>
      <c r="AA32">
        <f>'Jobs By State'!AA32-'Jobs By State'!AA$38</f>
        <v>11948</v>
      </c>
      <c r="AB32">
        <f>'Jobs By State'!AB32-'Jobs By State'!AB$38</f>
        <v>-2037</v>
      </c>
      <c r="AC32">
        <f>'Jobs By State'!AC32-'Jobs By State'!AC$38</f>
        <v>-5475</v>
      </c>
      <c r="AD32">
        <f>'Jobs By State'!AD32-'Jobs By State'!AD$38</f>
        <v>-11869</v>
      </c>
      <c r="AE32">
        <f>'Jobs By State'!AE32-'Jobs By State'!AE$38</f>
        <v>-2383</v>
      </c>
      <c r="AF32">
        <f>'Jobs By State'!AF32-'Jobs By State'!AF$38</f>
        <v>-28610</v>
      </c>
      <c r="AG32">
        <f>'Jobs By State'!AG32-'Jobs By State'!AG$38</f>
        <v>-4647</v>
      </c>
      <c r="AH32">
        <f>'Jobs By State'!AH32-'Jobs By State'!AH$38</f>
        <v>-54954</v>
      </c>
      <c r="AI32">
        <f>'Jobs By State'!AI32-'Jobs By State'!AI$38</f>
        <v>-11673</v>
      </c>
      <c r="AJ32">
        <f>'Jobs By State'!AJ32-'Jobs By State'!AJ$38</f>
        <v>-2911</v>
      </c>
      <c r="AK32">
        <f>'Jobs By State'!AK32-'Jobs By State'!AK$38</f>
        <v>12297</v>
      </c>
      <c r="AL32">
        <f>'Jobs By State'!AL32-'Jobs By State'!AL$38</f>
        <v>-14823</v>
      </c>
      <c r="AM32">
        <f>'Jobs By State'!AM32-'Jobs By State'!AM$38</f>
        <v>-14957</v>
      </c>
      <c r="AN32">
        <f>'Jobs By State'!AN32-'Jobs By State'!AN$38</f>
        <v>-36192</v>
      </c>
      <c r="AO32">
        <f>'Jobs By State'!AO32-'Jobs By State'!AO$38</f>
        <v>7800</v>
      </c>
      <c r="AP32">
        <f>'Jobs By State'!AP32-'Jobs By State'!AP$38</f>
        <v>-2944</v>
      </c>
      <c r="AQ32">
        <f>'Jobs By State'!AQ32-'Jobs By State'!AQ$38</f>
        <v>-2256</v>
      </c>
      <c r="AR32">
        <f>'Jobs By State'!AR32-'Jobs By State'!AR$38</f>
        <v>30171</v>
      </c>
      <c r="AS32">
        <f>'Jobs By State'!AS32-'Jobs By State'!AS$38</f>
        <v>-101393</v>
      </c>
      <c r="AT32">
        <f>'Jobs By State'!AT32-'Jobs By State'!AT$38</f>
        <v>-4081</v>
      </c>
      <c r="AU32">
        <f>'Jobs By State'!AU32-'Jobs By State'!AU$38</f>
        <v>1898</v>
      </c>
      <c r="AV32">
        <f>'Jobs By State'!AV32-'Jobs By State'!AV$38</f>
        <v>-44330</v>
      </c>
      <c r="AW32">
        <f>'Jobs By State'!AW32-'Jobs By State'!AW$38</f>
        <v>-40483</v>
      </c>
      <c r="AX32">
        <f>'Jobs By State'!AX32-'Jobs By State'!AX$38</f>
        <v>-3526</v>
      </c>
      <c r="AY32">
        <f>'Jobs By State'!AY32-'Jobs By State'!AY$38</f>
        <v>-10561</v>
      </c>
      <c r="AZ32">
        <f>'Jobs By State'!AZ32-'Jobs By State'!AZ$38</f>
        <v>-3374</v>
      </c>
    </row>
    <row r="33" spans="1:52" x14ac:dyDescent="0.35">
      <c r="A33" s="1">
        <v>39295</v>
      </c>
      <c r="B33">
        <f>'Jobs By State'!B33-'Jobs By State'!B$38</f>
        <v>1264</v>
      </c>
      <c r="C33">
        <f>'Jobs By State'!C33-'Jobs By State'!C$38</f>
        <v>-2049</v>
      </c>
      <c r="D33">
        <f>'Jobs By State'!D33-'Jobs By State'!D$38</f>
        <v>-4035</v>
      </c>
      <c r="E33">
        <f>'Jobs By State'!E33-'Jobs By State'!E$38</f>
        <v>-8008</v>
      </c>
      <c r="F33">
        <f>'Jobs By State'!F33-'Jobs By State'!F$38</f>
        <v>-17327</v>
      </c>
      <c r="G33">
        <f>'Jobs By State'!G33-'Jobs By State'!G$38</f>
        <v>-16598</v>
      </c>
      <c r="H33">
        <f>'Jobs By State'!H33-'Jobs By State'!H$38</f>
        <v>-4320</v>
      </c>
      <c r="I33">
        <f>'Jobs By State'!I33-'Jobs By State'!I$38</f>
        <v>-1628</v>
      </c>
      <c r="J33">
        <f>'Jobs By State'!J33-'Jobs By State'!J$38</f>
        <v>-4545</v>
      </c>
      <c r="K33">
        <f>'Jobs By State'!K33-'Jobs By State'!K$38</f>
        <v>23526</v>
      </c>
      <c r="L33">
        <f>'Jobs By State'!L33-'Jobs By State'!L$38</f>
        <v>-35583</v>
      </c>
      <c r="M33">
        <f>'Jobs By State'!M33-'Jobs By State'!M$38</f>
        <v>-1290</v>
      </c>
      <c r="N33">
        <f>'Jobs By State'!N33-'Jobs By State'!N$38</f>
        <v>7990</v>
      </c>
      <c r="O33">
        <f>'Jobs By State'!O33-'Jobs By State'!O$38</f>
        <v>-5392</v>
      </c>
      <c r="P33">
        <f>'Jobs By State'!P33-'Jobs By State'!P$38</f>
        <v>-12163</v>
      </c>
      <c r="Q33">
        <f>'Jobs By State'!Q33-'Jobs By State'!Q$38</f>
        <v>-10239</v>
      </c>
      <c r="R33">
        <f>'Jobs By State'!R33-'Jobs By State'!R$38</f>
        <v>-3179</v>
      </c>
      <c r="S33">
        <f>'Jobs By State'!S33-'Jobs By State'!S$38</f>
        <v>5377</v>
      </c>
      <c r="T33">
        <f>'Jobs By State'!T33-'Jobs By State'!T$38</f>
        <v>-28887</v>
      </c>
      <c r="U33">
        <f>'Jobs By State'!U33-'Jobs By State'!U$38</f>
        <v>-2785</v>
      </c>
      <c r="V33">
        <f>'Jobs By State'!V33-'Jobs By State'!V$38</f>
        <v>-12688</v>
      </c>
      <c r="W33">
        <f>'Jobs By State'!W33-'Jobs By State'!W$38</f>
        <v>-1572</v>
      </c>
      <c r="X33">
        <f>'Jobs By State'!X33-'Jobs By State'!X$38</f>
        <v>34044</v>
      </c>
      <c r="Y33">
        <f>'Jobs By State'!Y33-'Jobs By State'!Y$38</f>
        <v>528</v>
      </c>
      <c r="Z33">
        <f>'Jobs By State'!Z33-'Jobs By State'!Z$38</f>
        <v>-14957</v>
      </c>
      <c r="AA33">
        <f>'Jobs By State'!AA33-'Jobs By State'!AA$38</f>
        <v>9477</v>
      </c>
      <c r="AB33">
        <f>'Jobs By State'!AB33-'Jobs By State'!AB$38</f>
        <v>-1887</v>
      </c>
      <c r="AC33">
        <f>'Jobs By State'!AC33-'Jobs By State'!AC$38</f>
        <v>-4617</v>
      </c>
      <c r="AD33">
        <f>'Jobs By State'!AD33-'Jobs By State'!AD$38</f>
        <v>-10322</v>
      </c>
      <c r="AE33">
        <f>'Jobs By State'!AE33-'Jobs By State'!AE$38</f>
        <v>-2164</v>
      </c>
      <c r="AF33">
        <f>'Jobs By State'!AF33-'Jobs By State'!AF$38</f>
        <v>-24881</v>
      </c>
      <c r="AG33">
        <f>'Jobs By State'!AG33-'Jobs By State'!AG$38</f>
        <v>-4025</v>
      </c>
      <c r="AH33">
        <f>'Jobs By State'!AH33-'Jobs By State'!AH$38</f>
        <v>-50457</v>
      </c>
      <c r="AI33">
        <f>'Jobs By State'!AI33-'Jobs By State'!AI$38</f>
        <v>-10297</v>
      </c>
      <c r="AJ33">
        <f>'Jobs By State'!AJ33-'Jobs By State'!AJ$38</f>
        <v>-2760</v>
      </c>
      <c r="AK33">
        <f>'Jobs By State'!AK33-'Jobs By State'!AK$38</f>
        <v>10145</v>
      </c>
      <c r="AL33">
        <f>'Jobs By State'!AL33-'Jobs By State'!AL$38</f>
        <v>-13663</v>
      </c>
      <c r="AM33">
        <f>'Jobs By State'!AM33-'Jobs By State'!AM$38</f>
        <v>-12932</v>
      </c>
      <c r="AN33">
        <f>'Jobs By State'!AN33-'Jobs By State'!AN$38</f>
        <v>-31229</v>
      </c>
      <c r="AO33">
        <f>'Jobs By State'!AO33-'Jobs By State'!AO$38</f>
        <v>6670</v>
      </c>
      <c r="AP33">
        <f>'Jobs By State'!AP33-'Jobs By State'!AP$38</f>
        <v>-2655</v>
      </c>
      <c r="AQ33">
        <f>'Jobs By State'!AQ33-'Jobs By State'!AQ$38</f>
        <v>-1995</v>
      </c>
      <c r="AR33">
        <f>'Jobs By State'!AR33-'Jobs By State'!AR$38</f>
        <v>25961</v>
      </c>
      <c r="AS33">
        <f>'Jobs By State'!AS33-'Jobs By State'!AS$38</f>
        <v>-85784</v>
      </c>
      <c r="AT33">
        <f>'Jobs By State'!AT33-'Jobs By State'!AT$38</f>
        <v>-2702</v>
      </c>
      <c r="AU33">
        <f>'Jobs By State'!AU33-'Jobs By State'!AU$38</f>
        <v>1282</v>
      </c>
      <c r="AV33">
        <f>'Jobs By State'!AV33-'Jobs By State'!AV$38</f>
        <v>-39452</v>
      </c>
      <c r="AW33">
        <f>'Jobs By State'!AW33-'Jobs By State'!AW$38</f>
        <v>-33675</v>
      </c>
      <c r="AX33">
        <f>'Jobs By State'!AX33-'Jobs By State'!AX$38</f>
        <v>-3095</v>
      </c>
      <c r="AY33">
        <f>'Jobs By State'!AY33-'Jobs By State'!AY$38</f>
        <v>-10254</v>
      </c>
      <c r="AZ33">
        <f>'Jobs By State'!AZ33-'Jobs By State'!AZ$38</f>
        <v>-2911</v>
      </c>
    </row>
    <row r="34" spans="1:52" x14ac:dyDescent="0.35">
      <c r="A34" s="1">
        <v>39326</v>
      </c>
      <c r="B34">
        <f>'Jobs By State'!B34-'Jobs By State'!B$38</f>
        <v>2448</v>
      </c>
      <c r="C34">
        <f>'Jobs By State'!C34-'Jobs By State'!C$38</f>
        <v>-1675</v>
      </c>
      <c r="D34">
        <f>'Jobs By State'!D34-'Jobs By State'!D$38</f>
        <v>-2419</v>
      </c>
      <c r="E34">
        <f>'Jobs By State'!E34-'Jobs By State'!E$38</f>
        <v>-7356</v>
      </c>
      <c r="F34">
        <f>'Jobs By State'!F34-'Jobs By State'!F$38</f>
        <v>-12783</v>
      </c>
      <c r="G34">
        <f>'Jobs By State'!G34-'Jobs By State'!G$38</f>
        <v>-12209</v>
      </c>
      <c r="H34">
        <f>'Jobs By State'!H34-'Jobs By State'!H$38</f>
        <v>-3431</v>
      </c>
      <c r="I34">
        <f>'Jobs By State'!I34-'Jobs By State'!I$38</f>
        <v>-1219</v>
      </c>
      <c r="J34">
        <f>'Jobs By State'!J34-'Jobs By State'!J$38</f>
        <v>-3493</v>
      </c>
      <c r="K34">
        <f>'Jobs By State'!K34-'Jobs By State'!K$38</f>
        <v>18347</v>
      </c>
      <c r="L34">
        <f>'Jobs By State'!L34-'Jobs By State'!L$38</f>
        <v>-28175</v>
      </c>
      <c r="M34">
        <f>'Jobs By State'!M34-'Jobs By State'!M$38</f>
        <v>-1870</v>
      </c>
      <c r="N34">
        <f>'Jobs By State'!N34-'Jobs By State'!N$38</f>
        <v>6872</v>
      </c>
      <c r="O34">
        <f>'Jobs By State'!O34-'Jobs By State'!O$38</f>
        <v>740</v>
      </c>
      <c r="P34">
        <f>'Jobs By State'!P34-'Jobs By State'!P$38</f>
        <v>-9929</v>
      </c>
      <c r="Q34">
        <f>'Jobs By State'!Q34-'Jobs By State'!Q$38</f>
        <v>-8135</v>
      </c>
      <c r="R34">
        <f>'Jobs By State'!R34-'Jobs By State'!R$38</f>
        <v>-2421</v>
      </c>
      <c r="S34">
        <f>'Jobs By State'!S34-'Jobs By State'!S$38</f>
        <v>4239</v>
      </c>
      <c r="T34">
        <f>'Jobs By State'!T34-'Jobs By State'!T$38</f>
        <v>-20520</v>
      </c>
      <c r="U34">
        <f>'Jobs By State'!U34-'Jobs By State'!U$38</f>
        <v>-2698</v>
      </c>
      <c r="V34">
        <f>'Jobs By State'!V34-'Jobs By State'!V$38</f>
        <v>-10472</v>
      </c>
      <c r="W34">
        <f>'Jobs By State'!W34-'Jobs By State'!W$38</f>
        <v>-707</v>
      </c>
      <c r="X34">
        <f>'Jobs By State'!X34-'Jobs By State'!X$38</f>
        <v>26150</v>
      </c>
      <c r="Y34">
        <f>'Jobs By State'!Y34-'Jobs By State'!Y$38</f>
        <v>108</v>
      </c>
      <c r="Z34">
        <f>'Jobs By State'!Z34-'Jobs By State'!Z$38</f>
        <v>-10301</v>
      </c>
      <c r="AA34">
        <f>'Jobs By State'!AA34-'Jobs By State'!AA$38</f>
        <v>7636</v>
      </c>
      <c r="AB34">
        <f>'Jobs By State'!AB34-'Jobs By State'!AB$38</f>
        <v>-1616</v>
      </c>
      <c r="AC34">
        <f>'Jobs By State'!AC34-'Jobs By State'!AC$38</f>
        <v>-3853</v>
      </c>
      <c r="AD34">
        <f>'Jobs By State'!AD34-'Jobs By State'!AD$38</f>
        <v>-8294</v>
      </c>
      <c r="AE34">
        <f>'Jobs By State'!AE34-'Jobs By State'!AE$38</f>
        <v>-1930</v>
      </c>
      <c r="AF34">
        <f>'Jobs By State'!AF34-'Jobs By State'!AF$38</f>
        <v>-20067</v>
      </c>
      <c r="AG34">
        <f>'Jobs By State'!AG34-'Jobs By State'!AG$38</f>
        <v>-3257</v>
      </c>
      <c r="AH34">
        <f>'Jobs By State'!AH34-'Jobs By State'!AH$38</f>
        <v>-41633</v>
      </c>
      <c r="AI34">
        <f>'Jobs By State'!AI34-'Jobs By State'!AI$38</f>
        <v>-7900</v>
      </c>
      <c r="AJ34">
        <f>'Jobs By State'!AJ34-'Jobs By State'!AJ$38</f>
        <v>-2487</v>
      </c>
      <c r="AK34">
        <f>'Jobs By State'!AK34-'Jobs By State'!AK$38</f>
        <v>8754</v>
      </c>
      <c r="AL34">
        <f>'Jobs By State'!AL34-'Jobs By State'!AL$38</f>
        <v>-11815</v>
      </c>
      <c r="AM34">
        <f>'Jobs By State'!AM34-'Jobs By State'!AM$38</f>
        <v>-10315</v>
      </c>
      <c r="AN34">
        <f>'Jobs By State'!AN34-'Jobs By State'!AN$38</f>
        <v>-25541</v>
      </c>
      <c r="AO34">
        <f>'Jobs By State'!AO34-'Jobs By State'!AO$38</f>
        <v>5404</v>
      </c>
      <c r="AP34">
        <f>'Jobs By State'!AP34-'Jobs By State'!AP$38</f>
        <v>-2429</v>
      </c>
      <c r="AQ34">
        <f>'Jobs By State'!AQ34-'Jobs By State'!AQ$38</f>
        <v>-1794</v>
      </c>
      <c r="AR34">
        <f>'Jobs By State'!AR34-'Jobs By State'!AR$38</f>
        <v>21541</v>
      </c>
      <c r="AS34">
        <f>'Jobs By State'!AS34-'Jobs By State'!AS$38</f>
        <v>-68209</v>
      </c>
      <c r="AT34">
        <f>'Jobs By State'!AT34-'Jobs By State'!AT$38</f>
        <v>-1507</v>
      </c>
      <c r="AU34">
        <f>'Jobs By State'!AU34-'Jobs By State'!AU$38</f>
        <v>729</v>
      </c>
      <c r="AV34">
        <f>'Jobs By State'!AV34-'Jobs By State'!AV$38</f>
        <v>-33094</v>
      </c>
      <c r="AW34">
        <f>'Jobs By State'!AW34-'Jobs By State'!AW$38</f>
        <v>-26342</v>
      </c>
      <c r="AX34">
        <f>'Jobs By State'!AX34-'Jobs By State'!AX$38</f>
        <v>-2600</v>
      </c>
      <c r="AY34">
        <f>'Jobs By State'!AY34-'Jobs By State'!AY$38</f>
        <v>-9458</v>
      </c>
      <c r="AZ34">
        <f>'Jobs By State'!AZ34-'Jobs By State'!AZ$38</f>
        <v>-2398</v>
      </c>
    </row>
    <row r="35" spans="1:52" x14ac:dyDescent="0.35">
      <c r="A35" s="1">
        <v>39356</v>
      </c>
      <c r="B35">
        <f>'Jobs By State'!B35-'Jobs By State'!B$38</f>
        <v>3400</v>
      </c>
      <c r="C35">
        <f>'Jobs By State'!C35-'Jobs By State'!C$38</f>
        <v>-1263</v>
      </c>
      <c r="D35">
        <f>'Jobs By State'!D35-'Jobs By State'!D$38</f>
        <v>-1370</v>
      </c>
      <c r="E35">
        <f>'Jobs By State'!E35-'Jobs By State'!E$38</f>
        <v>-5963</v>
      </c>
      <c r="F35">
        <f>'Jobs By State'!F35-'Jobs By State'!F$38</f>
        <v>-8609</v>
      </c>
      <c r="G35">
        <f>'Jobs By State'!G35-'Jobs By State'!G$38</f>
        <v>-8303</v>
      </c>
      <c r="H35">
        <f>'Jobs By State'!H35-'Jobs By State'!H$38</f>
        <v>-2550</v>
      </c>
      <c r="I35">
        <f>'Jobs By State'!I35-'Jobs By State'!I$38</f>
        <v>-817</v>
      </c>
      <c r="J35">
        <f>'Jobs By State'!J35-'Jobs By State'!J$38</f>
        <v>-2337</v>
      </c>
      <c r="K35">
        <f>'Jobs By State'!K35-'Jobs By State'!K$38</f>
        <v>15084</v>
      </c>
      <c r="L35">
        <f>'Jobs By State'!L35-'Jobs By State'!L$38</f>
        <v>-20385</v>
      </c>
      <c r="M35">
        <f>'Jobs By State'!M35-'Jobs By State'!M$38</f>
        <v>-1924</v>
      </c>
      <c r="N35">
        <f>'Jobs By State'!N35-'Jobs By State'!N$38</f>
        <v>5375</v>
      </c>
      <c r="O35">
        <f>'Jobs By State'!O35-'Jobs By State'!O$38</f>
        <v>4504</v>
      </c>
      <c r="P35">
        <f>'Jobs By State'!P35-'Jobs By State'!P$38</f>
        <v>-6614</v>
      </c>
      <c r="Q35">
        <f>'Jobs By State'!Q35-'Jobs By State'!Q$38</f>
        <v>-5923</v>
      </c>
      <c r="R35">
        <f>'Jobs By State'!R35-'Jobs By State'!R$38</f>
        <v>-1995</v>
      </c>
      <c r="S35">
        <f>'Jobs By State'!S35-'Jobs By State'!S$38</f>
        <v>3404</v>
      </c>
      <c r="T35">
        <f>'Jobs By State'!T35-'Jobs By State'!T$38</f>
        <v>-12732</v>
      </c>
      <c r="U35">
        <f>'Jobs By State'!U35-'Jobs By State'!U$38</f>
        <v>-2241</v>
      </c>
      <c r="V35">
        <f>'Jobs By State'!V35-'Jobs By State'!V$38</f>
        <v>-7905</v>
      </c>
      <c r="W35">
        <f>'Jobs By State'!W35-'Jobs By State'!W$38</f>
        <v>-30</v>
      </c>
      <c r="X35">
        <f>'Jobs By State'!X35-'Jobs By State'!X$38</f>
        <v>19405</v>
      </c>
      <c r="Y35">
        <f>'Jobs By State'!Y35-'Jobs By State'!Y$38</f>
        <v>-254</v>
      </c>
      <c r="Z35">
        <f>'Jobs By State'!Z35-'Jobs By State'!Z$38</f>
        <v>-6091</v>
      </c>
      <c r="AA35">
        <f>'Jobs By State'!AA35-'Jobs By State'!AA$38</f>
        <v>5965</v>
      </c>
      <c r="AB35">
        <f>'Jobs By State'!AB35-'Jobs By State'!AB$38</f>
        <v>-1200</v>
      </c>
      <c r="AC35">
        <f>'Jobs By State'!AC35-'Jobs By State'!AC$38</f>
        <v>-3049</v>
      </c>
      <c r="AD35">
        <f>'Jobs By State'!AD35-'Jobs By State'!AD$38</f>
        <v>-5965</v>
      </c>
      <c r="AE35">
        <f>'Jobs By State'!AE35-'Jobs By State'!AE$38</f>
        <v>-1603</v>
      </c>
      <c r="AF35">
        <f>'Jobs By State'!AF35-'Jobs By State'!AF$38</f>
        <v>-14620</v>
      </c>
      <c r="AG35">
        <f>'Jobs By State'!AG35-'Jobs By State'!AG$38</f>
        <v>-2404</v>
      </c>
      <c r="AH35">
        <f>'Jobs By State'!AH35-'Jobs By State'!AH$38</f>
        <v>-30572</v>
      </c>
      <c r="AI35">
        <f>'Jobs By State'!AI35-'Jobs By State'!AI$38</f>
        <v>-5091</v>
      </c>
      <c r="AJ35">
        <f>'Jobs By State'!AJ35-'Jobs By State'!AJ$38</f>
        <v>-2064</v>
      </c>
      <c r="AK35">
        <f>'Jobs By State'!AK35-'Jobs By State'!AK$38</f>
        <v>7845</v>
      </c>
      <c r="AL35">
        <f>'Jobs By State'!AL35-'Jobs By State'!AL$38</f>
        <v>-9394</v>
      </c>
      <c r="AM35">
        <f>'Jobs By State'!AM35-'Jobs By State'!AM$38</f>
        <v>-7397</v>
      </c>
      <c r="AN35">
        <f>'Jobs By State'!AN35-'Jobs By State'!AN$38</f>
        <v>-19383</v>
      </c>
      <c r="AO35">
        <f>'Jobs By State'!AO35-'Jobs By State'!AO$38</f>
        <v>4066</v>
      </c>
      <c r="AP35">
        <f>'Jobs By State'!AP35-'Jobs By State'!AP$38</f>
        <v>-2050</v>
      </c>
      <c r="AQ35">
        <f>'Jobs By State'!AQ35-'Jobs By State'!AQ$38</f>
        <v>-1523</v>
      </c>
      <c r="AR35">
        <f>'Jobs By State'!AR35-'Jobs By State'!AR$38</f>
        <v>16660</v>
      </c>
      <c r="AS35">
        <f>'Jobs By State'!AS35-'Jobs By State'!AS$38</f>
        <v>-49976</v>
      </c>
      <c r="AT35">
        <f>'Jobs By State'!AT35-'Jobs By State'!AT$38</f>
        <v>-542</v>
      </c>
      <c r="AU35">
        <f>'Jobs By State'!AU35-'Jobs By State'!AU$38</f>
        <v>302</v>
      </c>
      <c r="AV35">
        <f>'Jobs By State'!AV35-'Jobs By State'!AV$38</f>
        <v>-25653</v>
      </c>
      <c r="AW35">
        <f>'Jobs By State'!AW35-'Jobs By State'!AW$38</f>
        <v>-18689</v>
      </c>
      <c r="AX35">
        <f>'Jobs By State'!AX35-'Jobs By State'!AX$38</f>
        <v>-2035</v>
      </c>
      <c r="AY35">
        <f>'Jobs By State'!AY35-'Jobs By State'!AY$38</f>
        <v>-7991</v>
      </c>
      <c r="AZ35">
        <f>'Jobs By State'!AZ35-'Jobs By State'!AZ$38</f>
        <v>-1818</v>
      </c>
    </row>
    <row r="36" spans="1:52" x14ac:dyDescent="0.35">
      <c r="A36" s="1">
        <v>39387</v>
      </c>
      <c r="B36">
        <f>'Jobs By State'!B36-'Jobs By State'!B$38</f>
        <v>3451</v>
      </c>
      <c r="C36">
        <f>'Jobs By State'!C36-'Jobs By State'!C$38</f>
        <v>-850</v>
      </c>
      <c r="D36">
        <f>'Jobs By State'!D36-'Jobs By State'!D$38</f>
        <v>-673</v>
      </c>
      <c r="E36">
        <f>'Jobs By State'!E36-'Jobs By State'!E$38</f>
        <v>-4103</v>
      </c>
      <c r="F36">
        <f>'Jobs By State'!F36-'Jobs By State'!F$38</f>
        <v>-5036</v>
      </c>
      <c r="G36">
        <f>'Jobs By State'!G36-'Jobs By State'!G$38</f>
        <v>-4892</v>
      </c>
      <c r="H36">
        <f>'Jobs By State'!H36-'Jobs By State'!H$38</f>
        <v>-1637</v>
      </c>
      <c r="I36">
        <f>'Jobs By State'!I36-'Jobs By State'!I$38</f>
        <v>-443</v>
      </c>
      <c r="J36">
        <f>'Jobs By State'!J36-'Jobs By State'!J$38</f>
        <v>-1304</v>
      </c>
      <c r="K36">
        <f>'Jobs By State'!K36-'Jobs By State'!K$38</f>
        <v>12209</v>
      </c>
      <c r="L36">
        <f>'Jobs By State'!L36-'Jobs By State'!L$38</f>
        <v>-12826</v>
      </c>
      <c r="M36">
        <f>'Jobs By State'!M36-'Jobs By State'!M$38</f>
        <v>-1501</v>
      </c>
      <c r="N36">
        <f>'Jobs By State'!N36-'Jobs By State'!N$38</f>
        <v>3645</v>
      </c>
      <c r="O36">
        <f>'Jobs By State'!O36-'Jobs By State'!O$38</f>
        <v>5846</v>
      </c>
      <c r="P36">
        <f>'Jobs By State'!P36-'Jobs By State'!P$38</f>
        <v>-3423</v>
      </c>
      <c r="Q36">
        <f>'Jobs By State'!Q36-'Jobs By State'!Q$38</f>
        <v>-3695</v>
      </c>
      <c r="R36">
        <f>'Jobs By State'!R36-'Jobs By State'!R$38</f>
        <v>-1638</v>
      </c>
      <c r="S36">
        <f>'Jobs By State'!S36-'Jobs By State'!S$38</f>
        <v>2571</v>
      </c>
      <c r="T36">
        <f>'Jobs By State'!T36-'Jobs By State'!T$38</f>
        <v>-6639</v>
      </c>
      <c r="U36">
        <f>'Jobs By State'!U36-'Jobs By State'!U$38</f>
        <v>-1536</v>
      </c>
      <c r="V36">
        <f>'Jobs By State'!V36-'Jobs By State'!V$38</f>
        <v>-5130</v>
      </c>
      <c r="W36">
        <f>'Jobs By State'!W36-'Jobs By State'!W$38</f>
        <v>362</v>
      </c>
      <c r="X36">
        <f>'Jobs By State'!X36-'Jobs By State'!X$38</f>
        <v>13581</v>
      </c>
      <c r="Y36">
        <f>'Jobs By State'!Y36-'Jobs By State'!Y$38</f>
        <v>-347</v>
      </c>
      <c r="Z36">
        <f>'Jobs By State'!Z36-'Jobs By State'!Z$38</f>
        <v>-2777</v>
      </c>
      <c r="AA36">
        <f>'Jobs By State'!AA36-'Jobs By State'!AA$38</f>
        <v>4141</v>
      </c>
      <c r="AB36">
        <f>'Jobs By State'!AB36-'Jobs By State'!AB$38</f>
        <v>-732</v>
      </c>
      <c r="AC36">
        <f>'Jobs By State'!AC36-'Jobs By State'!AC$38</f>
        <v>-2122</v>
      </c>
      <c r="AD36">
        <f>'Jobs By State'!AD36-'Jobs By State'!AD$38</f>
        <v>-3604</v>
      </c>
      <c r="AE36">
        <f>'Jobs By State'!AE36-'Jobs By State'!AE$38</f>
        <v>-1129</v>
      </c>
      <c r="AF36">
        <f>'Jobs By State'!AF36-'Jobs By State'!AF$38</f>
        <v>-8942</v>
      </c>
      <c r="AG36">
        <f>'Jobs By State'!AG36-'Jobs By State'!AG$38</f>
        <v>-1540</v>
      </c>
      <c r="AH36">
        <f>'Jobs By State'!AH36-'Jobs By State'!AH$38</f>
        <v>-18983</v>
      </c>
      <c r="AI36">
        <f>'Jobs By State'!AI36-'Jobs By State'!AI$38</f>
        <v>-2439</v>
      </c>
      <c r="AJ36">
        <f>'Jobs By State'!AJ36-'Jobs By State'!AJ$38</f>
        <v>-1481</v>
      </c>
      <c r="AK36">
        <f>'Jobs By State'!AK36-'Jobs By State'!AK$38</f>
        <v>6562</v>
      </c>
      <c r="AL36">
        <f>'Jobs By State'!AL36-'Jobs By State'!AL$38</f>
        <v>-6548</v>
      </c>
      <c r="AM36">
        <f>'Jobs By State'!AM36-'Jobs By State'!AM$38</f>
        <v>-4506</v>
      </c>
      <c r="AN36">
        <f>'Jobs By State'!AN36-'Jobs By State'!AN$38</f>
        <v>-13028</v>
      </c>
      <c r="AO36">
        <f>'Jobs By State'!AO36-'Jobs By State'!AO$38</f>
        <v>2716</v>
      </c>
      <c r="AP36">
        <f>'Jobs By State'!AP36-'Jobs By State'!AP$38</f>
        <v>-1441</v>
      </c>
      <c r="AQ36">
        <f>'Jobs By State'!AQ36-'Jobs By State'!AQ$38</f>
        <v>-1107</v>
      </c>
      <c r="AR36">
        <f>'Jobs By State'!AR36-'Jobs By State'!AR$38</f>
        <v>11347</v>
      </c>
      <c r="AS36">
        <f>'Jobs By State'!AS36-'Jobs By State'!AS$38</f>
        <v>-32088</v>
      </c>
      <c r="AT36">
        <f>'Jobs By State'!AT36-'Jobs By State'!AT$38</f>
        <v>100</v>
      </c>
      <c r="AU36">
        <f>'Jobs By State'!AU36-'Jobs By State'!AU$38</f>
        <v>40</v>
      </c>
      <c r="AV36">
        <f>'Jobs By State'!AV36-'Jobs By State'!AV$38</f>
        <v>-17368</v>
      </c>
      <c r="AW36">
        <f>'Jobs By State'!AW36-'Jobs By State'!AW$38</f>
        <v>-11231</v>
      </c>
      <c r="AX36">
        <f>'Jobs By State'!AX36-'Jobs By State'!AX$38</f>
        <v>-1413</v>
      </c>
      <c r="AY36">
        <f>'Jobs By State'!AY36-'Jobs By State'!AY$38</f>
        <v>-5755</v>
      </c>
      <c r="AZ36">
        <f>'Jobs By State'!AZ36-'Jobs By State'!AZ$38</f>
        <v>-1192</v>
      </c>
    </row>
    <row r="37" spans="1:52" x14ac:dyDescent="0.35">
      <c r="A37" s="1">
        <v>39417</v>
      </c>
      <c r="B37">
        <f>'Jobs By State'!B37-'Jobs By State'!B$38</f>
        <v>2394</v>
      </c>
      <c r="C37">
        <f>'Jobs By State'!C37-'Jobs By State'!C$38</f>
        <v>-432</v>
      </c>
      <c r="D37">
        <f>'Jobs By State'!D37-'Jobs By State'!D$38</f>
        <v>-135</v>
      </c>
      <c r="E37">
        <f>'Jobs By State'!E37-'Jobs By State'!E$38</f>
        <v>-1991</v>
      </c>
      <c r="F37">
        <f>'Jobs By State'!F37-'Jobs By State'!F$38</f>
        <v>-1442</v>
      </c>
      <c r="G37">
        <f>'Jobs By State'!G37-'Jobs By State'!G$38</f>
        <v>-2020</v>
      </c>
      <c r="H37">
        <f>'Jobs By State'!H37-'Jobs By State'!H$38</f>
        <v>-739</v>
      </c>
      <c r="I37">
        <f>'Jobs By State'!I37-'Jobs By State'!I$38</f>
        <v>-142</v>
      </c>
      <c r="J37">
        <f>'Jobs By State'!J37-'Jobs By State'!J$38</f>
        <v>-519</v>
      </c>
      <c r="K37">
        <f>'Jobs By State'!K37-'Jobs By State'!K$38</f>
        <v>8180</v>
      </c>
      <c r="L37">
        <f>'Jobs By State'!L37-'Jobs By State'!L$38</f>
        <v>-5799</v>
      </c>
      <c r="M37">
        <f>'Jobs By State'!M37-'Jobs By State'!M$38</f>
        <v>-759</v>
      </c>
      <c r="N37">
        <f>'Jobs By State'!N37-'Jobs By State'!N$38</f>
        <v>1830</v>
      </c>
      <c r="O37">
        <f>'Jobs By State'!O37-'Jobs By State'!O$38</f>
        <v>4883</v>
      </c>
      <c r="P37">
        <f>'Jobs By State'!P37-'Jobs By State'!P$38</f>
        <v>-979</v>
      </c>
      <c r="Q37">
        <f>'Jobs By State'!Q37-'Jobs By State'!Q$38</f>
        <v>-1604</v>
      </c>
      <c r="R37">
        <f>'Jobs By State'!R37-'Jobs By State'!R$38</f>
        <v>-1009</v>
      </c>
      <c r="S37">
        <f>'Jobs By State'!S37-'Jobs By State'!S$38</f>
        <v>1538</v>
      </c>
      <c r="T37">
        <f>'Jobs By State'!T37-'Jobs By State'!T$38</f>
        <v>-2426</v>
      </c>
      <c r="U37">
        <f>'Jobs By State'!U37-'Jobs By State'!U$38</f>
        <v>-718</v>
      </c>
      <c r="V37">
        <f>'Jobs By State'!V37-'Jobs By State'!V$38</f>
        <v>-2308</v>
      </c>
      <c r="W37">
        <f>'Jobs By State'!W37-'Jobs By State'!W$38</f>
        <v>421</v>
      </c>
      <c r="X37">
        <f>'Jobs By State'!X37-'Jobs By State'!X$38</f>
        <v>7685</v>
      </c>
      <c r="Y37">
        <f>'Jobs By State'!Y37-'Jobs By State'!Y$38</f>
        <v>-168</v>
      </c>
      <c r="Z37">
        <f>'Jobs By State'!Z37-'Jobs By State'!Z$38</f>
        <v>-654</v>
      </c>
      <c r="AA37">
        <f>'Jobs By State'!AA37-'Jobs By State'!AA$38</f>
        <v>2204</v>
      </c>
      <c r="AB37">
        <f>'Jobs By State'!AB37-'Jobs By State'!AB$38</f>
        <v>-287</v>
      </c>
      <c r="AC37">
        <f>'Jobs By State'!AC37-'Jobs By State'!AC$38</f>
        <v>-1069</v>
      </c>
      <c r="AD37">
        <f>'Jobs By State'!AD37-'Jobs By State'!AD$38</f>
        <v>-1503</v>
      </c>
      <c r="AE37">
        <f>'Jobs By State'!AE37-'Jobs By State'!AE$38</f>
        <v>-536</v>
      </c>
      <c r="AF37">
        <f>'Jobs By State'!AF37-'Jobs By State'!AF$38</f>
        <v>-3640</v>
      </c>
      <c r="AG37">
        <f>'Jobs By State'!AG37-'Jobs By State'!AG$38</f>
        <v>-694</v>
      </c>
      <c r="AH37">
        <f>'Jobs By State'!AH37-'Jobs By State'!AH$38</f>
        <v>-8054</v>
      </c>
      <c r="AI37">
        <f>'Jobs By State'!AI37-'Jobs By State'!AI$38</f>
        <v>-346</v>
      </c>
      <c r="AJ37">
        <f>'Jobs By State'!AJ37-'Jobs By State'!AJ$38</f>
        <v>-762</v>
      </c>
      <c r="AK37">
        <f>'Jobs By State'!AK37-'Jobs By State'!AK$38</f>
        <v>4373</v>
      </c>
      <c r="AL37">
        <f>'Jobs By State'!AL37-'Jobs By State'!AL$38</f>
        <v>-3297</v>
      </c>
      <c r="AM37">
        <f>'Jobs By State'!AM37-'Jobs By State'!AM$38</f>
        <v>-1899</v>
      </c>
      <c r="AN37">
        <f>'Jobs By State'!AN37-'Jobs By State'!AN$38</f>
        <v>-6280</v>
      </c>
      <c r="AO37">
        <f>'Jobs By State'!AO37-'Jobs By State'!AO$38</f>
        <v>1376</v>
      </c>
      <c r="AP37">
        <f>'Jobs By State'!AP37-'Jobs By State'!AP$38</f>
        <v>-638</v>
      </c>
      <c r="AQ37">
        <f>'Jobs By State'!AQ37-'Jobs By State'!AQ$38</f>
        <v>-565</v>
      </c>
      <c r="AR37">
        <f>'Jobs By State'!AR37-'Jobs By State'!AR$38</f>
        <v>5878</v>
      </c>
      <c r="AS37">
        <f>'Jobs By State'!AS37-'Jobs By State'!AS$38</f>
        <v>-15161</v>
      </c>
      <c r="AT37">
        <f>'Jobs By State'!AT37-'Jobs By State'!AT$38</f>
        <v>329</v>
      </c>
      <c r="AU37">
        <f>'Jobs By State'!AU37-'Jobs By State'!AU$38</f>
        <v>-44</v>
      </c>
      <c r="AV37">
        <f>'Jobs By State'!AV37-'Jobs By State'!AV$38</f>
        <v>-8447</v>
      </c>
      <c r="AW37">
        <f>'Jobs By State'!AW37-'Jobs By State'!AW$38</f>
        <v>-4681</v>
      </c>
      <c r="AX37">
        <f>'Jobs By State'!AX37-'Jobs By State'!AX$38</f>
        <v>-701</v>
      </c>
      <c r="AY37">
        <f>'Jobs By State'!AY37-'Jobs By State'!AY$38</f>
        <v>-2843</v>
      </c>
      <c r="AZ37">
        <f>'Jobs By State'!AZ37-'Jobs By State'!AZ$38</f>
        <v>-564</v>
      </c>
    </row>
    <row r="38" spans="1:52" x14ac:dyDescent="0.35">
      <c r="A38" s="1">
        <v>39448</v>
      </c>
      <c r="B38">
        <f>'Jobs By State'!B38-'Jobs By State'!B$38</f>
        <v>0</v>
      </c>
      <c r="C38">
        <f>'Jobs By State'!C38-'Jobs By State'!C$38</f>
        <v>0</v>
      </c>
      <c r="D38">
        <f>'Jobs By State'!D38-'Jobs By State'!D$38</f>
        <v>0</v>
      </c>
      <c r="E38">
        <f>'Jobs By State'!E38-'Jobs By State'!E$38</f>
        <v>0</v>
      </c>
      <c r="F38">
        <f>'Jobs By State'!F38-'Jobs By State'!F$38</f>
        <v>0</v>
      </c>
      <c r="G38">
        <f>'Jobs By State'!G38-'Jobs By State'!G$38</f>
        <v>0</v>
      </c>
      <c r="H38">
        <f>'Jobs By State'!H38-'Jobs By State'!H$38</f>
        <v>0</v>
      </c>
      <c r="I38">
        <f>'Jobs By State'!I38-'Jobs By State'!I$38</f>
        <v>0</v>
      </c>
      <c r="J38">
        <f>'Jobs By State'!J38-'Jobs By State'!J$38</f>
        <v>0</v>
      </c>
      <c r="K38">
        <f>'Jobs By State'!K38-'Jobs By State'!K$38</f>
        <v>0</v>
      </c>
      <c r="L38">
        <f>'Jobs By State'!L38-'Jobs By State'!L$38</f>
        <v>0</v>
      </c>
      <c r="M38">
        <f>'Jobs By State'!M38-'Jobs By State'!M$38</f>
        <v>0</v>
      </c>
      <c r="N38">
        <f>'Jobs By State'!N38-'Jobs By State'!N$38</f>
        <v>0</v>
      </c>
      <c r="O38">
        <f>'Jobs By State'!O38-'Jobs By State'!O$38</f>
        <v>0</v>
      </c>
      <c r="P38">
        <f>'Jobs By State'!P38-'Jobs By State'!P$38</f>
        <v>0</v>
      </c>
      <c r="Q38">
        <f>'Jobs By State'!Q38-'Jobs By State'!Q$38</f>
        <v>0</v>
      </c>
      <c r="R38">
        <f>'Jobs By State'!R38-'Jobs By State'!R$38</f>
        <v>0</v>
      </c>
      <c r="S38">
        <f>'Jobs By State'!S38-'Jobs By State'!S$38</f>
        <v>0</v>
      </c>
      <c r="T38">
        <f>'Jobs By State'!T38-'Jobs By State'!T$38</f>
        <v>0</v>
      </c>
      <c r="U38">
        <f>'Jobs By State'!U38-'Jobs By State'!U$38</f>
        <v>0</v>
      </c>
      <c r="V38">
        <f>'Jobs By State'!V38-'Jobs By State'!V$38</f>
        <v>0</v>
      </c>
      <c r="W38">
        <f>'Jobs By State'!W38-'Jobs By State'!W$38</f>
        <v>0</v>
      </c>
      <c r="X38">
        <f>'Jobs By State'!X38-'Jobs By State'!X$38</f>
        <v>0</v>
      </c>
      <c r="Y38">
        <f>'Jobs By State'!Y38-'Jobs By State'!Y$38</f>
        <v>0</v>
      </c>
      <c r="Z38">
        <f>'Jobs By State'!Z38-'Jobs By State'!Z$38</f>
        <v>0</v>
      </c>
      <c r="AA38">
        <f>'Jobs By State'!AA38-'Jobs By State'!AA$38</f>
        <v>0</v>
      </c>
      <c r="AB38">
        <f>'Jobs By State'!AB38-'Jobs By State'!AB$38</f>
        <v>0</v>
      </c>
      <c r="AC38">
        <f>'Jobs By State'!AC38-'Jobs By State'!AC$38</f>
        <v>0</v>
      </c>
      <c r="AD38">
        <f>'Jobs By State'!AD38-'Jobs By State'!AD$38</f>
        <v>0</v>
      </c>
      <c r="AE38">
        <f>'Jobs By State'!AE38-'Jobs By State'!AE$38</f>
        <v>0</v>
      </c>
      <c r="AF38">
        <f>'Jobs By State'!AF38-'Jobs By State'!AF$38</f>
        <v>0</v>
      </c>
      <c r="AG38">
        <f>'Jobs By State'!AG38-'Jobs By State'!AG$38</f>
        <v>0</v>
      </c>
      <c r="AH38">
        <f>'Jobs By State'!AH38-'Jobs By State'!AH$38</f>
        <v>0</v>
      </c>
      <c r="AI38">
        <f>'Jobs By State'!AI38-'Jobs By State'!AI$38</f>
        <v>0</v>
      </c>
      <c r="AJ38">
        <f>'Jobs By State'!AJ38-'Jobs By State'!AJ$38</f>
        <v>0</v>
      </c>
      <c r="AK38">
        <f>'Jobs By State'!AK38-'Jobs By State'!AK$38</f>
        <v>0</v>
      </c>
      <c r="AL38">
        <f>'Jobs By State'!AL38-'Jobs By State'!AL$38</f>
        <v>0</v>
      </c>
      <c r="AM38">
        <f>'Jobs By State'!AM38-'Jobs By State'!AM$38</f>
        <v>0</v>
      </c>
      <c r="AN38">
        <f>'Jobs By State'!AN38-'Jobs By State'!AN$38</f>
        <v>0</v>
      </c>
      <c r="AO38">
        <f>'Jobs By State'!AO38-'Jobs By State'!AO$38</f>
        <v>0</v>
      </c>
      <c r="AP38">
        <f>'Jobs By State'!AP38-'Jobs By State'!AP$38</f>
        <v>0</v>
      </c>
      <c r="AQ38">
        <f>'Jobs By State'!AQ38-'Jobs By State'!AQ$38</f>
        <v>0</v>
      </c>
      <c r="AR38">
        <f>'Jobs By State'!AR38-'Jobs By State'!AR$38</f>
        <v>0</v>
      </c>
      <c r="AS38">
        <f>'Jobs By State'!AS38-'Jobs By State'!AS$38</f>
        <v>0</v>
      </c>
      <c r="AT38">
        <f>'Jobs By State'!AT38-'Jobs By State'!AT$38</f>
        <v>0</v>
      </c>
      <c r="AU38">
        <f>'Jobs By State'!AU38-'Jobs By State'!AU$38</f>
        <v>0</v>
      </c>
      <c r="AV38">
        <f>'Jobs By State'!AV38-'Jobs By State'!AV$38</f>
        <v>0</v>
      </c>
      <c r="AW38">
        <f>'Jobs By State'!AW38-'Jobs By State'!AW$38</f>
        <v>0</v>
      </c>
      <c r="AX38">
        <f>'Jobs By State'!AX38-'Jobs By State'!AX$38</f>
        <v>0</v>
      </c>
      <c r="AY38">
        <f>'Jobs By State'!AY38-'Jobs By State'!AY$38</f>
        <v>0</v>
      </c>
      <c r="AZ38">
        <f>'Jobs By State'!AZ38-'Jobs By State'!AZ$38</f>
        <v>0</v>
      </c>
    </row>
    <row r="39" spans="1:52" x14ac:dyDescent="0.35">
      <c r="A39" s="1">
        <v>39479</v>
      </c>
      <c r="B39">
        <f>'Jobs By State'!B39-'Jobs By State'!B$38</f>
        <v>-3634</v>
      </c>
      <c r="C39">
        <f>'Jobs By State'!C39-'Jobs By State'!C$38</f>
        <v>455</v>
      </c>
      <c r="D39">
        <f>'Jobs By State'!D39-'Jobs By State'!D$38</f>
        <v>-517</v>
      </c>
      <c r="E39">
        <f>'Jobs By State'!E39-'Jobs By State'!E$38</f>
        <v>1589</v>
      </c>
      <c r="F39">
        <f>'Jobs By State'!F39-'Jobs By State'!F$38</f>
        <v>-2675</v>
      </c>
      <c r="G39">
        <f>'Jobs By State'!G39-'Jobs By State'!G$38</f>
        <v>1032</v>
      </c>
      <c r="H39">
        <f>'Jobs By State'!H39-'Jobs By State'!H$38</f>
        <v>434</v>
      </c>
      <c r="I39">
        <f>'Jobs By State'!I39-'Jobs By State'!I$38</f>
        <v>-105</v>
      </c>
      <c r="J39">
        <f>'Jobs By State'!J39-'Jobs By State'!J$38</f>
        <v>305</v>
      </c>
      <c r="K39">
        <f>'Jobs By State'!K39-'Jobs By State'!K$38</f>
        <v>-13631</v>
      </c>
      <c r="L39">
        <f>'Jobs By State'!L39-'Jobs By State'!L$38</f>
        <v>4360</v>
      </c>
      <c r="M39">
        <f>'Jobs By State'!M39-'Jobs By State'!M$38</f>
        <v>483</v>
      </c>
      <c r="N39">
        <f>'Jobs By State'!N39-'Jobs By State'!N$38</f>
        <v>-1714</v>
      </c>
      <c r="O39">
        <f>'Jobs By State'!O39-'Jobs By State'!O$38</f>
        <v>-10012</v>
      </c>
      <c r="P39">
        <f>'Jobs By State'!P39-'Jobs By State'!P$38</f>
        <v>-692</v>
      </c>
      <c r="Q39">
        <f>'Jobs By State'!Q39-'Jobs By State'!Q$38</f>
        <v>930</v>
      </c>
      <c r="R39">
        <f>'Jobs By State'!R39-'Jobs By State'!R$38</f>
        <v>1304</v>
      </c>
      <c r="S39">
        <f>'Jobs By State'!S39-'Jobs By State'!S$38</f>
        <v>-2095</v>
      </c>
      <c r="T39">
        <f>'Jobs By State'!T39-'Jobs By State'!T$38</f>
        <v>1287</v>
      </c>
      <c r="U39">
        <f>'Jobs By State'!U39-'Jobs By State'!U$38</f>
        <v>460</v>
      </c>
      <c r="V39">
        <f>'Jobs By State'!V39-'Jobs By State'!V$38</f>
        <v>1334</v>
      </c>
      <c r="W39">
        <f>'Jobs By State'!W39-'Jobs By State'!W$38</f>
        <v>-726</v>
      </c>
      <c r="X39">
        <f>'Jobs By State'!X39-'Jobs By State'!X$38</f>
        <v>-10345</v>
      </c>
      <c r="Y39">
        <f>'Jobs By State'!Y39-'Jobs By State'!Y$38</f>
        <v>-122</v>
      </c>
      <c r="Z39">
        <f>'Jobs By State'!Z39-'Jobs By State'!Z$38</f>
        <v>-1010</v>
      </c>
      <c r="AA39">
        <f>'Jobs By State'!AA39-'Jobs By State'!AA$38</f>
        <v>-2396</v>
      </c>
      <c r="AB39">
        <f>'Jobs By State'!AB39-'Jobs By State'!AB$38</f>
        <v>2</v>
      </c>
      <c r="AC39">
        <f>'Jobs By State'!AC39-'Jobs By State'!AC$38</f>
        <v>904</v>
      </c>
      <c r="AD39">
        <f>'Jobs By State'!AD39-'Jobs By State'!AD$38</f>
        <v>756</v>
      </c>
      <c r="AE39">
        <f>'Jobs By State'!AE39-'Jobs By State'!AE$38</f>
        <v>333</v>
      </c>
      <c r="AF39">
        <f>'Jobs By State'!AF39-'Jobs By State'!AF$38</f>
        <v>1378</v>
      </c>
      <c r="AG39">
        <f>'Jobs By State'!AG39-'Jobs By State'!AG$38</f>
        <v>426</v>
      </c>
      <c r="AH39">
        <f>'Jobs By State'!AH39-'Jobs By State'!AH$38</f>
        <v>4770</v>
      </c>
      <c r="AI39">
        <f>'Jobs By State'!AI39-'Jobs By State'!AI$38</f>
        <v>-1882</v>
      </c>
      <c r="AJ39">
        <f>'Jobs By State'!AJ39-'Jobs By State'!AJ$38</f>
        <v>716</v>
      </c>
      <c r="AK39">
        <f>'Jobs By State'!AK39-'Jobs By State'!AK$38</f>
        <v>-7043</v>
      </c>
      <c r="AL39">
        <f>'Jobs By State'!AL39-'Jobs By State'!AL$38</f>
        <v>3036</v>
      </c>
      <c r="AM39">
        <f>'Jobs By State'!AM39-'Jobs By State'!AM$38</f>
        <v>1015</v>
      </c>
      <c r="AN39">
        <f>'Jobs By State'!AN39-'Jobs By State'!AN$38</f>
        <v>5019</v>
      </c>
      <c r="AO39">
        <f>'Jobs By State'!AO39-'Jobs By State'!AO$38</f>
        <v>-1488</v>
      </c>
      <c r="AP39">
        <f>'Jobs By State'!AP39-'Jobs By State'!AP$38</f>
        <v>-5</v>
      </c>
      <c r="AQ39">
        <f>'Jobs By State'!AQ39-'Jobs By State'!AQ$38</f>
        <v>434</v>
      </c>
      <c r="AR39">
        <f>'Jobs By State'!AR39-'Jobs By State'!AR$38</f>
        <v>-6426</v>
      </c>
      <c r="AS39">
        <f>'Jobs By State'!AS39-'Jobs By State'!AS$38</f>
        <v>13923</v>
      </c>
      <c r="AT39">
        <f>'Jobs By State'!AT39-'Jobs By State'!AT$38</f>
        <v>-874</v>
      </c>
      <c r="AU39">
        <f>'Jobs By State'!AU39-'Jobs By State'!AU$38</f>
        <v>104</v>
      </c>
      <c r="AV39">
        <f>'Jobs By State'!AV39-'Jobs By State'!AV$38</f>
        <v>7190</v>
      </c>
      <c r="AW39">
        <f>'Jobs By State'!AW39-'Jobs By State'!AW$38</f>
        <v>2452</v>
      </c>
      <c r="AX39">
        <f>'Jobs By State'!AX39-'Jobs By State'!AX$38</f>
        <v>563</v>
      </c>
      <c r="AY39">
        <f>'Jobs By State'!AY39-'Jobs By State'!AY$38</f>
        <v>2101</v>
      </c>
      <c r="AZ39">
        <f>'Jobs By State'!AZ39-'Jobs By State'!AZ$38</f>
        <v>480</v>
      </c>
    </row>
    <row r="40" spans="1:52" x14ac:dyDescent="0.35">
      <c r="A40" s="1">
        <v>39508</v>
      </c>
      <c r="B40">
        <f>'Jobs By State'!B40-'Jobs By State'!B$38</f>
        <v>-8163</v>
      </c>
      <c r="C40">
        <f>'Jobs By State'!C40-'Jobs By State'!C$38</f>
        <v>932</v>
      </c>
      <c r="D40">
        <f>'Jobs By State'!D40-'Jobs By State'!D$38</f>
        <v>-1805</v>
      </c>
      <c r="E40">
        <f>'Jobs By State'!E40-'Jobs By State'!E$38</f>
        <v>2643</v>
      </c>
      <c r="F40">
        <f>'Jobs By State'!F40-'Jobs By State'!F$38</f>
        <v>-10812</v>
      </c>
      <c r="G40">
        <f>'Jobs By State'!G40-'Jobs By State'!G$38</f>
        <v>1078</v>
      </c>
      <c r="H40">
        <f>'Jobs By State'!H40-'Jobs By State'!H$38</f>
        <v>412</v>
      </c>
      <c r="I40">
        <f>'Jobs By State'!I40-'Jobs By State'!I$38</f>
        <v>-508</v>
      </c>
      <c r="J40">
        <f>'Jobs By State'!J40-'Jobs By State'!J$38</f>
        <v>542</v>
      </c>
      <c r="K40">
        <f>'Jobs By State'!K40-'Jobs By State'!K$38</f>
        <v>-32478</v>
      </c>
      <c r="L40">
        <f>'Jobs By State'!L40-'Jobs By State'!L$38</f>
        <v>7355</v>
      </c>
      <c r="M40">
        <f>'Jobs By State'!M40-'Jobs By State'!M$38</f>
        <v>514</v>
      </c>
      <c r="N40">
        <f>'Jobs By State'!N40-'Jobs By State'!N$38</f>
        <v>-3168</v>
      </c>
      <c r="O40">
        <f>'Jobs By State'!O40-'Jobs By State'!O$38</f>
        <v>-25586</v>
      </c>
      <c r="P40">
        <f>'Jobs By State'!P40-'Jobs By State'!P$38</f>
        <v>-2544</v>
      </c>
      <c r="Q40">
        <f>'Jobs By State'!Q40-'Jobs By State'!Q$38</f>
        <v>1264</v>
      </c>
      <c r="R40">
        <f>'Jobs By State'!R40-'Jobs By State'!R$38</f>
        <v>2685</v>
      </c>
      <c r="S40">
        <f>'Jobs By State'!S40-'Jobs By State'!S$38</f>
        <v>-4438</v>
      </c>
      <c r="T40">
        <f>'Jobs By State'!T40-'Jobs By State'!T$38</f>
        <v>2519</v>
      </c>
      <c r="U40">
        <f>'Jobs By State'!U40-'Jobs By State'!U$38</f>
        <v>592</v>
      </c>
      <c r="V40">
        <f>'Jobs By State'!V40-'Jobs By State'!V$38</f>
        <v>1488</v>
      </c>
      <c r="W40">
        <f>'Jobs By State'!W40-'Jobs By State'!W$38</f>
        <v>-1573</v>
      </c>
      <c r="X40">
        <f>'Jobs By State'!X40-'Jobs By State'!X$38</f>
        <v>-23370</v>
      </c>
      <c r="Y40">
        <f>'Jobs By State'!Y40-'Jobs By State'!Y$38</f>
        <v>-642</v>
      </c>
      <c r="Z40">
        <f>'Jobs By State'!Z40-'Jobs By State'!Z$38</f>
        <v>-3746</v>
      </c>
      <c r="AA40">
        <f>'Jobs By State'!AA40-'Jobs By State'!AA$38</f>
        <v>-5000</v>
      </c>
      <c r="AB40">
        <f>'Jobs By State'!AB40-'Jobs By State'!AB$38</f>
        <v>-315</v>
      </c>
      <c r="AC40">
        <f>'Jobs By State'!AC40-'Jobs By State'!AC$38</f>
        <v>1493</v>
      </c>
      <c r="AD40">
        <f>'Jobs By State'!AD40-'Jobs By State'!AD$38</f>
        <v>776</v>
      </c>
      <c r="AE40">
        <f>'Jobs By State'!AE40-'Jobs By State'!AE$38</f>
        <v>468</v>
      </c>
      <c r="AF40">
        <f>'Jobs By State'!AF40-'Jobs By State'!AF$38</f>
        <v>521</v>
      </c>
      <c r="AG40">
        <f>'Jobs By State'!AG40-'Jobs By State'!AG$38</f>
        <v>547</v>
      </c>
      <c r="AH40">
        <f>'Jobs By State'!AH40-'Jobs By State'!AH$38</f>
        <v>7128</v>
      </c>
      <c r="AI40">
        <f>'Jobs By State'!AI40-'Jobs By State'!AI$38</f>
        <v>-5819</v>
      </c>
      <c r="AJ40">
        <f>'Jobs By State'!AJ40-'Jobs By State'!AJ$38</f>
        <v>1328</v>
      </c>
      <c r="AK40">
        <f>'Jobs By State'!AK40-'Jobs By State'!AK$38</f>
        <v>-16300</v>
      </c>
      <c r="AL40">
        <f>'Jobs By State'!AL40-'Jobs By State'!AL$38</f>
        <v>5698</v>
      </c>
      <c r="AM40">
        <f>'Jobs By State'!AM40-'Jobs By State'!AM$38</f>
        <v>1238</v>
      </c>
      <c r="AN40">
        <f>'Jobs By State'!AN40-'Jobs By State'!AN$38</f>
        <v>8611</v>
      </c>
      <c r="AO40">
        <f>'Jobs By State'!AO40-'Jobs By State'!AO$38</f>
        <v>-3145</v>
      </c>
      <c r="AP40">
        <f>'Jobs By State'!AP40-'Jobs By State'!AP$38</f>
        <v>-959</v>
      </c>
      <c r="AQ40">
        <f>'Jobs By State'!AQ40-'Jobs By State'!AQ$38</f>
        <v>631</v>
      </c>
      <c r="AR40">
        <f>'Jobs By State'!AR40-'Jobs By State'!AR$38</f>
        <v>-13501</v>
      </c>
      <c r="AS40">
        <f>'Jobs By State'!AS40-'Jobs By State'!AS$38</f>
        <v>27407</v>
      </c>
      <c r="AT40">
        <f>'Jobs By State'!AT40-'Jobs By State'!AT$38</f>
        <v>-2088</v>
      </c>
      <c r="AU40">
        <f>'Jobs By State'!AU40-'Jobs By State'!AU$38</f>
        <v>227</v>
      </c>
      <c r="AV40">
        <f>'Jobs By State'!AV40-'Jobs By State'!AV$38</f>
        <v>12658</v>
      </c>
      <c r="AW40">
        <f>'Jobs By State'!AW40-'Jobs By State'!AW$38</f>
        <v>3150</v>
      </c>
      <c r="AX40">
        <f>'Jobs By State'!AX40-'Jobs By State'!AX$38</f>
        <v>899</v>
      </c>
      <c r="AY40">
        <f>'Jobs By State'!AY40-'Jobs By State'!AY$38</f>
        <v>3026</v>
      </c>
      <c r="AZ40">
        <f>'Jobs By State'!AZ40-'Jobs By State'!AZ$38</f>
        <v>895</v>
      </c>
    </row>
    <row r="41" spans="1:52" x14ac:dyDescent="0.35">
      <c r="A41" s="1">
        <v>39539</v>
      </c>
      <c r="B41">
        <f>'Jobs By State'!B41-'Jobs By State'!B$38</f>
        <v>-13255</v>
      </c>
      <c r="C41">
        <f>'Jobs By State'!C41-'Jobs By State'!C$38</f>
        <v>1391</v>
      </c>
      <c r="D41">
        <f>'Jobs By State'!D41-'Jobs By State'!D$38</f>
        <v>-3818</v>
      </c>
      <c r="E41">
        <f>'Jobs By State'!E41-'Jobs By State'!E$38</f>
        <v>3120</v>
      </c>
      <c r="F41">
        <f>'Jobs By State'!F41-'Jobs By State'!F$38</f>
        <v>-23957</v>
      </c>
      <c r="G41">
        <f>'Jobs By State'!G41-'Jobs By State'!G$38</f>
        <v>182</v>
      </c>
      <c r="H41">
        <f>'Jobs By State'!H41-'Jobs By State'!H$38</f>
        <v>-150</v>
      </c>
      <c r="I41">
        <f>'Jobs By State'!I41-'Jobs By State'!I$38</f>
        <v>-1226</v>
      </c>
      <c r="J41">
        <f>'Jobs By State'!J41-'Jobs By State'!J$38</f>
        <v>878</v>
      </c>
      <c r="K41">
        <f>'Jobs By State'!K41-'Jobs By State'!K$38</f>
        <v>-55000</v>
      </c>
      <c r="L41">
        <f>'Jobs By State'!L41-'Jobs By State'!L$38</f>
        <v>9236</v>
      </c>
      <c r="M41">
        <f>'Jobs By State'!M41-'Jobs By State'!M$38</f>
        <v>-43</v>
      </c>
      <c r="N41">
        <f>'Jobs By State'!N41-'Jobs By State'!N$38</f>
        <v>-4308</v>
      </c>
      <c r="O41">
        <f>'Jobs By State'!O41-'Jobs By State'!O$38</f>
        <v>-46326</v>
      </c>
      <c r="P41">
        <f>'Jobs By State'!P41-'Jobs By State'!P$38</f>
        <v>-4928</v>
      </c>
      <c r="Q41">
        <f>'Jobs By State'!Q41-'Jobs By State'!Q$38</f>
        <v>1217</v>
      </c>
      <c r="R41">
        <f>'Jobs By State'!R41-'Jobs By State'!R$38</f>
        <v>3902</v>
      </c>
      <c r="S41">
        <f>'Jobs By State'!S41-'Jobs By State'!S$38</f>
        <v>-6802</v>
      </c>
      <c r="T41">
        <f>'Jobs By State'!T41-'Jobs By State'!T$38</f>
        <v>4076</v>
      </c>
      <c r="U41">
        <f>'Jobs By State'!U41-'Jobs By State'!U$38</f>
        <v>340</v>
      </c>
      <c r="V41">
        <f>'Jobs By State'!V41-'Jobs By State'!V$38</f>
        <v>538</v>
      </c>
      <c r="W41">
        <f>'Jobs By State'!W41-'Jobs By State'!W$38</f>
        <v>-2496</v>
      </c>
      <c r="X41">
        <f>'Jobs By State'!X41-'Jobs By State'!X$38</f>
        <v>-38223</v>
      </c>
      <c r="Y41">
        <f>'Jobs By State'!Y41-'Jobs By State'!Y$38</f>
        <v>-1453</v>
      </c>
      <c r="Z41">
        <f>'Jobs By State'!Z41-'Jobs By State'!Z$38</f>
        <v>-8014</v>
      </c>
      <c r="AA41">
        <f>'Jobs By State'!AA41-'Jobs By State'!AA$38</f>
        <v>-7988</v>
      </c>
      <c r="AB41">
        <f>'Jobs By State'!AB41-'Jobs By State'!AB$38</f>
        <v>-882</v>
      </c>
      <c r="AC41">
        <f>'Jobs By State'!AC41-'Jobs By State'!AC$38</f>
        <v>1696</v>
      </c>
      <c r="AD41">
        <f>'Jobs By State'!AD41-'Jobs By State'!AD$38</f>
        <v>153</v>
      </c>
      <c r="AE41">
        <f>'Jobs By State'!AE41-'Jobs By State'!AE$38</f>
        <v>498</v>
      </c>
      <c r="AF41">
        <f>'Jobs By State'!AF41-'Jobs By State'!AF$38</f>
        <v>-1928</v>
      </c>
      <c r="AG41">
        <f>'Jobs By State'!AG41-'Jobs By State'!AG$38</f>
        <v>452</v>
      </c>
      <c r="AH41">
        <f>'Jobs By State'!AH41-'Jobs By State'!AH$38</f>
        <v>8214</v>
      </c>
      <c r="AI41">
        <f>'Jobs By State'!AI41-'Jobs By State'!AI$38</f>
        <v>-11222</v>
      </c>
      <c r="AJ41">
        <f>'Jobs By State'!AJ41-'Jobs By State'!AJ$38</f>
        <v>1794</v>
      </c>
      <c r="AK41">
        <f>'Jobs By State'!AK41-'Jobs By State'!AK$38</f>
        <v>-27084</v>
      </c>
      <c r="AL41">
        <f>'Jobs By State'!AL41-'Jobs By State'!AL$38</f>
        <v>8038</v>
      </c>
      <c r="AM41">
        <f>'Jobs By State'!AM41-'Jobs By State'!AM$38</f>
        <v>783</v>
      </c>
      <c r="AN41">
        <f>'Jobs By State'!AN41-'Jobs By State'!AN$38</f>
        <v>11142</v>
      </c>
      <c r="AO41">
        <f>'Jobs By State'!AO41-'Jobs By State'!AO$38</f>
        <v>-4953</v>
      </c>
      <c r="AP41">
        <f>'Jobs By State'!AP41-'Jobs By State'!AP$38</f>
        <v>-2950</v>
      </c>
      <c r="AQ41">
        <f>'Jobs By State'!AQ41-'Jobs By State'!AQ$38</f>
        <v>588</v>
      </c>
      <c r="AR41">
        <f>'Jobs By State'!AR41-'Jobs By State'!AR$38</f>
        <v>-21058</v>
      </c>
      <c r="AS41">
        <f>'Jobs By State'!AS41-'Jobs By State'!AS$38</f>
        <v>40814</v>
      </c>
      <c r="AT41">
        <f>'Jobs By State'!AT41-'Jobs By State'!AT$38</f>
        <v>-3349</v>
      </c>
      <c r="AU41">
        <f>'Jobs By State'!AU41-'Jobs By State'!AU$38</f>
        <v>368</v>
      </c>
      <c r="AV41">
        <f>'Jobs By State'!AV41-'Jobs By State'!AV$38</f>
        <v>16299</v>
      </c>
      <c r="AW41">
        <f>'Jobs By State'!AW41-'Jobs By State'!AW$38</f>
        <v>3027</v>
      </c>
      <c r="AX41">
        <f>'Jobs By State'!AX41-'Jobs By State'!AX$38</f>
        <v>970</v>
      </c>
      <c r="AY41">
        <f>'Jobs By State'!AY41-'Jobs By State'!AY$38</f>
        <v>2671</v>
      </c>
      <c r="AZ41">
        <f>'Jobs By State'!AZ41-'Jobs By State'!AZ$38</f>
        <v>1285</v>
      </c>
    </row>
    <row r="42" spans="1:52" x14ac:dyDescent="0.35">
      <c r="A42" s="1">
        <v>39569</v>
      </c>
      <c r="B42">
        <f>'Jobs By State'!B42-'Jobs By State'!B$38</f>
        <v>-18611</v>
      </c>
      <c r="C42">
        <f>'Jobs By State'!C42-'Jobs By State'!C$38</f>
        <v>1778</v>
      </c>
      <c r="D42">
        <f>'Jobs By State'!D42-'Jobs By State'!D$38</f>
        <v>-6352</v>
      </c>
      <c r="E42">
        <f>'Jobs By State'!E42-'Jobs By State'!E$38</f>
        <v>3147</v>
      </c>
      <c r="F42">
        <f>'Jobs By State'!F42-'Jobs By State'!F$38</f>
        <v>-40476</v>
      </c>
      <c r="G42">
        <f>'Jobs By State'!G42-'Jobs By State'!G$38</f>
        <v>-1454</v>
      </c>
      <c r="H42">
        <f>'Jobs By State'!H42-'Jobs By State'!H$38</f>
        <v>-1197</v>
      </c>
      <c r="I42">
        <f>'Jobs By State'!I42-'Jobs By State'!I$38</f>
        <v>-2231</v>
      </c>
      <c r="J42">
        <f>'Jobs By State'!J42-'Jobs By State'!J$38</f>
        <v>1310</v>
      </c>
      <c r="K42">
        <f>'Jobs By State'!K42-'Jobs By State'!K$38</f>
        <v>-79032</v>
      </c>
      <c r="L42">
        <f>'Jobs By State'!L42-'Jobs By State'!L$38</f>
        <v>10358</v>
      </c>
      <c r="M42">
        <f>'Jobs By State'!M42-'Jobs By State'!M$38</f>
        <v>-1284</v>
      </c>
      <c r="N42">
        <f>'Jobs By State'!N42-'Jobs By State'!N$38</f>
        <v>-5199</v>
      </c>
      <c r="O42">
        <f>'Jobs By State'!O42-'Jobs By State'!O$38</f>
        <v>-71003</v>
      </c>
      <c r="P42">
        <f>'Jobs By State'!P42-'Jobs By State'!P$38</f>
        <v>-7407</v>
      </c>
      <c r="Q42">
        <f>'Jobs By State'!Q42-'Jobs By State'!Q$38</f>
        <v>1052</v>
      </c>
      <c r="R42">
        <f>'Jobs By State'!R42-'Jobs By State'!R$38</f>
        <v>4814</v>
      </c>
      <c r="S42">
        <f>'Jobs By State'!S42-'Jobs By State'!S$38</f>
        <v>-9165</v>
      </c>
      <c r="T42">
        <f>'Jobs By State'!T42-'Jobs By State'!T$38</f>
        <v>5827</v>
      </c>
      <c r="U42">
        <f>'Jobs By State'!U42-'Jobs By State'!U$38</f>
        <v>-335</v>
      </c>
      <c r="V42">
        <f>'Jobs By State'!V42-'Jobs By State'!V$38</f>
        <v>-1175</v>
      </c>
      <c r="W42">
        <f>'Jobs By State'!W42-'Jobs By State'!W$38</f>
        <v>-3479</v>
      </c>
      <c r="X42">
        <f>'Jobs By State'!X42-'Jobs By State'!X$38</f>
        <v>-53662</v>
      </c>
      <c r="Y42">
        <f>'Jobs By State'!Y42-'Jobs By State'!Y$38</f>
        <v>-2272</v>
      </c>
      <c r="Z42">
        <f>'Jobs By State'!Z42-'Jobs By State'!Z$38</f>
        <v>-13299</v>
      </c>
      <c r="AA42">
        <f>'Jobs By State'!AA42-'Jobs By State'!AA$38</f>
        <v>-11306</v>
      </c>
      <c r="AB42">
        <f>'Jobs By State'!AB42-'Jobs By State'!AB$38</f>
        <v>-1554</v>
      </c>
      <c r="AC42">
        <f>'Jobs By State'!AC42-'Jobs By State'!AC$38</f>
        <v>1619</v>
      </c>
      <c r="AD42">
        <f>'Jobs By State'!AD42-'Jobs By State'!AD$38</f>
        <v>-1024</v>
      </c>
      <c r="AE42">
        <f>'Jobs By State'!AE42-'Jobs By State'!AE$38</f>
        <v>534</v>
      </c>
      <c r="AF42">
        <f>'Jobs By State'!AF42-'Jobs By State'!AF$38</f>
        <v>-4936</v>
      </c>
      <c r="AG42">
        <f>'Jobs By State'!AG42-'Jobs By State'!AG$38</f>
        <v>325</v>
      </c>
      <c r="AH42">
        <f>'Jobs By State'!AH42-'Jobs By State'!AH$38</f>
        <v>8932</v>
      </c>
      <c r="AI42">
        <f>'Jobs By State'!AI42-'Jobs By State'!AI$38</f>
        <v>-17142</v>
      </c>
      <c r="AJ42">
        <f>'Jobs By State'!AJ42-'Jobs By State'!AJ$38</f>
        <v>2073</v>
      </c>
      <c r="AK42">
        <f>'Jobs By State'!AK42-'Jobs By State'!AK$38</f>
        <v>-38505</v>
      </c>
      <c r="AL42">
        <f>'Jobs By State'!AL42-'Jobs By State'!AL$38</f>
        <v>10274</v>
      </c>
      <c r="AM42">
        <f>'Jobs By State'!AM42-'Jobs By State'!AM$38</f>
        <v>-176</v>
      </c>
      <c r="AN42">
        <f>'Jobs By State'!AN42-'Jobs By State'!AN$38</f>
        <v>13294</v>
      </c>
      <c r="AO42">
        <f>'Jobs By State'!AO42-'Jobs By State'!AO$38</f>
        <v>-6849</v>
      </c>
      <c r="AP42">
        <f>'Jobs By State'!AP42-'Jobs By State'!AP$38</f>
        <v>-5802</v>
      </c>
      <c r="AQ42">
        <f>'Jobs By State'!AQ42-'Jobs By State'!AQ$38</f>
        <v>406</v>
      </c>
      <c r="AR42">
        <f>'Jobs By State'!AR42-'Jobs By State'!AR$38</f>
        <v>-28648</v>
      </c>
      <c r="AS42">
        <f>'Jobs By State'!AS42-'Jobs By State'!AS$38</f>
        <v>53832</v>
      </c>
      <c r="AT42">
        <f>'Jobs By State'!AT42-'Jobs By State'!AT$38</f>
        <v>-4463</v>
      </c>
      <c r="AU42">
        <f>'Jobs By State'!AU42-'Jobs By State'!AU$38</f>
        <v>562</v>
      </c>
      <c r="AV42">
        <f>'Jobs By State'!AV42-'Jobs By State'!AV$38</f>
        <v>18419</v>
      </c>
      <c r="AW42">
        <f>'Jobs By State'!AW42-'Jobs By State'!AW$38</f>
        <v>2911</v>
      </c>
      <c r="AX42">
        <f>'Jobs By State'!AX42-'Jobs By State'!AX$38</f>
        <v>819</v>
      </c>
      <c r="AY42">
        <f>'Jobs By State'!AY42-'Jobs By State'!AY$38</f>
        <v>1303</v>
      </c>
      <c r="AZ42">
        <f>'Jobs By State'!AZ42-'Jobs By State'!AZ$38</f>
        <v>1710</v>
      </c>
    </row>
    <row r="43" spans="1:52" x14ac:dyDescent="0.35">
      <c r="A43" s="1">
        <v>39600</v>
      </c>
      <c r="B43">
        <f>'Jobs By State'!B43-'Jobs By State'!B$38</f>
        <v>-24240</v>
      </c>
      <c r="C43">
        <f>'Jobs By State'!C43-'Jobs By State'!C$38</f>
        <v>2042</v>
      </c>
      <c r="D43">
        <f>'Jobs By State'!D43-'Jobs By State'!D$38</f>
        <v>-8970</v>
      </c>
      <c r="E43">
        <f>'Jobs By State'!E43-'Jobs By State'!E$38</f>
        <v>2737</v>
      </c>
      <c r="F43">
        <f>'Jobs By State'!F43-'Jobs By State'!F$38</f>
        <v>-58788</v>
      </c>
      <c r="G43">
        <f>'Jobs By State'!G43-'Jobs By State'!G$38</f>
        <v>-3401</v>
      </c>
      <c r="H43">
        <f>'Jobs By State'!H43-'Jobs By State'!H$38</f>
        <v>-2578</v>
      </c>
      <c r="I43">
        <f>'Jobs By State'!I43-'Jobs By State'!I$38</f>
        <v>-3459</v>
      </c>
      <c r="J43">
        <f>'Jobs By State'!J43-'Jobs By State'!J$38</f>
        <v>1686</v>
      </c>
      <c r="K43">
        <f>'Jobs By State'!K43-'Jobs By State'!K$38</f>
        <v>-102644</v>
      </c>
      <c r="L43">
        <f>'Jobs By State'!L43-'Jobs By State'!L$38</f>
        <v>11009</v>
      </c>
      <c r="M43">
        <f>'Jobs By State'!M43-'Jobs By State'!M$38</f>
        <v>-3163</v>
      </c>
      <c r="N43">
        <f>'Jobs By State'!N43-'Jobs By State'!N$38</f>
        <v>-6111</v>
      </c>
      <c r="O43">
        <f>'Jobs By State'!O43-'Jobs By State'!O$38</f>
        <v>-97527</v>
      </c>
      <c r="P43">
        <f>'Jobs By State'!P43-'Jobs By State'!P$38</f>
        <v>-10118</v>
      </c>
      <c r="Q43">
        <f>'Jobs By State'!Q43-'Jobs By State'!Q$38</f>
        <v>922</v>
      </c>
      <c r="R43">
        <f>'Jobs By State'!R43-'Jobs By State'!R$38</f>
        <v>5440</v>
      </c>
      <c r="S43">
        <f>'Jobs By State'!S43-'Jobs By State'!S$38</f>
        <v>-11580</v>
      </c>
      <c r="T43">
        <f>'Jobs By State'!T43-'Jobs By State'!T$38</f>
        <v>7722</v>
      </c>
      <c r="U43">
        <f>'Jobs By State'!U43-'Jobs By State'!U$38</f>
        <v>-1489</v>
      </c>
      <c r="V43">
        <f>'Jobs By State'!V43-'Jobs By State'!V$38</f>
        <v>-3228</v>
      </c>
      <c r="W43">
        <f>'Jobs By State'!W43-'Jobs By State'!W$38</f>
        <v>-4615</v>
      </c>
      <c r="X43">
        <f>'Jobs By State'!X43-'Jobs By State'!X$38</f>
        <v>-68807</v>
      </c>
      <c r="Y43">
        <f>'Jobs By State'!Y43-'Jobs By State'!Y$38</f>
        <v>-2905</v>
      </c>
      <c r="Z43">
        <f>'Jobs By State'!Z43-'Jobs By State'!Z$38</f>
        <v>-18867</v>
      </c>
      <c r="AA43">
        <f>'Jobs By State'!AA43-'Jobs By State'!AA$38</f>
        <v>-14588</v>
      </c>
      <c r="AB43">
        <f>'Jobs By State'!AB43-'Jobs By State'!AB$38</f>
        <v>-2227</v>
      </c>
      <c r="AC43">
        <f>'Jobs By State'!AC43-'Jobs By State'!AC$38</f>
        <v>1448</v>
      </c>
      <c r="AD43">
        <f>'Jobs By State'!AD43-'Jobs By State'!AD$38</f>
        <v>-2859</v>
      </c>
      <c r="AE43">
        <f>'Jobs By State'!AE43-'Jobs By State'!AE$38</f>
        <v>605</v>
      </c>
      <c r="AF43">
        <f>'Jobs By State'!AF43-'Jobs By State'!AF$38</f>
        <v>-7763</v>
      </c>
      <c r="AG43">
        <f>'Jobs By State'!AG43-'Jobs By State'!AG$38</f>
        <v>260</v>
      </c>
      <c r="AH43">
        <f>'Jobs By State'!AH43-'Jobs By State'!AH$38</f>
        <v>9818</v>
      </c>
      <c r="AI43">
        <f>'Jobs By State'!AI43-'Jobs By State'!AI$38</f>
        <v>-22946</v>
      </c>
      <c r="AJ43">
        <f>'Jobs By State'!AJ43-'Jobs By State'!AJ$38</f>
        <v>2140</v>
      </c>
      <c r="AK43">
        <f>'Jobs By State'!AK43-'Jobs By State'!AK$38</f>
        <v>-50159</v>
      </c>
      <c r="AL43">
        <f>'Jobs By State'!AL43-'Jobs By State'!AL$38</f>
        <v>12596</v>
      </c>
      <c r="AM43">
        <f>'Jobs By State'!AM43-'Jobs By State'!AM$38</f>
        <v>-1625</v>
      </c>
      <c r="AN43">
        <f>'Jobs By State'!AN43-'Jobs By State'!AN$38</f>
        <v>15032</v>
      </c>
      <c r="AO43">
        <f>'Jobs By State'!AO43-'Jobs By State'!AO$38</f>
        <v>-8774</v>
      </c>
      <c r="AP43">
        <f>'Jobs By State'!AP43-'Jobs By State'!AP$38</f>
        <v>-9181</v>
      </c>
      <c r="AQ43">
        <f>'Jobs By State'!AQ43-'Jobs By State'!AQ$38</f>
        <v>187</v>
      </c>
      <c r="AR43">
        <f>'Jobs By State'!AR43-'Jobs By State'!AR$38</f>
        <v>-35730</v>
      </c>
      <c r="AS43">
        <f>'Jobs By State'!AS43-'Jobs By State'!AS$38</f>
        <v>65680</v>
      </c>
      <c r="AT43">
        <f>'Jobs By State'!AT43-'Jobs By State'!AT$38</f>
        <v>-5542</v>
      </c>
      <c r="AU43">
        <f>'Jobs By State'!AU43-'Jobs By State'!AU$38</f>
        <v>839</v>
      </c>
      <c r="AV43">
        <f>'Jobs By State'!AV43-'Jobs By State'!AV$38</f>
        <v>19632</v>
      </c>
      <c r="AW43">
        <f>'Jobs By State'!AW43-'Jobs By State'!AW$38</f>
        <v>3478</v>
      </c>
      <c r="AX43">
        <f>'Jobs By State'!AX43-'Jobs By State'!AX$38</f>
        <v>532</v>
      </c>
      <c r="AY43">
        <f>'Jobs By State'!AY43-'Jobs By State'!AY$38</f>
        <v>-595</v>
      </c>
      <c r="AZ43">
        <f>'Jobs By State'!AZ43-'Jobs By State'!AZ$38</f>
        <v>2194</v>
      </c>
    </row>
    <row r="44" spans="1:52" x14ac:dyDescent="0.35">
      <c r="A44" s="1">
        <v>39630</v>
      </c>
      <c r="B44">
        <f>'Jobs By State'!B44-'Jobs By State'!B$38</f>
        <v>-30518</v>
      </c>
      <c r="C44">
        <f>'Jobs By State'!C44-'Jobs By State'!C$38</f>
        <v>2176</v>
      </c>
      <c r="D44">
        <f>'Jobs By State'!D44-'Jobs By State'!D$38</f>
        <v>-11610</v>
      </c>
      <c r="E44">
        <f>'Jobs By State'!E44-'Jobs By State'!E$38</f>
        <v>1629</v>
      </c>
      <c r="F44">
        <f>'Jobs By State'!F44-'Jobs By State'!F$38</f>
        <v>-79840</v>
      </c>
      <c r="G44">
        <f>'Jobs By State'!G44-'Jobs By State'!G$38</f>
        <v>-5483</v>
      </c>
      <c r="H44">
        <f>'Jobs By State'!H44-'Jobs By State'!H$38</f>
        <v>-4227</v>
      </c>
      <c r="I44">
        <f>'Jobs By State'!I44-'Jobs By State'!I$38</f>
        <v>-4853</v>
      </c>
      <c r="J44">
        <f>'Jobs By State'!J44-'Jobs By State'!J$38</f>
        <v>1806</v>
      </c>
      <c r="K44">
        <f>'Jobs By State'!K44-'Jobs By State'!K$38</f>
        <v>-126186</v>
      </c>
      <c r="L44">
        <f>'Jobs By State'!L44-'Jobs By State'!L$38</f>
        <v>10785</v>
      </c>
      <c r="M44">
        <f>'Jobs By State'!M44-'Jobs By State'!M$38</f>
        <v>-5578</v>
      </c>
      <c r="N44">
        <f>'Jobs By State'!N44-'Jobs By State'!N$38</f>
        <v>-7425</v>
      </c>
      <c r="O44">
        <f>'Jobs By State'!O44-'Jobs By State'!O$38</f>
        <v>-124542</v>
      </c>
      <c r="P44">
        <f>'Jobs By State'!P44-'Jobs By State'!P$38</f>
        <v>-14150</v>
      </c>
      <c r="Q44">
        <f>'Jobs By State'!Q44-'Jobs By State'!Q$38</f>
        <v>723</v>
      </c>
      <c r="R44">
        <f>'Jobs By State'!R44-'Jobs By State'!R$38</f>
        <v>5862</v>
      </c>
      <c r="S44">
        <f>'Jobs By State'!S44-'Jobs By State'!S$38</f>
        <v>-14301</v>
      </c>
      <c r="T44">
        <f>'Jobs By State'!T44-'Jobs By State'!T$38</f>
        <v>9567</v>
      </c>
      <c r="U44">
        <f>'Jobs By State'!U44-'Jobs By State'!U$38</f>
        <v>-3186</v>
      </c>
      <c r="V44">
        <f>'Jobs By State'!V44-'Jobs By State'!V$38</f>
        <v>-5494</v>
      </c>
      <c r="W44">
        <f>'Jobs By State'!W44-'Jobs By State'!W$38</f>
        <v>-6304</v>
      </c>
      <c r="X44">
        <f>'Jobs By State'!X44-'Jobs By State'!X$38</f>
        <v>-83497</v>
      </c>
      <c r="Y44">
        <f>'Jobs By State'!Y44-'Jobs By State'!Y$38</f>
        <v>-3503</v>
      </c>
      <c r="Z44">
        <f>'Jobs By State'!Z44-'Jobs By State'!Z$38</f>
        <v>-24278</v>
      </c>
      <c r="AA44">
        <f>'Jobs By State'!AA44-'Jobs By State'!AA$38</f>
        <v>-17862</v>
      </c>
      <c r="AB44">
        <f>'Jobs By State'!AB44-'Jobs By State'!AB$38</f>
        <v>-2825</v>
      </c>
      <c r="AC44">
        <f>'Jobs By State'!AC44-'Jobs By State'!AC$38</f>
        <v>1327</v>
      </c>
      <c r="AD44">
        <f>'Jobs By State'!AD44-'Jobs By State'!AD$38</f>
        <v>-5677</v>
      </c>
      <c r="AE44">
        <f>'Jobs By State'!AE44-'Jobs By State'!AE$38</f>
        <v>561</v>
      </c>
      <c r="AF44">
        <f>'Jobs By State'!AF44-'Jobs By State'!AF$38</f>
        <v>-10664</v>
      </c>
      <c r="AG44">
        <f>'Jobs By State'!AG44-'Jobs By State'!AG$38</f>
        <v>167</v>
      </c>
      <c r="AH44">
        <f>'Jobs By State'!AH44-'Jobs By State'!AH$38</f>
        <v>9678</v>
      </c>
      <c r="AI44">
        <f>'Jobs By State'!AI44-'Jobs By State'!AI$38</f>
        <v>-28999</v>
      </c>
      <c r="AJ44">
        <f>'Jobs By State'!AJ44-'Jobs By State'!AJ$38</f>
        <v>1993</v>
      </c>
      <c r="AK44">
        <f>'Jobs By State'!AK44-'Jobs By State'!AK$38</f>
        <v>-62752</v>
      </c>
      <c r="AL44">
        <f>'Jobs By State'!AL44-'Jobs By State'!AL$38</f>
        <v>14970</v>
      </c>
      <c r="AM44">
        <f>'Jobs By State'!AM44-'Jobs By State'!AM$38</f>
        <v>-3903</v>
      </c>
      <c r="AN44">
        <f>'Jobs By State'!AN44-'Jobs By State'!AN$38</f>
        <v>15233</v>
      </c>
      <c r="AO44">
        <f>'Jobs By State'!AO44-'Jobs By State'!AO$38</f>
        <v>-10690</v>
      </c>
      <c r="AP44">
        <f>'Jobs By State'!AP44-'Jobs By State'!AP$38</f>
        <v>-13005</v>
      </c>
      <c r="AQ44">
        <f>'Jobs By State'!AQ44-'Jobs By State'!AQ$38</f>
        <v>6</v>
      </c>
      <c r="AR44">
        <f>'Jobs By State'!AR44-'Jobs By State'!AR$38</f>
        <v>-42302</v>
      </c>
      <c r="AS44">
        <f>'Jobs By State'!AS44-'Jobs By State'!AS$38</f>
        <v>74791</v>
      </c>
      <c r="AT44">
        <f>'Jobs By State'!AT44-'Jobs By State'!AT$38</f>
        <v>-6884</v>
      </c>
      <c r="AU44">
        <f>'Jobs By State'!AU44-'Jobs By State'!AU$38</f>
        <v>1169</v>
      </c>
      <c r="AV44">
        <f>'Jobs By State'!AV44-'Jobs By State'!AV$38</f>
        <v>19966</v>
      </c>
      <c r="AW44">
        <f>'Jobs By State'!AW44-'Jobs By State'!AW$38</f>
        <v>4762</v>
      </c>
      <c r="AX44">
        <f>'Jobs By State'!AX44-'Jobs By State'!AX$38</f>
        <v>112</v>
      </c>
      <c r="AY44">
        <f>'Jobs By State'!AY44-'Jobs By State'!AY$38</f>
        <v>-2986</v>
      </c>
      <c r="AZ44">
        <f>'Jobs By State'!AZ44-'Jobs By State'!AZ$38</f>
        <v>2715</v>
      </c>
    </row>
    <row r="45" spans="1:52" x14ac:dyDescent="0.35">
      <c r="A45" s="1">
        <v>39661</v>
      </c>
      <c r="B45">
        <f>'Jobs By State'!B45-'Jobs By State'!B$38</f>
        <v>-38046</v>
      </c>
      <c r="C45">
        <f>'Jobs By State'!C45-'Jobs By State'!C$38</f>
        <v>2200</v>
      </c>
      <c r="D45">
        <f>'Jobs By State'!D45-'Jobs By State'!D$38</f>
        <v>-14682</v>
      </c>
      <c r="E45">
        <f>'Jobs By State'!E45-'Jobs By State'!E$38</f>
        <v>-569</v>
      </c>
      <c r="F45">
        <f>'Jobs By State'!F45-'Jobs By State'!F$38</f>
        <v>-106167</v>
      </c>
      <c r="G45">
        <f>'Jobs By State'!G45-'Jobs By State'!G$38</f>
        <v>-7705</v>
      </c>
      <c r="H45">
        <f>'Jobs By State'!H45-'Jobs By State'!H$38</f>
        <v>-6174</v>
      </c>
      <c r="I45">
        <f>'Jobs By State'!I45-'Jobs By State'!I$38</f>
        <v>-6395</v>
      </c>
      <c r="J45">
        <f>'Jobs By State'!J45-'Jobs By State'!J$38</f>
        <v>1556</v>
      </c>
      <c r="K45">
        <f>'Jobs By State'!K45-'Jobs By State'!K$38</f>
        <v>-151614</v>
      </c>
      <c r="L45">
        <f>'Jobs By State'!L45-'Jobs By State'!L$38</f>
        <v>9133</v>
      </c>
      <c r="M45">
        <f>'Jobs By State'!M45-'Jobs By State'!M$38</f>
        <v>-8439</v>
      </c>
      <c r="N45">
        <f>'Jobs By State'!N45-'Jobs By State'!N$38</f>
        <v>-9354</v>
      </c>
      <c r="O45">
        <f>'Jobs By State'!O45-'Jobs By State'!O$38</f>
        <v>-150994</v>
      </c>
      <c r="P45">
        <f>'Jobs By State'!P45-'Jobs By State'!P$38</f>
        <v>-21046</v>
      </c>
      <c r="Q45">
        <f>'Jobs By State'!Q45-'Jobs By State'!Q$38</f>
        <v>164</v>
      </c>
      <c r="R45">
        <f>'Jobs By State'!R45-'Jobs By State'!R$38</f>
        <v>6188</v>
      </c>
      <c r="S45">
        <f>'Jobs By State'!S45-'Jobs By State'!S$38</f>
        <v>-17664</v>
      </c>
      <c r="T45">
        <f>'Jobs By State'!T45-'Jobs By State'!T$38</f>
        <v>10949</v>
      </c>
      <c r="U45">
        <f>'Jobs By State'!U45-'Jobs By State'!U$38</f>
        <v>-5450</v>
      </c>
      <c r="V45">
        <f>'Jobs By State'!V45-'Jobs By State'!V$38</f>
        <v>-8182</v>
      </c>
      <c r="W45">
        <f>'Jobs By State'!W45-'Jobs By State'!W$38</f>
        <v>-9139</v>
      </c>
      <c r="X45">
        <f>'Jobs By State'!X45-'Jobs By State'!X$38</f>
        <v>-99860</v>
      </c>
      <c r="Y45">
        <f>'Jobs By State'!Y45-'Jobs By State'!Y$38</f>
        <v>-4541</v>
      </c>
      <c r="Z45">
        <f>'Jobs By State'!Z45-'Jobs By State'!Z$38</f>
        <v>-29430</v>
      </c>
      <c r="AA45">
        <f>'Jobs By State'!AA45-'Jobs By State'!AA$38</f>
        <v>-21479</v>
      </c>
      <c r="AB45">
        <f>'Jobs By State'!AB45-'Jobs By State'!AB$38</f>
        <v>-3454</v>
      </c>
      <c r="AC45">
        <f>'Jobs By State'!AC45-'Jobs By State'!AC$38</f>
        <v>1242</v>
      </c>
      <c r="AD45">
        <f>'Jobs By State'!AD45-'Jobs By State'!AD$38</f>
        <v>-9846</v>
      </c>
      <c r="AE45">
        <f>'Jobs By State'!AE45-'Jobs By State'!AE$38</f>
        <v>213</v>
      </c>
      <c r="AF45">
        <f>'Jobs By State'!AF45-'Jobs By State'!AF$38</f>
        <v>-14714</v>
      </c>
      <c r="AG45">
        <f>'Jobs By State'!AG45-'Jobs By State'!AG$38</f>
        <v>-223</v>
      </c>
      <c r="AH45">
        <f>'Jobs By State'!AH45-'Jobs By State'!AH$38</f>
        <v>5983</v>
      </c>
      <c r="AI45">
        <f>'Jobs By State'!AI45-'Jobs By State'!AI$38</f>
        <v>-36583</v>
      </c>
      <c r="AJ45">
        <f>'Jobs By State'!AJ45-'Jobs By State'!AJ$38</f>
        <v>1621</v>
      </c>
      <c r="AK45">
        <f>'Jobs By State'!AK45-'Jobs By State'!AK$38</f>
        <v>-77553</v>
      </c>
      <c r="AL45">
        <f>'Jobs By State'!AL45-'Jobs By State'!AL$38</f>
        <v>17076</v>
      </c>
      <c r="AM45">
        <f>'Jobs By State'!AM45-'Jobs By State'!AM$38</f>
        <v>-7566</v>
      </c>
      <c r="AN45">
        <f>'Jobs By State'!AN45-'Jobs By State'!AN$38</f>
        <v>12002</v>
      </c>
      <c r="AO45">
        <f>'Jobs By State'!AO45-'Jobs By State'!AO$38</f>
        <v>-12626</v>
      </c>
      <c r="AP45">
        <f>'Jobs By State'!AP45-'Jobs By State'!AP$38</f>
        <v>-17465</v>
      </c>
      <c r="AQ45">
        <f>'Jobs By State'!AQ45-'Jobs By State'!AQ$38</f>
        <v>-145</v>
      </c>
      <c r="AR45">
        <f>'Jobs By State'!AR45-'Jobs By State'!AR$38</f>
        <v>-48837</v>
      </c>
      <c r="AS45">
        <f>'Jobs By State'!AS45-'Jobs By State'!AS$38</f>
        <v>79530</v>
      </c>
      <c r="AT45">
        <f>'Jobs By State'!AT45-'Jobs By State'!AT$38</f>
        <v>-8889</v>
      </c>
      <c r="AU45">
        <f>'Jobs By State'!AU45-'Jobs By State'!AU$38</f>
        <v>1467</v>
      </c>
      <c r="AV45">
        <f>'Jobs By State'!AV45-'Jobs By State'!AV$38</f>
        <v>18760</v>
      </c>
      <c r="AW45">
        <f>'Jobs By State'!AW45-'Jobs By State'!AW$38</f>
        <v>6017</v>
      </c>
      <c r="AX45">
        <f>'Jobs By State'!AX45-'Jobs By State'!AX$38</f>
        <v>-540</v>
      </c>
      <c r="AY45">
        <f>'Jobs By State'!AY45-'Jobs By State'!AY$38</f>
        <v>-6192</v>
      </c>
      <c r="AZ45">
        <f>'Jobs By State'!AZ45-'Jobs By State'!AZ$38</f>
        <v>3203</v>
      </c>
    </row>
    <row r="46" spans="1:52" x14ac:dyDescent="0.35">
      <c r="A46" s="1">
        <v>39692</v>
      </c>
      <c r="B46">
        <f>'Jobs By State'!B46-'Jobs By State'!B$38</f>
        <v>-47497</v>
      </c>
      <c r="C46">
        <f>'Jobs By State'!C46-'Jobs By State'!C$38</f>
        <v>2143</v>
      </c>
      <c r="D46">
        <f>'Jobs By State'!D46-'Jobs By State'!D$38</f>
        <v>-19211</v>
      </c>
      <c r="E46">
        <f>'Jobs By State'!E46-'Jobs By State'!E$38</f>
        <v>-4126</v>
      </c>
      <c r="F46">
        <f>'Jobs By State'!F46-'Jobs By State'!F$38</f>
        <v>-142324</v>
      </c>
      <c r="G46">
        <f>'Jobs By State'!G46-'Jobs By State'!G$38</f>
        <v>-10457</v>
      </c>
      <c r="H46">
        <f>'Jobs By State'!H46-'Jobs By State'!H$38</f>
        <v>-8540</v>
      </c>
      <c r="I46">
        <f>'Jobs By State'!I46-'Jobs By State'!I$38</f>
        <v>-8101</v>
      </c>
      <c r="J46">
        <f>'Jobs By State'!J46-'Jobs By State'!J$38</f>
        <v>959</v>
      </c>
      <c r="K46">
        <f>'Jobs By State'!K46-'Jobs By State'!K$38</f>
        <v>-182580</v>
      </c>
      <c r="L46">
        <f>'Jobs By State'!L46-'Jobs By State'!L$38</f>
        <v>-162300</v>
      </c>
      <c r="M46">
        <f>'Jobs By State'!M46-'Jobs By State'!M$38</f>
        <v>-11662</v>
      </c>
      <c r="N46">
        <f>'Jobs By State'!N46-'Jobs By State'!N$38</f>
        <v>-11951</v>
      </c>
      <c r="O46">
        <f>'Jobs By State'!O46-'Jobs By State'!O$38</f>
        <v>-177160</v>
      </c>
      <c r="P46">
        <f>'Jobs By State'!P46-'Jobs By State'!P$38</f>
        <v>-32416</v>
      </c>
      <c r="Q46">
        <f>'Jobs By State'!Q46-'Jobs By State'!Q$38</f>
        <v>-1128</v>
      </c>
      <c r="R46">
        <f>'Jobs By State'!R46-'Jobs By State'!R$38</f>
        <v>6392</v>
      </c>
      <c r="S46">
        <f>'Jobs By State'!S46-'Jobs By State'!S$38</f>
        <v>-22052</v>
      </c>
      <c r="T46">
        <f>'Jobs By State'!T46-'Jobs By State'!T$38</f>
        <v>11175</v>
      </c>
      <c r="U46">
        <f>'Jobs By State'!U46-'Jobs By State'!U$38</f>
        <v>-8227</v>
      </c>
      <c r="V46">
        <f>'Jobs By State'!V46-'Jobs By State'!V$38</f>
        <v>-11674</v>
      </c>
      <c r="W46">
        <f>'Jobs By State'!W46-'Jobs By State'!W$38</f>
        <v>-13876</v>
      </c>
      <c r="X46">
        <f>'Jobs By State'!X46-'Jobs By State'!X$38</f>
        <v>-121256</v>
      </c>
      <c r="Y46">
        <f>'Jobs By State'!Y46-'Jobs By State'!Y$38</f>
        <v>-6698</v>
      </c>
      <c r="Z46">
        <f>'Jobs By State'!Z46-'Jobs By State'!Z$38</f>
        <v>-34546</v>
      </c>
      <c r="AA46">
        <f>'Jobs By State'!AA46-'Jobs By State'!AA$38</f>
        <v>-26073</v>
      </c>
      <c r="AB46">
        <f>'Jobs By State'!AB46-'Jobs By State'!AB$38</f>
        <v>-4331</v>
      </c>
      <c r="AC46">
        <f>'Jobs By State'!AC46-'Jobs By State'!AC$38</f>
        <v>1044</v>
      </c>
      <c r="AD46">
        <f>'Jobs By State'!AD46-'Jobs By State'!AD$38</f>
        <v>-15613</v>
      </c>
      <c r="AE46">
        <f>'Jobs By State'!AE46-'Jobs By State'!AE$38</f>
        <v>-597</v>
      </c>
      <c r="AF46">
        <f>'Jobs By State'!AF46-'Jobs By State'!AF$38</f>
        <v>-21603</v>
      </c>
      <c r="AG46">
        <f>'Jobs By State'!AG46-'Jobs By State'!AG$38</f>
        <v>-1292</v>
      </c>
      <c r="AH46">
        <f>'Jobs By State'!AH46-'Jobs By State'!AH$38</f>
        <v>-4890</v>
      </c>
      <c r="AI46">
        <f>'Jobs By State'!AI46-'Jobs By State'!AI$38</f>
        <v>-47655</v>
      </c>
      <c r="AJ46">
        <f>'Jobs By State'!AJ46-'Jobs By State'!AJ$38</f>
        <v>1020</v>
      </c>
      <c r="AK46">
        <f>'Jobs By State'!AK46-'Jobs By State'!AK$38</f>
        <v>-96300</v>
      </c>
      <c r="AL46">
        <f>'Jobs By State'!AL46-'Jobs By State'!AL$38</f>
        <v>18196</v>
      </c>
      <c r="AM46">
        <f>'Jobs By State'!AM46-'Jobs By State'!AM$38</f>
        <v>-13212</v>
      </c>
      <c r="AN46">
        <f>'Jobs By State'!AN46-'Jobs By State'!AN$38</f>
        <v>3286</v>
      </c>
      <c r="AO46">
        <f>'Jobs By State'!AO46-'Jobs By State'!AO$38</f>
        <v>-14631</v>
      </c>
      <c r="AP46">
        <f>'Jobs By State'!AP46-'Jobs By State'!AP$38</f>
        <v>-23052</v>
      </c>
      <c r="AQ46">
        <f>'Jobs By State'!AQ46-'Jobs By State'!AQ$38</f>
        <v>-364</v>
      </c>
      <c r="AR46">
        <f>'Jobs By State'!AR46-'Jobs By State'!AR$38</f>
        <v>-56350</v>
      </c>
      <c r="AS46">
        <f>'Jobs By State'!AS46-'Jobs By State'!AS$38</f>
        <v>78549</v>
      </c>
      <c r="AT46">
        <f>'Jobs By State'!AT46-'Jobs By State'!AT$38</f>
        <v>-11972</v>
      </c>
      <c r="AU46">
        <f>'Jobs By State'!AU46-'Jobs By State'!AU$38</f>
        <v>1641</v>
      </c>
      <c r="AV46">
        <f>'Jobs By State'!AV46-'Jobs By State'!AV$38</f>
        <v>14611</v>
      </c>
      <c r="AW46">
        <f>'Jobs By State'!AW46-'Jobs By State'!AW$38</f>
        <v>5903</v>
      </c>
      <c r="AX46">
        <f>'Jobs By State'!AX46-'Jobs By State'!AX$38</f>
        <v>-1629</v>
      </c>
      <c r="AY46">
        <f>'Jobs By State'!AY46-'Jobs By State'!AY$38</f>
        <v>-10939</v>
      </c>
      <c r="AZ46">
        <f>'Jobs By State'!AZ46-'Jobs By State'!AZ$38</f>
        <v>3542</v>
      </c>
    </row>
    <row r="47" spans="1:52" x14ac:dyDescent="0.35">
      <c r="A47" s="1">
        <v>39722</v>
      </c>
      <c r="B47">
        <f>'Jobs By State'!B47-'Jobs By State'!B$38</f>
        <v>-59369</v>
      </c>
      <c r="C47">
        <f>'Jobs By State'!C47-'Jobs By State'!C$38</f>
        <v>2043</v>
      </c>
      <c r="D47">
        <f>'Jobs By State'!D47-'Jobs By State'!D$38</f>
        <v>-26183</v>
      </c>
      <c r="E47">
        <f>'Jobs By State'!E47-'Jobs By State'!E$38</f>
        <v>-9071</v>
      </c>
      <c r="F47">
        <f>'Jobs By State'!F47-'Jobs By State'!F$38</f>
        <v>-192642</v>
      </c>
      <c r="G47">
        <f>'Jobs By State'!G47-'Jobs By State'!G$38</f>
        <v>-14236</v>
      </c>
      <c r="H47">
        <f>'Jobs By State'!H47-'Jobs By State'!H$38</f>
        <v>-11384</v>
      </c>
      <c r="I47">
        <f>'Jobs By State'!I47-'Jobs By State'!I$38</f>
        <v>-10013</v>
      </c>
      <c r="J47">
        <f>'Jobs By State'!J47-'Jobs By State'!J$38</f>
        <v>96</v>
      </c>
      <c r="K47">
        <f>'Jobs By State'!K47-'Jobs By State'!K$38</f>
        <v>-222364</v>
      </c>
      <c r="L47">
        <f>'Jobs By State'!L47-'Jobs By State'!L$38</f>
        <v>-219223</v>
      </c>
      <c r="M47">
        <f>'Jobs By State'!M47-'Jobs By State'!M$38</f>
        <v>-15177</v>
      </c>
      <c r="N47">
        <f>'Jobs By State'!N47-'Jobs By State'!N$38</f>
        <v>-15174</v>
      </c>
      <c r="O47">
        <f>'Jobs By State'!O47-'Jobs By State'!O$38</f>
        <v>-204322</v>
      </c>
      <c r="P47">
        <f>'Jobs By State'!P47-'Jobs By State'!P$38</f>
        <v>-48985</v>
      </c>
      <c r="Q47">
        <f>'Jobs By State'!Q47-'Jobs By State'!Q$38</f>
        <v>-3365</v>
      </c>
      <c r="R47">
        <f>'Jobs By State'!R47-'Jobs By State'!R$38</f>
        <v>6328</v>
      </c>
      <c r="S47">
        <f>'Jobs By State'!S47-'Jobs By State'!S$38</f>
        <v>-27605</v>
      </c>
      <c r="T47">
        <f>'Jobs By State'!T47-'Jobs By State'!T$38</f>
        <v>9372</v>
      </c>
      <c r="U47">
        <f>'Jobs By State'!U47-'Jobs By State'!U$38</f>
        <v>-11411</v>
      </c>
      <c r="V47">
        <f>'Jobs By State'!V47-'Jobs By State'!V$38</f>
        <v>-16313</v>
      </c>
      <c r="W47">
        <f>'Jobs By State'!W47-'Jobs By State'!W$38</f>
        <v>-21013</v>
      </c>
      <c r="X47">
        <f>'Jobs By State'!X47-'Jobs By State'!X$38</f>
        <v>-149733</v>
      </c>
      <c r="Y47">
        <f>'Jobs By State'!Y47-'Jobs By State'!Y$38</f>
        <v>-10506</v>
      </c>
      <c r="Z47">
        <f>'Jobs By State'!Z47-'Jobs By State'!Z$38</f>
        <v>-40039</v>
      </c>
      <c r="AA47">
        <f>'Jobs By State'!AA47-'Jobs By State'!AA$38</f>
        <v>-32150</v>
      </c>
      <c r="AB47">
        <f>'Jobs By State'!AB47-'Jobs By State'!AB$38</f>
        <v>-5738</v>
      </c>
      <c r="AC47">
        <f>'Jobs By State'!AC47-'Jobs By State'!AC$38</f>
        <v>587</v>
      </c>
      <c r="AD47">
        <f>'Jobs By State'!AD47-'Jobs By State'!AD$38</f>
        <v>-22983</v>
      </c>
      <c r="AE47">
        <f>'Jobs By State'!AE47-'Jobs By State'!AE$38</f>
        <v>-1937</v>
      </c>
      <c r="AF47">
        <f>'Jobs By State'!AF47-'Jobs By State'!AF$38</f>
        <v>-32487</v>
      </c>
      <c r="AG47">
        <f>'Jobs By State'!AG47-'Jobs By State'!AG$38</f>
        <v>-3448</v>
      </c>
      <c r="AH47">
        <f>'Jobs By State'!AH47-'Jobs By State'!AH$38</f>
        <v>-25441</v>
      </c>
      <c r="AI47">
        <f>'Jobs By State'!AI47-'Jobs By State'!AI$38</f>
        <v>-63871</v>
      </c>
      <c r="AJ47">
        <f>'Jobs By State'!AJ47-'Jobs By State'!AJ$38</f>
        <v>225</v>
      </c>
      <c r="AK47">
        <f>'Jobs By State'!AK47-'Jobs By State'!AK$38</f>
        <v>-119997</v>
      </c>
      <c r="AL47">
        <f>'Jobs By State'!AL47-'Jobs By State'!AL$38</f>
        <v>17711</v>
      </c>
      <c r="AM47">
        <f>'Jobs By State'!AM47-'Jobs By State'!AM$38</f>
        <v>-21231</v>
      </c>
      <c r="AN47">
        <f>'Jobs By State'!AN47-'Jobs By State'!AN$38</f>
        <v>-12190</v>
      </c>
      <c r="AO47">
        <f>'Jobs By State'!AO47-'Jobs By State'!AO$38</f>
        <v>-16748</v>
      </c>
      <c r="AP47">
        <f>'Jobs By State'!AP47-'Jobs By State'!AP$38</f>
        <v>-30212</v>
      </c>
      <c r="AQ47">
        <f>'Jobs By State'!AQ47-'Jobs By State'!AQ$38</f>
        <v>-737</v>
      </c>
      <c r="AR47">
        <f>'Jobs By State'!AR47-'Jobs By State'!AR$38</f>
        <v>-65985</v>
      </c>
      <c r="AS47">
        <f>'Jobs By State'!AS47-'Jobs By State'!AS$38</f>
        <v>71582</v>
      </c>
      <c r="AT47">
        <f>'Jobs By State'!AT47-'Jobs By State'!AT$38</f>
        <v>-16425</v>
      </c>
      <c r="AU47">
        <f>'Jobs By State'!AU47-'Jobs By State'!AU$38</f>
        <v>1625</v>
      </c>
      <c r="AV47">
        <f>'Jobs By State'!AV47-'Jobs By State'!AV$38</f>
        <v>6293</v>
      </c>
      <c r="AW47">
        <f>'Jobs By State'!AW47-'Jobs By State'!AW$38</f>
        <v>3146</v>
      </c>
      <c r="AX47">
        <f>'Jobs By State'!AX47-'Jobs By State'!AX$38</f>
        <v>-3344</v>
      </c>
      <c r="AY47">
        <f>'Jobs By State'!AY47-'Jobs By State'!AY$38</f>
        <v>-18093</v>
      </c>
      <c r="AZ47">
        <f>'Jobs By State'!AZ47-'Jobs By State'!AZ$38</f>
        <v>3633</v>
      </c>
    </row>
    <row r="48" spans="1:52" x14ac:dyDescent="0.35">
      <c r="A48" s="1">
        <v>39753</v>
      </c>
      <c r="B48">
        <f>'Jobs By State'!B48-'Jobs By State'!B$38</f>
        <v>-73627</v>
      </c>
      <c r="C48">
        <f>'Jobs By State'!C48-'Jobs By State'!C$38</f>
        <v>1936</v>
      </c>
      <c r="D48">
        <f>'Jobs By State'!D48-'Jobs By State'!D$38</f>
        <v>-36075</v>
      </c>
      <c r="E48">
        <f>'Jobs By State'!E48-'Jobs By State'!E$38</f>
        <v>-15020</v>
      </c>
      <c r="F48">
        <f>'Jobs By State'!F48-'Jobs By State'!F$38</f>
        <v>-259371</v>
      </c>
      <c r="G48">
        <f>'Jobs By State'!G48-'Jobs By State'!G$38</f>
        <v>-19468</v>
      </c>
      <c r="H48">
        <f>'Jobs By State'!H48-'Jobs By State'!H$38</f>
        <v>-14851</v>
      </c>
      <c r="I48">
        <f>'Jobs By State'!I48-'Jobs By State'!I$38</f>
        <v>-12159</v>
      </c>
      <c r="J48">
        <f>'Jobs By State'!J48-'Jobs By State'!J$38</f>
        <v>-959</v>
      </c>
      <c r="K48">
        <f>'Jobs By State'!K48-'Jobs By State'!K$38</f>
        <v>-272148</v>
      </c>
      <c r="L48">
        <f>'Jobs By State'!L48-'Jobs By State'!L$38</f>
        <v>-243851</v>
      </c>
      <c r="M48">
        <f>'Jobs By State'!M48-'Jobs By State'!M$38</f>
        <v>-18868</v>
      </c>
      <c r="N48">
        <f>'Jobs By State'!N48-'Jobs By State'!N$38</f>
        <v>-18837</v>
      </c>
      <c r="O48">
        <f>'Jobs By State'!O48-'Jobs By State'!O$38</f>
        <v>-233885</v>
      </c>
      <c r="P48">
        <f>'Jobs By State'!P48-'Jobs By State'!P$38</f>
        <v>-70247</v>
      </c>
      <c r="Q48">
        <f>'Jobs By State'!Q48-'Jobs By State'!Q$38</f>
        <v>-6555</v>
      </c>
      <c r="R48">
        <f>'Jobs By State'!R48-'Jobs By State'!R$38</f>
        <v>5782</v>
      </c>
      <c r="S48">
        <f>'Jobs By State'!S48-'Jobs By State'!S$38</f>
        <v>-34167</v>
      </c>
      <c r="T48">
        <f>'Jobs By State'!T48-'Jobs By State'!T$38</f>
        <v>4819</v>
      </c>
      <c r="U48">
        <f>'Jobs By State'!U48-'Jobs By State'!U$38</f>
        <v>-14821</v>
      </c>
      <c r="V48">
        <f>'Jobs By State'!V48-'Jobs By State'!V$38</f>
        <v>-22187</v>
      </c>
      <c r="W48">
        <f>'Jobs By State'!W48-'Jobs By State'!W$38</f>
        <v>-30347</v>
      </c>
      <c r="X48">
        <f>'Jobs By State'!X48-'Jobs By State'!X$38</f>
        <v>-184850</v>
      </c>
      <c r="Y48">
        <f>'Jobs By State'!Y48-'Jobs By State'!Y$38</f>
        <v>-16062</v>
      </c>
      <c r="Z48">
        <f>'Jobs By State'!Z48-'Jobs By State'!Z$38</f>
        <v>-46370</v>
      </c>
      <c r="AA48">
        <f>'Jobs By State'!AA48-'Jobs By State'!AA$38</f>
        <v>-39816</v>
      </c>
      <c r="AB48">
        <f>'Jobs By State'!AB48-'Jobs By State'!AB$38</f>
        <v>-7787</v>
      </c>
      <c r="AC48">
        <f>'Jobs By State'!AC48-'Jobs By State'!AC$38</f>
        <v>-278</v>
      </c>
      <c r="AD48">
        <f>'Jobs By State'!AD48-'Jobs By State'!AD$38</f>
        <v>-31736</v>
      </c>
      <c r="AE48">
        <f>'Jobs By State'!AE48-'Jobs By State'!AE$38</f>
        <v>-3811</v>
      </c>
      <c r="AF48">
        <f>'Jobs By State'!AF48-'Jobs By State'!AF$38</f>
        <v>-47345</v>
      </c>
      <c r="AG48">
        <f>'Jobs By State'!AG48-'Jobs By State'!AG$38</f>
        <v>-6911</v>
      </c>
      <c r="AH48">
        <f>'Jobs By State'!AH48-'Jobs By State'!AH$38</f>
        <v>-56290</v>
      </c>
      <c r="AI48">
        <f>'Jobs By State'!AI48-'Jobs By State'!AI$38</f>
        <v>-85723</v>
      </c>
      <c r="AJ48">
        <f>'Jobs By State'!AJ48-'Jobs By State'!AJ$38</f>
        <v>-750</v>
      </c>
      <c r="AK48">
        <f>'Jobs By State'!AK48-'Jobs By State'!AK$38</f>
        <v>-148784</v>
      </c>
      <c r="AL48">
        <f>'Jobs By State'!AL48-'Jobs By State'!AL$38</f>
        <v>15320</v>
      </c>
      <c r="AM48">
        <f>'Jobs By State'!AM48-'Jobs By State'!AM$38</f>
        <v>-31551</v>
      </c>
      <c r="AN48">
        <f>'Jobs By State'!AN48-'Jobs By State'!AN$38</f>
        <v>-34746</v>
      </c>
      <c r="AO48">
        <f>'Jobs By State'!AO48-'Jobs By State'!AO$38</f>
        <v>-19024</v>
      </c>
      <c r="AP48">
        <f>'Jobs By State'!AP48-'Jobs By State'!AP$38</f>
        <v>-39095</v>
      </c>
      <c r="AQ48">
        <f>'Jobs By State'!AQ48-'Jobs By State'!AQ$38</f>
        <v>-1378</v>
      </c>
      <c r="AR48">
        <f>'Jobs By State'!AR48-'Jobs By State'!AR$38</f>
        <v>-78613</v>
      </c>
      <c r="AS48">
        <f>'Jobs By State'!AS48-'Jobs By State'!AS$38</f>
        <v>59641</v>
      </c>
      <c r="AT48">
        <f>'Jobs By State'!AT48-'Jobs By State'!AT$38</f>
        <v>-22341</v>
      </c>
      <c r="AU48">
        <f>'Jobs By State'!AU48-'Jobs By State'!AU$38</f>
        <v>1368</v>
      </c>
      <c r="AV48">
        <f>'Jobs By State'!AV48-'Jobs By State'!AV$38</f>
        <v>-6809</v>
      </c>
      <c r="AW48">
        <f>'Jobs By State'!AW48-'Jobs By State'!AW$38</f>
        <v>-3161</v>
      </c>
      <c r="AX48">
        <f>'Jobs By State'!AX48-'Jobs By State'!AX$38</f>
        <v>-5799</v>
      </c>
      <c r="AY48">
        <f>'Jobs By State'!AY48-'Jobs By State'!AY$38</f>
        <v>-28333</v>
      </c>
      <c r="AZ48">
        <f>'Jobs By State'!AZ48-'Jobs By State'!AZ$38</f>
        <v>3426</v>
      </c>
    </row>
    <row r="49" spans="1:52" x14ac:dyDescent="0.35">
      <c r="A49" s="1">
        <v>39783</v>
      </c>
      <c r="B49">
        <f>'Jobs By State'!B49-'Jobs By State'!B$38</f>
        <v>-89553</v>
      </c>
      <c r="C49">
        <f>'Jobs By State'!C49-'Jobs By State'!C$38</f>
        <v>1832</v>
      </c>
      <c r="D49">
        <f>'Jobs By State'!D49-'Jobs By State'!D$38</f>
        <v>-48611</v>
      </c>
      <c r="E49">
        <f>'Jobs By State'!E49-'Jobs By State'!E$38</f>
        <v>-21423</v>
      </c>
      <c r="F49">
        <f>'Jobs By State'!F49-'Jobs By State'!F$38</f>
        <v>-340840</v>
      </c>
      <c r="G49">
        <f>'Jobs By State'!G49-'Jobs By State'!G$38</f>
        <v>-26197</v>
      </c>
      <c r="H49">
        <f>'Jobs By State'!H49-'Jobs By State'!H$38</f>
        <v>-18987</v>
      </c>
      <c r="I49">
        <f>'Jobs By State'!I49-'Jobs By State'!I$38</f>
        <v>-14504</v>
      </c>
      <c r="J49">
        <f>'Jobs By State'!J49-'Jobs By State'!J$38</f>
        <v>-2117</v>
      </c>
      <c r="K49">
        <f>'Jobs By State'!K49-'Jobs By State'!K$38</f>
        <v>-329888</v>
      </c>
      <c r="L49">
        <f>'Jobs By State'!L49-'Jobs By State'!L$38</f>
        <v>-260205</v>
      </c>
      <c r="M49">
        <f>'Jobs By State'!M49-'Jobs By State'!M$38</f>
        <v>-22558</v>
      </c>
      <c r="N49">
        <f>'Jobs By State'!N49-'Jobs By State'!N$38</f>
        <v>-22707</v>
      </c>
      <c r="O49">
        <f>'Jobs By State'!O49-'Jobs By State'!O$38</f>
        <v>-265674</v>
      </c>
      <c r="P49">
        <f>'Jobs By State'!P49-'Jobs By State'!P$38</f>
        <v>-94634</v>
      </c>
      <c r="Q49">
        <f>'Jobs By State'!Q49-'Jobs By State'!Q$38</f>
        <v>-10485</v>
      </c>
      <c r="R49">
        <f>'Jobs By State'!R49-'Jobs By State'!R$38</f>
        <v>4577</v>
      </c>
      <c r="S49">
        <f>'Jobs By State'!S49-'Jobs By State'!S$38</f>
        <v>-41392</v>
      </c>
      <c r="T49">
        <f>'Jobs By State'!T49-'Jobs By State'!T$38</f>
        <v>-2585</v>
      </c>
      <c r="U49">
        <f>'Jobs By State'!U49-'Jobs By State'!U$38</f>
        <v>-18188</v>
      </c>
      <c r="V49">
        <f>'Jobs By State'!V49-'Jobs By State'!V$38</f>
        <v>-29055</v>
      </c>
      <c r="W49">
        <f>'Jobs By State'!W49-'Jobs By State'!W$38</f>
        <v>-41028</v>
      </c>
      <c r="X49">
        <f>'Jobs By State'!X49-'Jobs By State'!X$38</f>
        <v>-223642</v>
      </c>
      <c r="Y49">
        <f>'Jobs By State'!Y49-'Jobs By State'!Y$38</f>
        <v>-22945</v>
      </c>
      <c r="Z49">
        <f>'Jobs By State'!Z49-'Jobs By State'!Z$38</f>
        <v>-53682</v>
      </c>
      <c r="AA49">
        <f>'Jobs By State'!AA49-'Jobs By State'!AA$38</f>
        <v>-48873</v>
      </c>
      <c r="AB49">
        <f>'Jobs By State'!AB49-'Jobs By State'!AB$38</f>
        <v>-10381</v>
      </c>
      <c r="AC49">
        <f>'Jobs By State'!AC49-'Jobs By State'!AC$38</f>
        <v>-1611</v>
      </c>
      <c r="AD49">
        <f>'Jobs By State'!AD49-'Jobs By State'!AD$38</f>
        <v>-41435</v>
      </c>
      <c r="AE49">
        <f>'Jobs By State'!AE49-'Jobs By State'!AE$38</f>
        <v>-6085</v>
      </c>
      <c r="AF49">
        <f>'Jobs By State'!AF49-'Jobs By State'!AF$38</f>
        <v>-64577</v>
      </c>
      <c r="AG49">
        <f>'Jobs By State'!AG49-'Jobs By State'!AG$38</f>
        <v>-11560</v>
      </c>
      <c r="AH49">
        <f>'Jobs By State'!AH49-'Jobs By State'!AH$38</f>
        <v>-95461</v>
      </c>
      <c r="AI49">
        <f>'Jobs By State'!AI49-'Jobs By State'!AI$38</f>
        <v>-111957</v>
      </c>
      <c r="AJ49">
        <f>'Jobs By State'!AJ49-'Jobs By State'!AJ$38</f>
        <v>-1874</v>
      </c>
      <c r="AK49">
        <f>'Jobs By State'!AK49-'Jobs By State'!AK$38</f>
        <v>-182024</v>
      </c>
      <c r="AL49">
        <f>'Jobs By State'!AL49-'Jobs By State'!AL$38</f>
        <v>11200</v>
      </c>
      <c r="AM49">
        <f>'Jobs By State'!AM49-'Jobs By State'!AM$38</f>
        <v>-43427</v>
      </c>
      <c r="AN49">
        <f>'Jobs By State'!AN49-'Jobs By State'!AN$38</f>
        <v>-63330</v>
      </c>
      <c r="AO49">
        <f>'Jobs By State'!AO49-'Jobs By State'!AO$38</f>
        <v>-21447</v>
      </c>
      <c r="AP49">
        <f>'Jobs By State'!AP49-'Jobs By State'!AP$38</f>
        <v>-49416</v>
      </c>
      <c r="AQ49">
        <f>'Jobs By State'!AQ49-'Jobs By State'!AQ$38</f>
        <v>-2318</v>
      </c>
      <c r="AR49">
        <f>'Jobs By State'!AR49-'Jobs By State'!AR$38</f>
        <v>-94049</v>
      </c>
      <c r="AS49">
        <f>'Jobs By State'!AS49-'Jobs By State'!AS$38</f>
        <v>45290</v>
      </c>
      <c r="AT49">
        <f>'Jobs By State'!AT49-'Jobs By State'!AT$38</f>
        <v>-29495</v>
      </c>
      <c r="AU49">
        <f>'Jobs By State'!AU49-'Jobs By State'!AU$38</f>
        <v>887</v>
      </c>
      <c r="AV49">
        <f>'Jobs By State'!AV49-'Jobs By State'!AV$38</f>
        <v>-23977</v>
      </c>
      <c r="AW49">
        <f>'Jobs By State'!AW49-'Jobs By State'!AW$38</f>
        <v>-12966</v>
      </c>
      <c r="AX49">
        <f>'Jobs By State'!AX49-'Jobs By State'!AX$38</f>
        <v>-9002</v>
      </c>
      <c r="AY49">
        <f>'Jobs By State'!AY49-'Jobs By State'!AY$38</f>
        <v>-41495</v>
      </c>
      <c r="AZ49">
        <f>'Jobs By State'!AZ49-'Jobs By State'!AZ$38</f>
        <v>2943</v>
      </c>
    </row>
    <row r="50" spans="1:52" x14ac:dyDescent="0.35">
      <c r="A50" s="1">
        <v>39814</v>
      </c>
      <c r="B50">
        <f>'Jobs By State'!B50-'Jobs By State'!B$38</f>
        <v>-105881</v>
      </c>
      <c r="C50">
        <f>'Jobs By State'!C50-'Jobs By State'!C$38</f>
        <v>1702</v>
      </c>
      <c r="D50">
        <f>'Jobs By State'!D50-'Jobs By State'!D$38</f>
        <v>-62899</v>
      </c>
      <c r="E50">
        <f>'Jobs By State'!E50-'Jobs By State'!E$38</f>
        <v>-27811</v>
      </c>
      <c r="F50">
        <f>'Jobs By State'!F50-'Jobs By State'!F$38</f>
        <v>-430719</v>
      </c>
      <c r="G50">
        <f>'Jobs By State'!G50-'Jobs By State'!G$38</f>
        <v>-34084</v>
      </c>
      <c r="H50">
        <f>'Jobs By State'!H50-'Jobs By State'!H$38</f>
        <v>-23614</v>
      </c>
      <c r="I50">
        <f>'Jobs By State'!I50-'Jobs By State'!I$38</f>
        <v>-16952</v>
      </c>
      <c r="J50">
        <f>'Jobs By State'!J50-'Jobs By State'!J$38</f>
        <v>-3288</v>
      </c>
      <c r="K50">
        <f>'Jobs By State'!K50-'Jobs By State'!K$38</f>
        <v>-390613</v>
      </c>
      <c r="L50">
        <f>'Jobs By State'!L50-'Jobs By State'!L$38</f>
        <v>-274377</v>
      </c>
      <c r="M50">
        <f>'Jobs By State'!M50-'Jobs By State'!M$38</f>
        <v>-26024</v>
      </c>
      <c r="N50">
        <f>'Jobs By State'!N50-'Jobs By State'!N$38</f>
        <v>-26501</v>
      </c>
      <c r="O50">
        <f>'Jobs By State'!O50-'Jobs By State'!O$38</f>
        <v>-297562</v>
      </c>
      <c r="P50">
        <f>'Jobs By State'!P50-'Jobs By State'!P$38</f>
        <v>-119621</v>
      </c>
      <c r="Q50">
        <f>'Jobs By State'!Q50-'Jobs By State'!Q$38</f>
        <v>-14753</v>
      </c>
      <c r="R50">
        <f>'Jobs By State'!R50-'Jobs By State'!R$38</f>
        <v>2685</v>
      </c>
      <c r="S50">
        <f>'Jobs By State'!S50-'Jobs By State'!S$38</f>
        <v>-48788</v>
      </c>
      <c r="T50">
        <f>'Jobs By State'!T50-'Jobs By State'!T$38</f>
        <v>-12131</v>
      </c>
      <c r="U50">
        <f>'Jobs By State'!U50-'Jobs By State'!U$38</f>
        <v>-21255</v>
      </c>
      <c r="V50">
        <f>'Jobs By State'!V50-'Jobs By State'!V$38</f>
        <v>-36219</v>
      </c>
      <c r="W50">
        <f>'Jobs By State'!W50-'Jobs By State'!W$38</f>
        <v>-51829</v>
      </c>
      <c r="X50">
        <f>'Jobs By State'!X50-'Jobs By State'!X$38</f>
        <v>-262545</v>
      </c>
      <c r="Y50">
        <f>'Jobs By State'!Y50-'Jobs By State'!Y$38</f>
        <v>-30560</v>
      </c>
      <c r="Z50">
        <f>'Jobs By State'!Z50-'Jobs By State'!Z$38</f>
        <v>-61652</v>
      </c>
      <c r="AA50">
        <f>'Jobs By State'!AA50-'Jobs By State'!AA$38</f>
        <v>-58553</v>
      </c>
      <c r="AB50">
        <f>'Jobs By State'!AB50-'Jobs By State'!AB$38</f>
        <v>-13209</v>
      </c>
      <c r="AC50">
        <f>'Jobs By State'!AC50-'Jobs By State'!AC$38</f>
        <v>-3355</v>
      </c>
      <c r="AD50">
        <f>'Jobs By State'!AD50-'Jobs By State'!AD$38</f>
        <v>-51475</v>
      </c>
      <c r="AE50">
        <f>'Jobs By State'!AE50-'Jobs By State'!AE$38</f>
        <v>-8521</v>
      </c>
      <c r="AF50">
        <f>'Jobs By State'!AF50-'Jobs By State'!AF$38</f>
        <v>-81752</v>
      </c>
      <c r="AG50">
        <f>'Jobs By State'!AG50-'Jobs By State'!AG$38</f>
        <v>-16974</v>
      </c>
      <c r="AH50">
        <f>'Jobs By State'!AH50-'Jobs By State'!AH$38</f>
        <v>-138625</v>
      </c>
      <c r="AI50">
        <f>'Jobs By State'!AI50-'Jobs By State'!AI$38</f>
        <v>-139797</v>
      </c>
      <c r="AJ50">
        <f>'Jobs By State'!AJ50-'Jobs By State'!AJ$38</f>
        <v>-3054</v>
      </c>
      <c r="AK50">
        <f>'Jobs By State'!AK50-'Jobs By State'!AK$38</f>
        <v>-217741</v>
      </c>
      <c r="AL50">
        <f>'Jobs By State'!AL50-'Jobs By State'!AL$38</f>
        <v>6123</v>
      </c>
      <c r="AM50">
        <f>'Jobs By State'!AM50-'Jobs By State'!AM$38</f>
        <v>-55673</v>
      </c>
      <c r="AN50">
        <f>'Jobs By State'!AN50-'Jobs By State'!AN$38</f>
        <v>-95208</v>
      </c>
      <c r="AO50">
        <f>'Jobs By State'!AO50-'Jobs By State'!AO$38</f>
        <v>-23910</v>
      </c>
      <c r="AP50">
        <f>'Jobs By State'!AP50-'Jobs By State'!AP$38</f>
        <v>-60544</v>
      </c>
      <c r="AQ50">
        <f>'Jobs By State'!AQ50-'Jobs By State'!AQ$38</f>
        <v>-3513</v>
      </c>
      <c r="AR50">
        <f>'Jobs By State'!AR50-'Jobs By State'!AR$38</f>
        <v>-110952</v>
      </c>
      <c r="AS50">
        <f>'Jobs By State'!AS50-'Jobs By State'!AS$38</f>
        <v>32034</v>
      </c>
      <c r="AT50">
        <f>'Jobs By State'!AT50-'Jobs By State'!AT$38</f>
        <v>-37364</v>
      </c>
      <c r="AU50">
        <f>'Jobs By State'!AU50-'Jobs By State'!AU$38</f>
        <v>281</v>
      </c>
      <c r="AV50">
        <f>'Jobs By State'!AV50-'Jobs By State'!AV$38</f>
        <v>-43082</v>
      </c>
      <c r="AW50">
        <f>'Jobs By State'!AW50-'Jobs By State'!AW$38</f>
        <v>-25249</v>
      </c>
      <c r="AX50">
        <f>'Jobs By State'!AX50-'Jobs By State'!AX$38</f>
        <v>-12713</v>
      </c>
      <c r="AY50">
        <f>'Jobs By State'!AY50-'Jobs By State'!AY$38</f>
        <v>-56482</v>
      </c>
      <c r="AZ50">
        <f>'Jobs By State'!AZ50-'Jobs By State'!AZ$38</f>
        <v>2250</v>
      </c>
    </row>
    <row r="51" spans="1:52" x14ac:dyDescent="0.35">
      <c r="A51" s="1">
        <v>39845</v>
      </c>
      <c r="B51">
        <f>'Jobs By State'!B51-'Jobs By State'!B$38</f>
        <v>-121224</v>
      </c>
      <c r="C51">
        <f>'Jobs By State'!C51-'Jobs By State'!C$38</f>
        <v>1551</v>
      </c>
      <c r="D51">
        <f>'Jobs By State'!D51-'Jobs By State'!D$38</f>
        <v>-77412</v>
      </c>
      <c r="E51">
        <f>'Jobs By State'!E51-'Jobs By State'!E$38</f>
        <v>-33599</v>
      </c>
      <c r="F51">
        <f>'Jobs By State'!F51-'Jobs By State'!F$38</f>
        <v>-520344</v>
      </c>
      <c r="G51">
        <f>'Jobs By State'!G51-'Jobs By State'!G$38</f>
        <v>-42501</v>
      </c>
      <c r="H51">
        <f>'Jobs By State'!H51-'Jobs By State'!H$38</f>
        <v>-28296</v>
      </c>
      <c r="I51">
        <f>'Jobs By State'!I51-'Jobs By State'!I$38</f>
        <v>-19394</v>
      </c>
      <c r="J51">
        <f>'Jobs By State'!J51-'Jobs By State'!J$38</f>
        <v>-4347</v>
      </c>
      <c r="K51">
        <f>'Jobs By State'!K51-'Jobs By State'!K$38</f>
        <v>-447550</v>
      </c>
      <c r="L51">
        <f>'Jobs By State'!L51-'Jobs By State'!L$38</f>
        <v>-286828</v>
      </c>
      <c r="M51">
        <f>'Jobs By State'!M51-'Jobs By State'!M$38</f>
        <v>-29002</v>
      </c>
      <c r="N51">
        <f>'Jobs By State'!N51-'Jobs By State'!N$38</f>
        <v>-29961</v>
      </c>
      <c r="O51">
        <f>'Jobs By State'!O51-'Jobs By State'!O$38</f>
        <v>-326418</v>
      </c>
      <c r="P51">
        <f>'Jobs By State'!P51-'Jobs By State'!P$38</f>
        <v>-142554</v>
      </c>
      <c r="Q51">
        <f>'Jobs By State'!Q51-'Jobs By State'!Q$38</f>
        <v>-18923</v>
      </c>
      <c r="R51">
        <f>'Jobs By State'!R51-'Jobs By State'!R$38</f>
        <v>240</v>
      </c>
      <c r="S51">
        <f>'Jobs By State'!S51-'Jobs By State'!S$38</f>
        <v>-55631</v>
      </c>
      <c r="T51">
        <f>'Jobs By State'!T51-'Jobs By State'!T$38</f>
        <v>-22420</v>
      </c>
      <c r="U51">
        <f>'Jobs By State'!U51-'Jobs By State'!U$38</f>
        <v>-23854</v>
      </c>
      <c r="V51">
        <f>'Jobs By State'!V51-'Jobs By State'!V$38</f>
        <v>-42791</v>
      </c>
      <c r="W51">
        <f>'Jobs By State'!W51-'Jobs By State'!W$38</f>
        <v>-61399</v>
      </c>
      <c r="X51">
        <f>'Jobs By State'!X51-'Jobs By State'!X$38</f>
        <v>-298032</v>
      </c>
      <c r="Y51">
        <f>'Jobs By State'!Y51-'Jobs By State'!Y$38</f>
        <v>-38126</v>
      </c>
      <c r="Z51">
        <f>'Jobs By State'!Z51-'Jobs By State'!Z$38</f>
        <v>-69621</v>
      </c>
      <c r="AA51">
        <f>'Jobs By State'!AA51-'Jobs By State'!AA$38</f>
        <v>-67665</v>
      </c>
      <c r="AB51">
        <f>'Jobs By State'!AB51-'Jobs By State'!AB$38</f>
        <v>-15834</v>
      </c>
      <c r="AC51">
        <f>'Jobs By State'!AC51-'Jobs By State'!AC$38</f>
        <v>-5278</v>
      </c>
      <c r="AD51">
        <f>'Jobs By State'!AD51-'Jobs By State'!AD$38</f>
        <v>-61201</v>
      </c>
      <c r="AE51">
        <f>'Jobs By State'!AE51-'Jobs By State'!AE$38</f>
        <v>-10929</v>
      </c>
      <c r="AF51">
        <f>'Jobs By State'!AF51-'Jobs By State'!AF$38</f>
        <v>-96687</v>
      </c>
      <c r="AG51">
        <f>'Jobs By State'!AG51-'Jobs By State'!AG$38</f>
        <v>-22548</v>
      </c>
      <c r="AH51">
        <f>'Jobs By State'!AH51-'Jobs By State'!AH$38</f>
        <v>-180072</v>
      </c>
      <c r="AI51">
        <f>'Jobs By State'!AI51-'Jobs By State'!AI$38</f>
        <v>-165499</v>
      </c>
      <c r="AJ51">
        <f>'Jobs By State'!AJ51-'Jobs By State'!AJ$38</f>
        <v>-4168</v>
      </c>
      <c r="AK51">
        <f>'Jobs By State'!AK51-'Jobs By State'!AK$38</f>
        <v>-252916</v>
      </c>
      <c r="AL51">
        <f>'Jobs By State'!AL51-'Jobs By State'!AL$38</f>
        <v>1206</v>
      </c>
      <c r="AM51">
        <f>'Jobs By State'!AM51-'Jobs By State'!AM$38</f>
        <v>-66868</v>
      </c>
      <c r="AN51">
        <f>'Jobs By State'!AN51-'Jobs By State'!AN$38</f>
        <v>-126731</v>
      </c>
      <c r="AO51">
        <f>'Jobs By State'!AO51-'Jobs By State'!AO$38</f>
        <v>-26246</v>
      </c>
      <c r="AP51">
        <f>'Jobs By State'!AP51-'Jobs By State'!AP$38</f>
        <v>-71388</v>
      </c>
      <c r="AQ51">
        <f>'Jobs By State'!AQ51-'Jobs By State'!AQ$38</f>
        <v>-4816</v>
      </c>
      <c r="AR51">
        <f>'Jobs By State'!AR51-'Jobs By State'!AR$38</f>
        <v>-127383</v>
      </c>
      <c r="AS51">
        <f>'Jobs By State'!AS51-'Jobs By State'!AS$38</f>
        <v>23090</v>
      </c>
      <c r="AT51">
        <f>'Jobs By State'!AT51-'Jobs By State'!AT$38</f>
        <v>-45318</v>
      </c>
      <c r="AU51">
        <f>'Jobs By State'!AU51-'Jobs By State'!AU$38</f>
        <v>-333</v>
      </c>
      <c r="AV51">
        <f>'Jobs By State'!AV51-'Jobs By State'!AV$38</f>
        <v>-61211</v>
      </c>
      <c r="AW51">
        <f>'Jobs By State'!AW51-'Jobs By State'!AW$38</f>
        <v>-38257</v>
      </c>
      <c r="AX51">
        <f>'Jobs By State'!AX51-'Jobs By State'!AX$38</f>
        <v>-16444</v>
      </c>
      <c r="AY51">
        <f>'Jobs By State'!AY51-'Jobs By State'!AY$38</f>
        <v>-71518</v>
      </c>
      <c r="AZ51">
        <f>'Jobs By State'!AZ51-'Jobs By State'!AZ$38</f>
        <v>1429</v>
      </c>
    </row>
    <row r="52" spans="1:52" x14ac:dyDescent="0.35">
      <c r="A52" s="1">
        <v>39873</v>
      </c>
      <c r="B52">
        <f>'Jobs By State'!B52-'Jobs By State'!B$38</f>
        <v>-134580</v>
      </c>
      <c r="C52">
        <f>'Jobs By State'!C52-'Jobs By State'!C$38</f>
        <v>1393</v>
      </c>
      <c r="D52">
        <f>'Jobs By State'!D52-'Jobs By State'!D$38</f>
        <v>-90427</v>
      </c>
      <c r="E52">
        <f>'Jobs By State'!E52-'Jobs By State'!E$38</f>
        <v>-38371</v>
      </c>
      <c r="F52">
        <f>'Jobs By State'!F52-'Jobs By State'!F$38</f>
        <v>-601259</v>
      </c>
      <c r="G52">
        <f>'Jobs By State'!G52-'Jobs By State'!G$38</f>
        <v>-50663</v>
      </c>
      <c r="H52">
        <f>'Jobs By State'!H52-'Jobs By State'!H$38</f>
        <v>-32536</v>
      </c>
      <c r="I52">
        <f>'Jobs By State'!I52-'Jobs By State'!I$38</f>
        <v>-21738</v>
      </c>
      <c r="J52">
        <f>'Jobs By State'!J52-'Jobs By State'!J$38</f>
        <v>-5146</v>
      </c>
      <c r="K52">
        <f>'Jobs By State'!K52-'Jobs By State'!K$38</f>
        <v>-494268</v>
      </c>
      <c r="L52">
        <f>'Jobs By State'!L52-'Jobs By State'!L$38</f>
        <v>-296542</v>
      </c>
      <c r="M52">
        <f>'Jobs By State'!M52-'Jobs By State'!M$38</f>
        <v>-31304</v>
      </c>
      <c r="N52">
        <f>'Jobs By State'!N52-'Jobs By State'!N$38</f>
        <v>-32937</v>
      </c>
      <c r="O52">
        <f>'Jobs By State'!O52-'Jobs By State'!O$38</f>
        <v>-349566</v>
      </c>
      <c r="P52">
        <f>'Jobs By State'!P52-'Jobs By State'!P$38</f>
        <v>-161735</v>
      </c>
      <c r="Q52">
        <f>'Jobs By State'!Q52-'Jobs By State'!Q$38</f>
        <v>-22642</v>
      </c>
      <c r="R52">
        <f>'Jobs By State'!R52-'Jobs By State'!R$38</f>
        <v>-2488</v>
      </c>
      <c r="S52">
        <f>'Jobs By State'!S52-'Jobs By State'!S$38</f>
        <v>-61341</v>
      </c>
      <c r="T52">
        <f>'Jobs By State'!T52-'Jobs By State'!T$38</f>
        <v>-31875</v>
      </c>
      <c r="U52">
        <f>'Jobs By State'!U52-'Jobs By State'!U$38</f>
        <v>-25908</v>
      </c>
      <c r="V52">
        <f>'Jobs By State'!V52-'Jobs By State'!V$38</f>
        <v>-48039</v>
      </c>
      <c r="W52">
        <f>'Jobs By State'!W52-'Jobs By State'!W$38</f>
        <v>-68941</v>
      </c>
      <c r="X52">
        <f>'Jobs By State'!X52-'Jobs By State'!X$38</f>
        <v>-327012</v>
      </c>
      <c r="Y52">
        <f>'Jobs By State'!Y52-'Jobs By State'!Y$38</f>
        <v>-44937</v>
      </c>
      <c r="Z52">
        <f>'Jobs By State'!Z52-'Jobs By State'!Z$38</f>
        <v>-76946</v>
      </c>
      <c r="AA52">
        <f>'Jobs By State'!AA52-'Jobs By State'!AA$38</f>
        <v>-74999</v>
      </c>
      <c r="AB52">
        <f>'Jobs By State'!AB52-'Jobs By State'!AB$38</f>
        <v>-17956</v>
      </c>
      <c r="AC52">
        <f>'Jobs By State'!AC52-'Jobs By State'!AC$38</f>
        <v>-7115</v>
      </c>
      <c r="AD52">
        <f>'Jobs By State'!AD52-'Jobs By State'!AD$38</f>
        <v>-70116</v>
      </c>
      <c r="AE52">
        <f>'Jobs By State'!AE52-'Jobs By State'!AE$38</f>
        <v>-13212</v>
      </c>
      <c r="AF52">
        <f>'Jobs By State'!AF52-'Jobs By State'!AF$38</f>
        <v>-108129</v>
      </c>
      <c r="AG52">
        <f>'Jobs By State'!AG52-'Jobs By State'!AG$38</f>
        <v>-27657</v>
      </c>
      <c r="AH52">
        <f>'Jobs By State'!AH52-'Jobs By State'!AH$38</f>
        <v>-214168</v>
      </c>
      <c r="AI52">
        <f>'Jobs By State'!AI52-'Jobs By State'!AI$38</f>
        <v>-185622</v>
      </c>
      <c r="AJ52">
        <f>'Jobs By State'!AJ52-'Jobs By State'!AJ$38</f>
        <v>-5105</v>
      </c>
      <c r="AK52">
        <f>'Jobs By State'!AK52-'Jobs By State'!AK$38</f>
        <v>-284532</v>
      </c>
      <c r="AL52">
        <f>'Jobs By State'!AL52-'Jobs By State'!AL$38</f>
        <v>-2644</v>
      </c>
      <c r="AM52">
        <f>'Jobs By State'!AM52-'Jobs By State'!AM$38</f>
        <v>-75920</v>
      </c>
      <c r="AN52">
        <f>'Jobs By State'!AN52-'Jobs By State'!AN$38</f>
        <v>-154873</v>
      </c>
      <c r="AO52">
        <f>'Jobs By State'!AO52-'Jobs By State'!AO$38</f>
        <v>-28307</v>
      </c>
      <c r="AP52">
        <f>'Jobs By State'!AP52-'Jobs By State'!AP$38</f>
        <v>-80694</v>
      </c>
      <c r="AQ52">
        <f>'Jobs By State'!AQ52-'Jobs By State'!AQ$38</f>
        <v>-6090</v>
      </c>
      <c r="AR52">
        <f>'Jobs By State'!AR52-'Jobs By State'!AR$38</f>
        <v>-141434</v>
      </c>
      <c r="AS52">
        <f>'Jobs By State'!AS52-'Jobs By State'!AS$38</f>
        <v>20504</v>
      </c>
      <c r="AT52">
        <f>'Jobs By State'!AT52-'Jobs By State'!AT$38</f>
        <v>-52817</v>
      </c>
      <c r="AU52">
        <f>'Jobs By State'!AU52-'Jobs By State'!AU$38</f>
        <v>-847</v>
      </c>
      <c r="AV52">
        <f>'Jobs By State'!AV52-'Jobs By State'!AV$38</f>
        <v>-75544</v>
      </c>
      <c r="AW52">
        <f>'Jobs By State'!AW52-'Jobs By State'!AW$38</f>
        <v>-50168</v>
      </c>
      <c r="AX52">
        <f>'Jobs By State'!AX52-'Jobs By State'!AX$38</f>
        <v>-19678</v>
      </c>
      <c r="AY52">
        <f>'Jobs By State'!AY52-'Jobs By State'!AY$38</f>
        <v>-84794</v>
      </c>
      <c r="AZ52">
        <f>'Jobs By State'!AZ52-'Jobs By State'!AZ$38</f>
        <v>566</v>
      </c>
    </row>
    <row r="53" spans="1:52" x14ac:dyDescent="0.35">
      <c r="A53" s="1">
        <v>39904</v>
      </c>
      <c r="B53">
        <f>'Jobs By State'!B53-'Jobs By State'!B$38</f>
        <v>-145779</v>
      </c>
      <c r="C53">
        <f>'Jobs By State'!C53-'Jobs By State'!C$38</f>
        <v>1244</v>
      </c>
      <c r="D53">
        <f>'Jobs By State'!D53-'Jobs By State'!D$38</f>
        <v>-101344</v>
      </c>
      <c r="E53">
        <f>'Jobs By State'!E53-'Jobs By State'!E$38</f>
        <v>-42079</v>
      </c>
      <c r="F53">
        <f>'Jobs By State'!F53-'Jobs By State'!F$38</f>
        <v>-670622</v>
      </c>
      <c r="G53">
        <f>'Jobs By State'!G53-'Jobs By State'!G$38</f>
        <v>-58207</v>
      </c>
      <c r="H53">
        <f>'Jobs By State'!H53-'Jobs By State'!H$38</f>
        <v>-36134</v>
      </c>
      <c r="I53">
        <f>'Jobs By State'!I53-'Jobs By State'!I$38</f>
        <v>-23950</v>
      </c>
      <c r="J53">
        <f>'Jobs By State'!J53-'Jobs By State'!J$38</f>
        <v>-5650</v>
      </c>
      <c r="K53">
        <f>'Jobs By State'!K53-'Jobs By State'!K$38</f>
        <v>-528856</v>
      </c>
      <c r="L53">
        <f>'Jobs By State'!L53-'Jobs By State'!L$38</f>
        <v>-303352</v>
      </c>
      <c r="M53">
        <f>'Jobs By State'!M53-'Jobs By State'!M$38</f>
        <v>-32864</v>
      </c>
      <c r="N53">
        <f>'Jobs By State'!N53-'Jobs By State'!N$38</f>
        <v>-35360</v>
      </c>
      <c r="O53">
        <f>'Jobs By State'!O53-'Jobs By State'!O$38</f>
        <v>-366864</v>
      </c>
      <c r="P53">
        <f>'Jobs By State'!P53-'Jobs By State'!P$38</f>
        <v>-176920</v>
      </c>
      <c r="Q53">
        <f>'Jobs By State'!Q53-'Jobs By State'!Q$38</f>
        <v>-25738</v>
      </c>
      <c r="R53">
        <f>'Jobs By State'!R53-'Jobs By State'!R$38</f>
        <v>-5250</v>
      </c>
      <c r="S53">
        <f>'Jobs By State'!S53-'Jobs By State'!S$38</f>
        <v>-65694</v>
      </c>
      <c r="T53">
        <f>'Jobs By State'!T53-'Jobs By State'!T$38</f>
        <v>-39375</v>
      </c>
      <c r="U53">
        <f>'Jobs By State'!U53-'Jobs By State'!U$38</f>
        <v>-27425</v>
      </c>
      <c r="V53">
        <f>'Jobs By State'!V53-'Jobs By State'!V$38</f>
        <v>-51762</v>
      </c>
      <c r="W53">
        <f>'Jobs By State'!W53-'Jobs By State'!W$38</f>
        <v>-74850</v>
      </c>
      <c r="X53">
        <f>'Jobs By State'!X53-'Jobs By State'!X$38</f>
        <v>-348950</v>
      </c>
      <c r="Y53">
        <f>'Jobs By State'!Y53-'Jobs By State'!Y$38</f>
        <v>-50832</v>
      </c>
      <c r="Z53">
        <f>'Jobs By State'!Z53-'Jobs By State'!Z$38</f>
        <v>-83394</v>
      </c>
      <c r="AA53">
        <f>'Jobs By State'!AA53-'Jobs By State'!AA$38</f>
        <v>-80304</v>
      </c>
      <c r="AB53">
        <f>'Jobs By State'!AB53-'Jobs By State'!AB$38</f>
        <v>-19469</v>
      </c>
      <c r="AC53">
        <f>'Jobs By State'!AC53-'Jobs By State'!AC$38</f>
        <v>-8669</v>
      </c>
      <c r="AD53">
        <f>'Jobs By State'!AD53-'Jobs By State'!AD$38</f>
        <v>-77955</v>
      </c>
      <c r="AE53">
        <f>'Jobs By State'!AE53-'Jobs By State'!AE$38</f>
        <v>-15298</v>
      </c>
      <c r="AF53">
        <f>'Jobs By State'!AF53-'Jobs By State'!AF$38</f>
        <v>-116583</v>
      </c>
      <c r="AG53">
        <f>'Jobs By State'!AG53-'Jobs By State'!AG$38</f>
        <v>-31889</v>
      </c>
      <c r="AH53">
        <f>'Jobs By State'!AH53-'Jobs By State'!AH$38</f>
        <v>-239360</v>
      </c>
      <c r="AI53">
        <f>'Jobs By State'!AI53-'Jobs By State'!AI$38</f>
        <v>-198937</v>
      </c>
      <c r="AJ53">
        <f>'Jobs By State'!AJ53-'Jobs By State'!AJ$38</f>
        <v>-5772</v>
      </c>
      <c r="AK53">
        <f>'Jobs By State'!AK53-'Jobs By State'!AK$38</f>
        <v>-310990</v>
      </c>
      <c r="AL53">
        <f>'Jobs By State'!AL53-'Jobs By State'!AL$38</f>
        <v>-5178</v>
      </c>
      <c r="AM53">
        <f>'Jobs By State'!AM53-'Jobs By State'!AM$38</f>
        <v>-82358</v>
      </c>
      <c r="AN53">
        <f>'Jobs By State'!AN53-'Jobs By State'!AN$38</f>
        <v>-178845</v>
      </c>
      <c r="AO53">
        <f>'Jobs By State'!AO53-'Jobs By State'!AO$38</f>
        <v>-30034</v>
      </c>
      <c r="AP53">
        <f>'Jobs By State'!AP53-'Jobs By State'!AP$38</f>
        <v>-87936</v>
      </c>
      <c r="AQ53">
        <f>'Jobs By State'!AQ53-'Jobs By State'!AQ$38</f>
        <v>-7228</v>
      </c>
      <c r="AR53">
        <f>'Jobs By State'!AR53-'Jobs By State'!AR$38</f>
        <v>-152355</v>
      </c>
      <c r="AS53">
        <f>'Jobs By State'!AS53-'Jobs By State'!AS$38</f>
        <v>23339</v>
      </c>
      <c r="AT53">
        <f>'Jobs By State'!AT53-'Jobs By State'!AT$38</f>
        <v>-59527</v>
      </c>
      <c r="AU53">
        <f>'Jobs By State'!AU53-'Jobs By State'!AU$38</f>
        <v>-1211</v>
      </c>
      <c r="AV53">
        <f>'Jobs By State'!AV53-'Jobs By State'!AV$38</f>
        <v>-85200</v>
      </c>
      <c r="AW53">
        <f>'Jobs By State'!AW53-'Jobs By State'!AW$38</f>
        <v>-59881</v>
      </c>
      <c r="AX53">
        <f>'Jobs By State'!AX53-'Jobs By State'!AX$38</f>
        <v>-22132</v>
      </c>
      <c r="AY53">
        <f>'Jobs By State'!AY53-'Jobs By State'!AY$38</f>
        <v>-95469</v>
      </c>
      <c r="AZ53">
        <f>'Jobs By State'!AZ53-'Jobs By State'!AZ$38</f>
        <v>-240</v>
      </c>
    </row>
    <row r="54" spans="1:52" x14ac:dyDescent="0.35">
      <c r="A54" s="1">
        <v>39934</v>
      </c>
      <c r="B54">
        <f>'Jobs By State'!B54-'Jobs By State'!B$38</f>
        <v>-155413</v>
      </c>
      <c r="C54">
        <f>'Jobs By State'!C54-'Jobs By State'!C$38</f>
        <v>1108</v>
      </c>
      <c r="D54">
        <f>'Jobs By State'!D54-'Jobs By State'!D$38</f>
        <v>-110870</v>
      </c>
      <c r="E54">
        <f>'Jobs By State'!E54-'Jobs By State'!E$38</f>
        <v>-45051</v>
      </c>
      <c r="F54">
        <f>'Jobs By State'!F54-'Jobs By State'!F$38</f>
        <v>-731652</v>
      </c>
      <c r="G54">
        <f>'Jobs By State'!G54-'Jobs By State'!G$38</f>
        <v>-65395</v>
      </c>
      <c r="H54">
        <f>'Jobs By State'!H54-'Jobs By State'!H$38</f>
        <v>-39176</v>
      </c>
      <c r="I54">
        <f>'Jobs By State'!I54-'Jobs By State'!I$38</f>
        <v>-26065</v>
      </c>
      <c r="J54">
        <f>'Jobs By State'!J54-'Jobs By State'!J$38</f>
        <v>-5821</v>
      </c>
      <c r="K54">
        <f>'Jobs By State'!K54-'Jobs By State'!K$38</f>
        <v>-554881</v>
      </c>
      <c r="L54">
        <f>'Jobs By State'!L54-'Jobs By State'!L$38</f>
        <v>-308554</v>
      </c>
      <c r="M54">
        <f>'Jobs By State'!M54-'Jobs By State'!M$38</f>
        <v>-33730</v>
      </c>
      <c r="N54">
        <f>'Jobs By State'!N54-'Jobs By State'!N$38</f>
        <v>-37189</v>
      </c>
      <c r="O54">
        <f>'Jobs By State'!O54-'Jobs By State'!O$38</f>
        <v>-381370</v>
      </c>
      <c r="P54">
        <f>'Jobs By State'!P54-'Jobs By State'!P$38</f>
        <v>-189218</v>
      </c>
      <c r="Q54">
        <f>'Jobs By State'!Q54-'Jobs By State'!Q$38</f>
        <v>-28303</v>
      </c>
      <c r="R54">
        <f>'Jobs By State'!R54-'Jobs By State'!R$38</f>
        <v>-7976</v>
      </c>
      <c r="S54">
        <f>'Jobs By State'!S54-'Jobs By State'!S$38</f>
        <v>-68845</v>
      </c>
      <c r="T54">
        <f>'Jobs By State'!T54-'Jobs By State'!T$38</f>
        <v>-44780</v>
      </c>
      <c r="U54">
        <f>'Jobs By State'!U54-'Jobs By State'!U$38</f>
        <v>-28529</v>
      </c>
      <c r="V54">
        <f>'Jobs By State'!V54-'Jobs By State'!V$38</f>
        <v>-54379</v>
      </c>
      <c r="W54">
        <f>'Jobs By State'!W54-'Jobs By State'!W$38</f>
        <v>-80299</v>
      </c>
      <c r="X54">
        <f>'Jobs By State'!X54-'Jobs By State'!X$38</f>
        <v>-365717</v>
      </c>
      <c r="Y54">
        <f>'Jobs By State'!Y54-'Jobs By State'!Y$38</f>
        <v>-55959</v>
      </c>
      <c r="Z54">
        <f>'Jobs By State'!Z54-'Jobs By State'!Z$38</f>
        <v>-89192</v>
      </c>
      <c r="AA54">
        <f>'Jobs By State'!AA54-'Jobs By State'!AA$38</f>
        <v>-84537</v>
      </c>
      <c r="AB54">
        <f>'Jobs By State'!AB54-'Jobs By State'!AB$38</f>
        <v>-20443</v>
      </c>
      <c r="AC54">
        <f>'Jobs By State'!AC54-'Jobs By State'!AC$38</f>
        <v>-9867</v>
      </c>
      <c r="AD54">
        <f>'Jobs By State'!AD54-'Jobs By State'!AD$38</f>
        <v>-84713</v>
      </c>
      <c r="AE54">
        <f>'Jobs By State'!AE54-'Jobs By State'!AE$38</f>
        <v>-17091</v>
      </c>
      <c r="AF54">
        <f>'Jobs By State'!AF54-'Jobs By State'!AF$38</f>
        <v>-124305</v>
      </c>
      <c r="AG54">
        <f>'Jobs By State'!AG54-'Jobs By State'!AG$38</f>
        <v>-35176</v>
      </c>
      <c r="AH54">
        <f>'Jobs By State'!AH54-'Jobs By State'!AH$38</f>
        <v>-259118</v>
      </c>
      <c r="AI54">
        <f>'Jobs By State'!AI54-'Jobs By State'!AI$38</f>
        <v>-207193</v>
      </c>
      <c r="AJ54">
        <f>'Jobs By State'!AJ54-'Jobs By State'!AJ$38</f>
        <v>-6138</v>
      </c>
      <c r="AK54">
        <f>'Jobs By State'!AK54-'Jobs By State'!AK$38</f>
        <v>-332707</v>
      </c>
      <c r="AL54">
        <f>'Jobs By State'!AL54-'Jobs By State'!AL$38</f>
        <v>-6933</v>
      </c>
      <c r="AM54">
        <f>'Jobs By State'!AM54-'Jobs By State'!AM$38</f>
        <v>-86492</v>
      </c>
      <c r="AN54">
        <f>'Jobs By State'!AN54-'Jobs By State'!AN$38</f>
        <v>-199727</v>
      </c>
      <c r="AO54">
        <f>'Jobs By State'!AO54-'Jobs By State'!AO$38</f>
        <v>-31408</v>
      </c>
      <c r="AP54">
        <f>'Jobs By State'!AP54-'Jobs By State'!AP$38</f>
        <v>-93405</v>
      </c>
      <c r="AQ54">
        <f>'Jobs By State'!AQ54-'Jobs By State'!AQ$38</f>
        <v>-8185</v>
      </c>
      <c r="AR54">
        <f>'Jobs By State'!AR54-'Jobs By State'!AR$38</f>
        <v>-160801</v>
      </c>
      <c r="AS54">
        <f>'Jobs By State'!AS54-'Jobs By State'!AS$38</f>
        <v>28048</v>
      </c>
      <c r="AT54">
        <f>'Jobs By State'!AT54-'Jobs By State'!AT$38</f>
        <v>-65303</v>
      </c>
      <c r="AU54">
        <f>'Jobs By State'!AU54-'Jobs By State'!AU$38</f>
        <v>-1452</v>
      </c>
      <c r="AV54">
        <f>'Jobs By State'!AV54-'Jobs By State'!AV$38</f>
        <v>-91768</v>
      </c>
      <c r="AW54">
        <f>'Jobs By State'!AW54-'Jobs By State'!AW$38</f>
        <v>-67517</v>
      </c>
      <c r="AX54">
        <f>'Jobs By State'!AX54-'Jobs By State'!AX$38</f>
        <v>-23892</v>
      </c>
      <c r="AY54">
        <f>'Jobs By State'!AY54-'Jobs By State'!AY$38</f>
        <v>-104011</v>
      </c>
      <c r="AZ54">
        <f>'Jobs By State'!AZ54-'Jobs By State'!AZ$38</f>
        <v>-939</v>
      </c>
    </row>
    <row r="55" spans="1:52" x14ac:dyDescent="0.35">
      <c r="A55" s="1">
        <v>39965</v>
      </c>
      <c r="B55">
        <f>'Jobs By State'!B55-'Jobs By State'!B$38</f>
        <v>-164028</v>
      </c>
      <c r="C55">
        <f>'Jobs By State'!C55-'Jobs By State'!C$38</f>
        <v>991</v>
      </c>
      <c r="D55">
        <f>'Jobs By State'!D55-'Jobs By State'!D$38</f>
        <v>-119919</v>
      </c>
      <c r="E55">
        <f>'Jobs By State'!E55-'Jobs By State'!E$38</f>
        <v>-47562</v>
      </c>
      <c r="F55">
        <f>'Jobs By State'!F55-'Jobs By State'!F$38</f>
        <v>-787405</v>
      </c>
      <c r="G55">
        <f>'Jobs By State'!G55-'Jobs By State'!G$38</f>
        <v>-72474</v>
      </c>
      <c r="H55">
        <f>'Jobs By State'!H55-'Jobs By State'!H$38</f>
        <v>-41792</v>
      </c>
      <c r="I55">
        <f>'Jobs By State'!I55-'Jobs By State'!I$38</f>
        <v>-28139</v>
      </c>
      <c r="J55">
        <f>'Jobs By State'!J55-'Jobs By State'!J$38</f>
        <v>-5642</v>
      </c>
      <c r="K55">
        <f>'Jobs By State'!K55-'Jobs By State'!K$38</f>
        <v>-576381</v>
      </c>
      <c r="L55">
        <f>'Jobs By State'!L55-'Jobs By State'!L$38</f>
        <v>-313337</v>
      </c>
      <c r="M55">
        <f>'Jobs By State'!M55-'Jobs By State'!M$38</f>
        <v>-34116</v>
      </c>
      <c r="N55">
        <f>'Jobs By State'!N55-'Jobs By State'!N$38</f>
        <v>-38363</v>
      </c>
      <c r="O55">
        <f>'Jobs By State'!O55-'Jobs By State'!O$38</f>
        <v>-396036</v>
      </c>
      <c r="P55">
        <f>'Jobs By State'!P55-'Jobs By State'!P$38</f>
        <v>-199821</v>
      </c>
      <c r="Q55">
        <f>'Jobs By State'!Q55-'Jobs By State'!Q$38</f>
        <v>-30455</v>
      </c>
      <c r="R55">
        <f>'Jobs By State'!R55-'Jobs By State'!R$38</f>
        <v>-10608</v>
      </c>
      <c r="S55">
        <f>'Jobs By State'!S55-'Jobs By State'!S$38</f>
        <v>-71083</v>
      </c>
      <c r="T55">
        <f>'Jobs By State'!T55-'Jobs By State'!T$38</f>
        <v>-48630</v>
      </c>
      <c r="U55">
        <f>'Jobs By State'!U55-'Jobs By State'!U$38</f>
        <v>-29362</v>
      </c>
      <c r="V55">
        <f>'Jobs By State'!V55-'Jobs By State'!V$38</f>
        <v>-56390</v>
      </c>
      <c r="W55">
        <f>'Jobs By State'!W55-'Jobs By State'!W$38</f>
        <v>-86159</v>
      </c>
      <c r="X55">
        <f>'Jobs By State'!X55-'Jobs By State'!X$38</f>
        <v>-379457</v>
      </c>
      <c r="Y55">
        <f>'Jobs By State'!Y55-'Jobs By State'!Y$38</f>
        <v>-60414</v>
      </c>
      <c r="Z55">
        <f>'Jobs By State'!Z55-'Jobs By State'!Z$38</f>
        <v>-94562</v>
      </c>
      <c r="AA55">
        <f>'Jobs By State'!AA55-'Jobs By State'!AA$38</f>
        <v>-88779</v>
      </c>
      <c r="AB55">
        <f>'Jobs By State'!AB55-'Jobs By State'!AB$38</f>
        <v>-21037</v>
      </c>
      <c r="AC55">
        <f>'Jobs By State'!AC55-'Jobs By State'!AC$38</f>
        <v>-10723</v>
      </c>
      <c r="AD55">
        <f>'Jobs By State'!AD55-'Jobs By State'!AD$38</f>
        <v>-90457</v>
      </c>
      <c r="AE55">
        <f>'Jobs By State'!AE55-'Jobs By State'!AE$38</f>
        <v>-18532</v>
      </c>
      <c r="AF55">
        <f>'Jobs By State'!AF55-'Jobs By State'!AF$38</f>
        <v>-132919</v>
      </c>
      <c r="AG55">
        <f>'Jobs By State'!AG55-'Jobs By State'!AG$38</f>
        <v>-37685</v>
      </c>
      <c r="AH55">
        <f>'Jobs By State'!AH55-'Jobs By State'!AH$38</f>
        <v>-277484</v>
      </c>
      <c r="AI55">
        <f>'Jobs By State'!AI55-'Jobs By State'!AI$38</f>
        <v>-212688</v>
      </c>
      <c r="AJ55">
        <f>'Jobs By State'!AJ55-'Jobs By State'!AJ$38</f>
        <v>-6223</v>
      </c>
      <c r="AK55">
        <f>'Jobs By State'!AK55-'Jobs By State'!AK$38</f>
        <v>-350544</v>
      </c>
      <c r="AL55">
        <f>'Jobs By State'!AL55-'Jobs By State'!AL$38</f>
        <v>-8590</v>
      </c>
      <c r="AM55">
        <f>'Jobs By State'!AM55-'Jobs By State'!AM$38</f>
        <v>-88956</v>
      </c>
      <c r="AN55">
        <f>'Jobs By State'!AN55-'Jobs By State'!AN$38</f>
        <v>-218468</v>
      </c>
      <c r="AO55">
        <f>'Jobs By State'!AO55-'Jobs By State'!AO$38</f>
        <v>-32425</v>
      </c>
      <c r="AP55">
        <f>'Jobs By State'!AP55-'Jobs By State'!AP$38</f>
        <v>-97600</v>
      </c>
      <c r="AQ55">
        <f>'Jobs By State'!AQ55-'Jobs By State'!AQ$38</f>
        <v>-8977</v>
      </c>
      <c r="AR55">
        <f>'Jobs By State'!AR55-'Jobs By State'!AR$38</f>
        <v>-167417</v>
      </c>
      <c r="AS55">
        <f>'Jobs By State'!AS55-'Jobs By State'!AS$38</f>
        <v>31946</v>
      </c>
      <c r="AT55">
        <f>'Jobs By State'!AT55-'Jobs By State'!AT$38</f>
        <v>-70101</v>
      </c>
      <c r="AU55">
        <f>'Jobs By State'!AU55-'Jobs By State'!AU$38</f>
        <v>-1614</v>
      </c>
      <c r="AV55">
        <f>'Jobs By State'!AV55-'Jobs By State'!AV$38</f>
        <v>-97176</v>
      </c>
      <c r="AW55">
        <f>'Jobs By State'!AW55-'Jobs By State'!AW$38</f>
        <v>-74038</v>
      </c>
      <c r="AX55">
        <f>'Jobs By State'!AX55-'Jobs By State'!AX$38</f>
        <v>-25200</v>
      </c>
      <c r="AY55">
        <f>'Jobs By State'!AY55-'Jobs By State'!AY$38</f>
        <v>-111193</v>
      </c>
      <c r="AZ55">
        <f>'Jobs By State'!AZ55-'Jobs By State'!AZ$38</f>
        <v>-1514</v>
      </c>
    </row>
    <row r="56" spans="1:52" x14ac:dyDescent="0.35">
      <c r="A56" s="1">
        <v>39995</v>
      </c>
      <c r="B56">
        <f>'Jobs By State'!B56-'Jobs By State'!B$38</f>
        <v>-171931</v>
      </c>
      <c r="C56">
        <f>'Jobs By State'!C56-'Jobs By State'!C$38</f>
        <v>893</v>
      </c>
      <c r="D56">
        <f>'Jobs By State'!D56-'Jobs By State'!D$38</f>
        <v>-129351</v>
      </c>
      <c r="E56">
        <f>'Jobs By State'!E56-'Jobs By State'!E$38</f>
        <v>-49883</v>
      </c>
      <c r="F56">
        <f>'Jobs By State'!F56-'Jobs By State'!F$38</f>
        <v>-840349</v>
      </c>
      <c r="G56">
        <f>'Jobs By State'!G56-'Jobs By State'!G$38</f>
        <v>-79751</v>
      </c>
      <c r="H56">
        <f>'Jobs By State'!H56-'Jobs By State'!H$38</f>
        <v>-44134</v>
      </c>
      <c r="I56">
        <f>'Jobs By State'!I56-'Jobs By State'!I$38</f>
        <v>-30206</v>
      </c>
      <c r="J56">
        <f>'Jobs By State'!J56-'Jobs By State'!J$38</f>
        <v>-5182</v>
      </c>
      <c r="K56">
        <f>'Jobs By State'!K56-'Jobs By State'!K$38</f>
        <v>-597470</v>
      </c>
      <c r="L56">
        <f>'Jobs By State'!L56-'Jobs By State'!L$38</f>
        <v>-318729</v>
      </c>
      <c r="M56">
        <f>'Jobs By State'!M56-'Jobs By State'!M$38</f>
        <v>-34305</v>
      </c>
      <c r="N56">
        <f>'Jobs By State'!N56-'Jobs By State'!N$38</f>
        <v>-38906</v>
      </c>
      <c r="O56">
        <f>'Jobs By State'!O56-'Jobs By State'!O$38</f>
        <v>-413261</v>
      </c>
      <c r="P56">
        <f>'Jobs By State'!P56-'Jobs By State'!P$38</f>
        <v>-209705</v>
      </c>
      <c r="Q56">
        <f>'Jobs By State'!Q56-'Jobs By State'!Q$38</f>
        <v>-32369</v>
      </c>
      <c r="R56">
        <f>'Jobs By State'!R56-'Jobs By State'!R$38</f>
        <v>-13145</v>
      </c>
      <c r="S56">
        <f>'Jobs By State'!S56-'Jobs By State'!S$38</f>
        <v>-72679</v>
      </c>
      <c r="T56">
        <f>'Jobs By State'!T56-'Jobs By State'!T$38</f>
        <v>-51653</v>
      </c>
      <c r="U56">
        <f>'Jobs By State'!U56-'Jobs By State'!U$38</f>
        <v>-30028</v>
      </c>
      <c r="V56">
        <f>'Jobs By State'!V56-'Jobs By State'!V$38</f>
        <v>-58250</v>
      </c>
      <c r="W56">
        <f>'Jobs By State'!W56-'Jobs By State'!W$38</f>
        <v>-92958</v>
      </c>
      <c r="X56">
        <f>'Jobs By State'!X56-'Jobs By State'!X$38</f>
        <v>-392093</v>
      </c>
      <c r="Y56">
        <f>'Jobs By State'!Y56-'Jobs By State'!Y$38</f>
        <v>-64104</v>
      </c>
      <c r="Z56">
        <f>'Jobs By State'!Z56-'Jobs By State'!Z$38</f>
        <v>-99633</v>
      </c>
      <c r="AA56">
        <f>'Jobs By State'!AA56-'Jobs By State'!AA$38</f>
        <v>-93884</v>
      </c>
      <c r="AB56">
        <f>'Jobs By State'!AB56-'Jobs By State'!AB$38</f>
        <v>-21452</v>
      </c>
      <c r="AC56">
        <f>'Jobs By State'!AC56-'Jobs By State'!AC$38</f>
        <v>-11328</v>
      </c>
      <c r="AD56">
        <f>'Jobs By State'!AD56-'Jobs By State'!AD$38</f>
        <v>-95241</v>
      </c>
      <c r="AE56">
        <f>'Jobs By State'!AE56-'Jobs By State'!AE$38</f>
        <v>-19568</v>
      </c>
      <c r="AF56">
        <f>'Jobs By State'!AF56-'Jobs By State'!AF$38</f>
        <v>-143008</v>
      </c>
      <c r="AG56">
        <f>'Jobs By State'!AG56-'Jobs By State'!AG$38</f>
        <v>-39721</v>
      </c>
      <c r="AH56">
        <f>'Jobs By State'!AH56-'Jobs By State'!AH$38</f>
        <v>-297994</v>
      </c>
      <c r="AI56">
        <f>'Jobs By State'!AI56-'Jobs By State'!AI$38</f>
        <v>-218043</v>
      </c>
      <c r="AJ56">
        <f>'Jobs By State'!AJ56-'Jobs By State'!AJ$38</f>
        <v>-6082</v>
      </c>
      <c r="AK56">
        <f>'Jobs By State'!AK56-'Jobs By State'!AK$38</f>
        <v>-365876</v>
      </c>
      <c r="AL56">
        <f>'Jobs By State'!AL56-'Jobs By State'!AL$38</f>
        <v>-10833</v>
      </c>
      <c r="AM56">
        <f>'Jobs By State'!AM56-'Jobs By State'!AM$38</f>
        <v>-90436</v>
      </c>
      <c r="AN56">
        <f>'Jobs By State'!AN56-'Jobs By State'!AN$38</f>
        <v>-235967</v>
      </c>
      <c r="AO56">
        <f>'Jobs By State'!AO56-'Jobs By State'!AO$38</f>
        <v>-33121</v>
      </c>
      <c r="AP56">
        <f>'Jobs By State'!AP56-'Jobs By State'!AP$38</f>
        <v>-101237</v>
      </c>
      <c r="AQ56">
        <f>'Jobs By State'!AQ56-'Jobs By State'!AQ$38</f>
        <v>-9666</v>
      </c>
      <c r="AR56">
        <f>'Jobs By State'!AR56-'Jobs By State'!AR$38</f>
        <v>-172867</v>
      </c>
      <c r="AS56">
        <f>'Jobs By State'!AS56-'Jobs By State'!AS$38</f>
        <v>33399</v>
      </c>
      <c r="AT56">
        <f>'Jobs By State'!AT56-'Jobs By State'!AT$38</f>
        <v>-74057</v>
      </c>
      <c r="AU56">
        <f>'Jobs By State'!AU56-'Jobs By State'!AU$38</f>
        <v>-1736</v>
      </c>
      <c r="AV56">
        <f>'Jobs By State'!AV56-'Jobs By State'!AV$38</f>
        <v>-103291</v>
      </c>
      <c r="AW56">
        <f>'Jobs By State'!AW56-'Jobs By State'!AW$38</f>
        <v>-80933</v>
      </c>
      <c r="AX56">
        <f>'Jobs By State'!AX56-'Jobs By State'!AX$38</f>
        <v>-26374</v>
      </c>
      <c r="AY56">
        <f>'Jobs By State'!AY56-'Jobs By State'!AY$38</f>
        <v>-117874</v>
      </c>
      <c r="AZ56">
        <f>'Jobs By State'!AZ56-'Jobs By State'!AZ$38</f>
        <v>-1963</v>
      </c>
    </row>
    <row r="57" spans="1:52" x14ac:dyDescent="0.35">
      <c r="A57" s="1">
        <v>40026</v>
      </c>
      <c r="B57">
        <f>'Jobs By State'!B57-'Jobs By State'!B$38</f>
        <v>-178973</v>
      </c>
      <c r="C57">
        <f>'Jobs By State'!C57-'Jobs By State'!C$38</f>
        <v>823</v>
      </c>
      <c r="D57">
        <f>'Jobs By State'!D57-'Jobs By State'!D$38</f>
        <v>-139313</v>
      </c>
      <c r="E57">
        <f>'Jobs By State'!E57-'Jobs By State'!E$38</f>
        <v>-52235</v>
      </c>
      <c r="F57">
        <f>'Jobs By State'!F57-'Jobs By State'!F$38</f>
        <v>-890195</v>
      </c>
      <c r="G57">
        <f>'Jobs By State'!G57-'Jobs By State'!G$38</f>
        <v>-87355</v>
      </c>
      <c r="H57">
        <f>'Jobs By State'!H57-'Jobs By State'!H$38</f>
        <v>-46419</v>
      </c>
      <c r="I57">
        <f>'Jobs By State'!I57-'Jobs By State'!I$38</f>
        <v>-32232</v>
      </c>
      <c r="J57">
        <f>'Jobs By State'!J57-'Jobs By State'!J$38</f>
        <v>-4543</v>
      </c>
      <c r="K57">
        <f>'Jobs By State'!K57-'Jobs By State'!K$38</f>
        <v>-619854</v>
      </c>
      <c r="L57">
        <f>'Jobs By State'!L57-'Jobs By State'!L$38</f>
        <v>-324970</v>
      </c>
      <c r="M57">
        <f>'Jobs By State'!M57-'Jobs By State'!M$38</f>
        <v>-34428</v>
      </c>
      <c r="N57">
        <f>'Jobs By State'!N57-'Jobs By State'!N$38</f>
        <v>-38976</v>
      </c>
      <c r="O57">
        <f>'Jobs By State'!O57-'Jobs By State'!O$38</f>
        <v>-433416</v>
      </c>
      <c r="P57">
        <f>'Jobs By State'!P57-'Jobs By State'!P$38</f>
        <v>-219164</v>
      </c>
      <c r="Q57">
        <f>'Jobs By State'!Q57-'Jobs By State'!Q$38</f>
        <v>-34185</v>
      </c>
      <c r="R57">
        <f>'Jobs By State'!R57-'Jobs By State'!R$38</f>
        <v>-15649</v>
      </c>
      <c r="S57">
        <f>'Jobs By State'!S57-'Jobs By State'!S$38</f>
        <v>-73804</v>
      </c>
      <c r="T57">
        <f>'Jobs By State'!T57-'Jobs By State'!T$38</f>
        <v>-54366</v>
      </c>
      <c r="U57">
        <f>'Jobs By State'!U57-'Jobs By State'!U$38</f>
        <v>-30587</v>
      </c>
      <c r="V57">
        <f>'Jobs By State'!V57-'Jobs By State'!V$38</f>
        <v>-60104</v>
      </c>
      <c r="W57">
        <f>'Jobs By State'!W57-'Jobs By State'!W$38</f>
        <v>-100219</v>
      </c>
      <c r="X57">
        <f>'Jobs By State'!X57-'Jobs By State'!X$38</f>
        <v>-403683</v>
      </c>
      <c r="Y57">
        <f>'Jobs By State'!Y57-'Jobs By State'!Y$38</f>
        <v>-66883</v>
      </c>
      <c r="Z57">
        <f>'Jobs By State'!Z57-'Jobs By State'!Z$38</f>
        <v>-104357</v>
      </c>
      <c r="AA57">
        <f>'Jobs By State'!AA57-'Jobs By State'!AA$38</f>
        <v>-100005</v>
      </c>
      <c r="AB57">
        <f>'Jobs By State'!AB57-'Jobs By State'!AB$38</f>
        <v>-21818</v>
      </c>
      <c r="AC57">
        <f>'Jobs By State'!AC57-'Jobs By State'!AC$38</f>
        <v>-11827</v>
      </c>
      <c r="AD57">
        <f>'Jobs By State'!AD57-'Jobs By State'!AD$38</f>
        <v>-99161</v>
      </c>
      <c r="AE57">
        <f>'Jobs By State'!AE57-'Jobs By State'!AE$38</f>
        <v>-20249</v>
      </c>
      <c r="AF57">
        <f>'Jobs By State'!AF57-'Jobs By State'!AF$38</f>
        <v>-153720</v>
      </c>
      <c r="AG57">
        <f>'Jobs By State'!AG57-'Jobs By State'!AG$38</f>
        <v>-41552</v>
      </c>
      <c r="AH57">
        <f>'Jobs By State'!AH57-'Jobs By State'!AH$38</f>
        <v>-321385</v>
      </c>
      <c r="AI57">
        <f>'Jobs By State'!AI57-'Jobs By State'!AI$38</f>
        <v>-224450</v>
      </c>
      <c r="AJ57">
        <f>'Jobs By State'!AJ57-'Jobs By State'!AJ$38</f>
        <v>-5764</v>
      </c>
      <c r="AK57">
        <f>'Jobs By State'!AK57-'Jobs By State'!AK$38</f>
        <v>-379664</v>
      </c>
      <c r="AL57">
        <f>'Jobs By State'!AL57-'Jobs By State'!AL$38</f>
        <v>-13902</v>
      </c>
      <c r="AM57">
        <f>'Jobs By State'!AM57-'Jobs By State'!AM$38</f>
        <v>-91376</v>
      </c>
      <c r="AN57">
        <f>'Jobs By State'!AN57-'Jobs By State'!AN$38</f>
        <v>-252328</v>
      </c>
      <c r="AO57">
        <f>'Jobs By State'!AO57-'Jobs By State'!AO$38</f>
        <v>-33536</v>
      </c>
      <c r="AP57">
        <f>'Jobs By State'!AP57-'Jobs By State'!AP$38</f>
        <v>-104711</v>
      </c>
      <c r="AQ57">
        <f>'Jobs By State'!AQ57-'Jobs By State'!AQ$38</f>
        <v>-10365</v>
      </c>
      <c r="AR57">
        <f>'Jobs By State'!AR57-'Jobs By State'!AR$38</f>
        <v>-177143</v>
      </c>
      <c r="AS57">
        <f>'Jobs By State'!AS57-'Jobs By State'!AS$38</f>
        <v>33481</v>
      </c>
      <c r="AT57">
        <f>'Jobs By State'!AT57-'Jobs By State'!AT$38</f>
        <v>-77353</v>
      </c>
      <c r="AU57">
        <f>'Jobs By State'!AU57-'Jobs By State'!AU$38</f>
        <v>-1826</v>
      </c>
      <c r="AV57">
        <f>'Jobs By State'!AV57-'Jobs By State'!AV$38</f>
        <v>-110869</v>
      </c>
      <c r="AW57">
        <f>'Jobs By State'!AW57-'Jobs By State'!AW$38</f>
        <v>-89155</v>
      </c>
      <c r="AX57">
        <f>'Jobs By State'!AX57-'Jobs By State'!AX$38</f>
        <v>-27662</v>
      </c>
      <c r="AY57">
        <f>'Jobs By State'!AY57-'Jobs By State'!AY$38</f>
        <v>-124617</v>
      </c>
      <c r="AZ57">
        <f>'Jobs By State'!AZ57-'Jobs By State'!AZ$38</f>
        <v>-2296</v>
      </c>
    </row>
    <row r="58" spans="1:52" x14ac:dyDescent="0.35">
      <c r="A58" s="1">
        <v>40057</v>
      </c>
      <c r="B58">
        <f>'Jobs By State'!B58-'Jobs By State'!B$38</f>
        <v>-184549</v>
      </c>
      <c r="C58">
        <f>'Jobs By State'!C58-'Jobs By State'!C$38</f>
        <v>792</v>
      </c>
      <c r="D58">
        <f>'Jobs By State'!D58-'Jobs By State'!D$38</f>
        <v>-148945</v>
      </c>
      <c r="E58">
        <f>'Jobs By State'!E58-'Jobs By State'!E$38</f>
        <v>-54821</v>
      </c>
      <c r="F58">
        <f>'Jobs By State'!F58-'Jobs By State'!F$38</f>
        <v>-933023</v>
      </c>
      <c r="G58">
        <f>'Jobs By State'!G58-'Jobs By State'!G$38</f>
        <v>-94894</v>
      </c>
      <c r="H58">
        <f>'Jobs By State'!H58-'Jobs By State'!H$38</f>
        <v>-48789</v>
      </c>
      <c r="I58">
        <f>'Jobs By State'!I58-'Jobs By State'!I$38</f>
        <v>-34122</v>
      </c>
      <c r="J58">
        <f>'Jobs By State'!J58-'Jobs By State'!J$38</f>
        <v>-3888</v>
      </c>
      <c r="K58">
        <f>'Jobs By State'!K58-'Jobs By State'!K$38</f>
        <v>-641355</v>
      </c>
      <c r="L58">
        <f>'Jobs By State'!L58-'Jobs By State'!L$38</f>
        <v>-331199</v>
      </c>
      <c r="M58">
        <f>'Jobs By State'!M58-'Jobs By State'!M$38</f>
        <v>-34468</v>
      </c>
      <c r="N58">
        <f>'Jobs By State'!N58-'Jobs By State'!N$38</f>
        <v>-38740</v>
      </c>
      <c r="O58">
        <f>'Jobs By State'!O58-'Jobs By State'!O$38</f>
        <v>-453736</v>
      </c>
      <c r="P58">
        <f>'Jobs By State'!P58-'Jobs By State'!P$38</f>
        <v>-227744</v>
      </c>
      <c r="Q58">
        <f>'Jobs By State'!Q58-'Jobs By State'!Q$38</f>
        <v>-35950</v>
      </c>
      <c r="R58">
        <f>'Jobs By State'!R58-'Jobs By State'!R$38</f>
        <v>-18228</v>
      </c>
      <c r="S58">
        <f>'Jobs By State'!S58-'Jobs By State'!S$38</f>
        <v>-74583</v>
      </c>
      <c r="T58">
        <f>'Jobs By State'!T58-'Jobs By State'!T$38</f>
        <v>-56813</v>
      </c>
      <c r="U58">
        <f>'Jobs By State'!U58-'Jobs By State'!U$38</f>
        <v>-31042</v>
      </c>
      <c r="V58">
        <f>'Jobs By State'!V58-'Jobs By State'!V$38</f>
        <v>-62095</v>
      </c>
      <c r="W58">
        <f>'Jobs By State'!W58-'Jobs By State'!W$38</f>
        <v>-106490</v>
      </c>
      <c r="X58">
        <f>'Jobs By State'!X58-'Jobs By State'!X$38</f>
        <v>-412444</v>
      </c>
      <c r="Y58">
        <f>'Jobs By State'!Y58-'Jobs By State'!Y$38</f>
        <v>-68674</v>
      </c>
      <c r="Z58">
        <f>'Jobs By State'!Z58-'Jobs By State'!Z$38</f>
        <v>-108523</v>
      </c>
      <c r="AA58">
        <f>'Jobs By State'!AA58-'Jobs By State'!AA$38</f>
        <v>-106529</v>
      </c>
      <c r="AB58">
        <f>'Jobs By State'!AB58-'Jobs By State'!AB$38</f>
        <v>-22173</v>
      </c>
      <c r="AC58">
        <f>'Jobs By State'!AC58-'Jobs By State'!AC$38</f>
        <v>-12316</v>
      </c>
      <c r="AD58">
        <f>'Jobs By State'!AD58-'Jobs By State'!AD$38</f>
        <v>-102377</v>
      </c>
      <c r="AE58">
        <f>'Jobs By State'!AE58-'Jobs By State'!AE$38</f>
        <v>-20692</v>
      </c>
      <c r="AF58">
        <f>'Jobs By State'!AF58-'Jobs By State'!AF$38</f>
        <v>-163183</v>
      </c>
      <c r="AG58">
        <f>'Jobs By State'!AG58-'Jobs By State'!AG$38</f>
        <v>-43299</v>
      </c>
      <c r="AH58">
        <f>'Jobs By State'!AH58-'Jobs By State'!AH$38</f>
        <v>-344936</v>
      </c>
      <c r="AI58">
        <f>'Jobs By State'!AI58-'Jobs By State'!AI$38</f>
        <v>-231054</v>
      </c>
      <c r="AJ58">
        <f>'Jobs By State'!AJ58-'Jobs By State'!AJ$38</f>
        <v>-5293</v>
      </c>
      <c r="AK58">
        <f>'Jobs By State'!AK58-'Jobs By State'!AK$38</f>
        <v>-391899</v>
      </c>
      <c r="AL58">
        <f>'Jobs By State'!AL58-'Jobs By State'!AL$38</f>
        <v>-17364</v>
      </c>
      <c r="AM58">
        <f>'Jobs By State'!AM58-'Jobs By State'!AM$38</f>
        <v>-91806</v>
      </c>
      <c r="AN58">
        <f>'Jobs By State'!AN58-'Jobs By State'!AN$38</f>
        <v>-266907</v>
      </c>
      <c r="AO58">
        <f>'Jobs By State'!AO58-'Jobs By State'!AO$38</f>
        <v>-33702</v>
      </c>
      <c r="AP58">
        <f>'Jobs By State'!AP58-'Jobs By State'!AP$38</f>
        <v>-107886</v>
      </c>
      <c r="AQ58">
        <f>'Jobs By State'!AQ58-'Jobs By State'!AQ$38</f>
        <v>-11146</v>
      </c>
      <c r="AR58">
        <f>'Jobs By State'!AR58-'Jobs By State'!AR$38</f>
        <v>-179257</v>
      </c>
      <c r="AS58">
        <f>'Jobs By State'!AS58-'Jobs By State'!AS$38</f>
        <v>35776</v>
      </c>
      <c r="AT58">
        <f>'Jobs By State'!AT58-'Jobs By State'!AT$38</f>
        <v>-80114</v>
      </c>
      <c r="AU58">
        <f>'Jobs By State'!AU58-'Jobs By State'!AU$38</f>
        <v>-1877</v>
      </c>
      <c r="AV58">
        <f>'Jobs By State'!AV58-'Jobs By State'!AV$38</f>
        <v>-119244</v>
      </c>
      <c r="AW58">
        <f>'Jobs By State'!AW58-'Jobs By State'!AW$38</f>
        <v>-98712</v>
      </c>
      <c r="AX58">
        <f>'Jobs By State'!AX58-'Jobs By State'!AX$38</f>
        <v>-29151</v>
      </c>
      <c r="AY58">
        <f>'Jobs By State'!AY58-'Jobs By State'!AY$38</f>
        <v>-131316</v>
      </c>
      <c r="AZ58">
        <f>'Jobs By State'!AZ58-'Jobs By State'!AZ$38</f>
        <v>-2516</v>
      </c>
    </row>
    <row r="59" spans="1:52" x14ac:dyDescent="0.35">
      <c r="A59" s="1">
        <v>40087</v>
      </c>
      <c r="B59">
        <f>'Jobs By State'!B59-'Jobs By State'!B$38</f>
        <v>-188223</v>
      </c>
      <c r="C59">
        <f>'Jobs By State'!C59-'Jobs By State'!C$38</f>
        <v>786</v>
      </c>
      <c r="D59">
        <f>'Jobs By State'!D59-'Jobs By State'!D$38</f>
        <v>-157266</v>
      </c>
      <c r="E59">
        <f>'Jobs By State'!E59-'Jobs By State'!E$38</f>
        <v>-57727</v>
      </c>
      <c r="F59">
        <f>'Jobs By State'!F59-'Jobs By State'!F$38</f>
        <v>-965126</v>
      </c>
      <c r="G59">
        <f>'Jobs By State'!G59-'Jobs By State'!G$38</f>
        <v>-101814</v>
      </c>
      <c r="H59">
        <f>'Jobs By State'!H59-'Jobs By State'!H$38</f>
        <v>-51292</v>
      </c>
      <c r="I59">
        <f>'Jobs By State'!I59-'Jobs By State'!I$38</f>
        <v>-35754</v>
      </c>
      <c r="J59">
        <f>'Jobs By State'!J59-'Jobs By State'!J$38</f>
        <v>-3304</v>
      </c>
      <c r="K59">
        <f>'Jobs By State'!K59-'Jobs By State'!K$38</f>
        <v>-658525</v>
      </c>
      <c r="L59">
        <f>'Jobs By State'!L59-'Jobs By State'!L$38</f>
        <v>-336175</v>
      </c>
      <c r="M59">
        <f>'Jobs By State'!M59-'Jobs By State'!M$38</f>
        <v>-34310</v>
      </c>
      <c r="N59">
        <f>'Jobs By State'!N59-'Jobs By State'!N$38</f>
        <v>-38318</v>
      </c>
      <c r="O59">
        <f>'Jobs By State'!O59-'Jobs By State'!O$38</f>
        <v>-470246</v>
      </c>
      <c r="P59">
        <f>'Jobs By State'!P59-'Jobs By State'!P$38</f>
        <v>-235108</v>
      </c>
      <c r="Q59">
        <f>'Jobs By State'!Q59-'Jobs By State'!Q$38</f>
        <v>-37660</v>
      </c>
      <c r="R59">
        <f>'Jobs By State'!R59-'Jobs By State'!R$38</f>
        <v>-21004</v>
      </c>
      <c r="S59">
        <f>'Jobs By State'!S59-'Jobs By State'!S$38</f>
        <v>-75210</v>
      </c>
      <c r="T59">
        <f>'Jobs By State'!T59-'Jobs By State'!T$38</f>
        <v>-58807</v>
      </c>
      <c r="U59">
        <f>'Jobs By State'!U59-'Jobs By State'!U$38</f>
        <v>-31376</v>
      </c>
      <c r="V59">
        <f>'Jobs By State'!V59-'Jobs By State'!V$38</f>
        <v>-64243</v>
      </c>
      <c r="W59">
        <f>'Jobs By State'!W59-'Jobs By State'!W$38</f>
        <v>-110588</v>
      </c>
      <c r="X59">
        <f>'Jobs By State'!X59-'Jobs By State'!X$38</f>
        <v>-418419</v>
      </c>
      <c r="Y59">
        <f>'Jobs By State'!Y59-'Jobs By State'!Y$38</f>
        <v>-69588</v>
      </c>
      <c r="Z59">
        <f>'Jobs By State'!Z59-'Jobs By State'!Z$38</f>
        <v>-111924</v>
      </c>
      <c r="AA59">
        <f>'Jobs By State'!AA59-'Jobs By State'!AA$38</f>
        <v>-112576</v>
      </c>
      <c r="AB59">
        <f>'Jobs By State'!AB59-'Jobs By State'!AB$38</f>
        <v>-22522</v>
      </c>
      <c r="AC59">
        <f>'Jobs By State'!AC59-'Jobs By State'!AC$38</f>
        <v>-12836</v>
      </c>
      <c r="AD59">
        <f>'Jobs By State'!AD59-'Jobs By State'!AD$38</f>
        <v>-105096</v>
      </c>
      <c r="AE59">
        <f>'Jobs By State'!AE59-'Jobs By State'!AE$38</f>
        <v>-20949</v>
      </c>
      <c r="AF59">
        <f>'Jobs By State'!AF59-'Jobs By State'!AF$38</f>
        <v>-170084</v>
      </c>
      <c r="AG59">
        <f>'Jobs By State'!AG59-'Jobs By State'!AG$38</f>
        <v>-44928</v>
      </c>
      <c r="AH59">
        <f>'Jobs By State'!AH59-'Jobs By State'!AH$38</f>
        <v>-365497</v>
      </c>
      <c r="AI59">
        <f>'Jobs By State'!AI59-'Jobs By State'!AI$38</f>
        <v>-236410</v>
      </c>
      <c r="AJ59">
        <f>'Jobs By State'!AJ59-'Jobs By State'!AJ$38</f>
        <v>-4675</v>
      </c>
      <c r="AK59">
        <f>'Jobs By State'!AK59-'Jobs By State'!AK$38</f>
        <v>-402410</v>
      </c>
      <c r="AL59">
        <f>'Jobs By State'!AL59-'Jobs By State'!AL$38</f>
        <v>-20611</v>
      </c>
      <c r="AM59">
        <f>'Jobs By State'!AM59-'Jobs By State'!AM$38</f>
        <v>-91546</v>
      </c>
      <c r="AN59">
        <f>'Jobs By State'!AN59-'Jobs By State'!AN$38</f>
        <v>-279310</v>
      </c>
      <c r="AO59">
        <f>'Jobs By State'!AO59-'Jobs By State'!AO$38</f>
        <v>-33666</v>
      </c>
      <c r="AP59">
        <f>'Jobs By State'!AP59-'Jobs By State'!AP$38</f>
        <v>-110480</v>
      </c>
      <c r="AQ59">
        <f>'Jobs By State'!AQ59-'Jobs By State'!AQ$38</f>
        <v>-12028</v>
      </c>
      <c r="AR59">
        <f>'Jobs By State'!AR59-'Jobs By State'!AR$38</f>
        <v>-178233</v>
      </c>
      <c r="AS59">
        <f>'Jobs By State'!AS59-'Jobs By State'!AS$38</f>
        <v>43616</v>
      </c>
      <c r="AT59">
        <f>'Jobs By State'!AT59-'Jobs By State'!AT$38</f>
        <v>-82479</v>
      </c>
      <c r="AU59">
        <f>'Jobs By State'!AU59-'Jobs By State'!AU$38</f>
        <v>-1884</v>
      </c>
      <c r="AV59">
        <f>'Jobs By State'!AV59-'Jobs By State'!AV$38</f>
        <v>-127541</v>
      </c>
      <c r="AW59">
        <f>'Jobs By State'!AW59-'Jobs By State'!AW$38</f>
        <v>-108767</v>
      </c>
      <c r="AX59">
        <f>'Jobs By State'!AX59-'Jobs By State'!AX$38</f>
        <v>-30802</v>
      </c>
      <c r="AY59">
        <f>'Jobs By State'!AY59-'Jobs By State'!AY$38</f>
        <v>-137501</v>
      </c>
      <c r="AZ59">
        <f>'Jobs By State'!AZ59-'Jobs By State'!AZ$38</f>
        <v>-2634</v>
      </c>
    </row>
    <row r="60" spans="1:52" x14ac:dyDescent="0.35">
      <c r="A60" s="1">
        <v>40118</v>
      </c>
      <c r="B60">
        <f>'Jobs By State'!B60-'Jobs By State'!B$38</f>
        <v>-189802</v>
      </c>
      <c r="C60">
        <f>'Jobs By State'!C60-'Jobs By State'!C$38</f>
        <v>806</v>
      </c>
      <c r="D60">
        <f>'Jobs By State'!D60-'Jobs By State'!D$38</f>
        <v>-163198</v>
      </c>
      <c r="E60">
        <f>'Jobs By State'!E60-'Jobs By State'!E$38</f>
        <v>-60702</v>
      </c>
      <c r="F60">
        <f>'Jobs By State'!F60-'Jobs By State'!F$38</f>
        <v>-981565</v>
      </c>
      <c r="G60">
        <f>'Jobs By State'!G60-'Jobs By State'!G$38</f>
        <v>-107354</v>
      </c>
      <c r="H60">
        <f>'Jobs By State'!H60-'Jobs By State'!H$38</f>
        <v>-53624</v>
      </c>
      <c r="I60">
        <f>'Jobs By State'!I60-'Jobs By State'!I$38</f>
        <v>-36976</v>
      </c>
      <c r="J60">
        <f>'Jobs By State'!J60-'Jobs By State'!J$38</f>
        <v>-2691</v>
      </c>
      <c r="K60">
        <f>'Jobs By State'!K60-'Jobs By State'!K$38</f>
        <v>-665900</v>
      </c>
      <c r="L60">
        <f>'Jobs By State'!L60-'Jobs By State'!L$38</f>
        <v>-338055</v>
      </c>
      <c r="M60">
        <f>'Jobs By State'!M60-'Jobs By State'!M$38</f>
        <v>-33759</v>
      </c>
      <c r="N60">
        <f>'Jobs By State'!N60-'Jobs By State'!N$38</f>
        <v>-37755</v>
      </c>
      <c r="O60">
        <f>'Jobs By State'!O60-'Jobs By State'!O$38</f>
        <v>-478336</v>
      </c>
      <c r="P60">
        <f>'Jobs By State'!P60-'Jobs By State'!P$38</f>
        <v>-240153</v>
      </c>
      <c r="Q60">
        <f>'Jobs By State'!Q60-'Jobs By State'!Q$38</f>
        <v>-39012</v>
      </c>
      <c r="R60">
        <f>'Jobs By State'!R60-'Jobs By State'!R$38</f>
        <v>-23923</v>
      </c>
      <c r="S60">
        <f>'Jobs By State'!S60-'Jobs By State'!S$38</f>
        <v>-75557</v>
      </c>
      <c r="T60">
        <f>'Jobs By State'!T60-'Jobs By State'!T$38</f>
        <v>-59576</v>
      </c>
      <c r="U60">
        <f>'Jobs By State'!U60-'Jobs By State'!U$38</f>
        <v>-31555</v>
      </c>
      <c r="V60">
        <f>'Jobs By State'!V60-'Jobs By State'!V$38</f>
        <v>-65804</v>
      </c>
      <c r="W60">
        <f>'Jobs By State'!W60-'Jobs By State'!W$38</f>
        <v>-111736</v>
      </c>
      <c r="X60">
        <f>'Jobs By State'!X60-'Jobs By State'!X$38</f>
        <v>-421253</v>
      </c>
      <c r="Y60">
        <f>'Jobs By State'!Y60-'Jobs By State'!Y$38</f>
        <v>-69644</v>
      </c>
      <c r="Z60">
        <f>'Jobs By State'!Z60-'Jobs By State'!Z$38</f>
        <v>-114259</v>
      </c>
      <c r="AA60">
        <f>'Jobs By State'!AA60-'Jobs By State'!AA$38</f>
        <v>-116925</v>
      </c>
      <c r="AB60">
        <f>'Jobs By State'!AB60-'Jobs By State'!AB$38</f>
        <v>-22829</v>
      </c>
      <c r="AC60">
        <f>'Jobs By State'!AC60-'Jobs By State'!AC$38</f>
        <v>-13299</v>
      </c>
      <c r="AD60">
        <f>'Jobs By State'!AD60-'Jobs By State'!AD$38</f>
        <v>-107401</v>
      </c>
      <c r="AE60">
        <f>'Jobs By State'!AE60-'Jobs By State'!AE$38</f>
        <v>-21054</v>
      </c>
      <c r="AF60">
        <f>'Jobs By State'!AF60-'Jobs By State'!AF$38</f>
        <v>-173143</v>
      </c>
      <c r="AG60">
        <f>'Jobs By State'!AG60-'Jobs By State'!AG$38</f>
        <v>-46252</v>
      </c>
      <c r="AH60">
        <f>'Jobs By State'!AH60-'Jobs By State'!AH$38</f>
        <v>-378431</v>
      </c>
      <c r="AI60">
        <f>'Jobs By State'!AI60-'Jobs By State'!AI$38</f>
        <v>-237764</v>
      </c>
      <c r="AJ60">
        <f>'Jobs By State'!AJ60-'Jobs By State'!AJ$38</f>
        <v>-3826</v>
      </c>
      <c r="AK60">
        <f>'Jobs By State'!AK60-'Jobs By State'!AK$38</f>
        <v>-409746</v>
      </c>
      <c r="AL60">
        <f>'Jobs By State'!AL60-'Jobs By State'!AL$38</f>
        <v>-22834</v>
      </c>
      <c r="AM60">
        <f>'Jobs By State'!AM60-'Jobs By State'!AM$38</f>
        <v>-90222</v>
      </c>
      <c r="AN60">
        <f>'Jobs By State'!AN60-'Jobs By State'!AN$38</f>
        <v>-288042</v>
      </c>
      <c r="AO60">
        <f>'Jobs By State'!AO60-'Jobs By State'!AO$38</f>
        <v>-33458</v>
      </c>
      <c r="AP60">
        <f>'Jobs By State'!AP60-'Jobs By State'!AP$38</f>
        <v>-111906</v>
      </c>
      <c r="AQ60">
        <f>'Jobs By State'!AQ60-'Jobs By State'!AQ$38</f>
        <v>-12892</v>
      </c>
      <c r="AR60">
        <f>'Jobs By State'!AR60-'Jobs By State'!AR$38</f>
        <v>-172994</v>
      </c>
      <c r="AS60">
        <f>'Jobs By State'!AS60-'Jobs By State'!AS$38</f>
        <v>60193</v>
      </c>
      <c r="AT60">
        <f>'Jobs By State'!AT60-'Jobs By State'!AT$38</f>
        <v>-84403</v>
      </c>
      <c r="AU60">
        <f>'Jobs By State'!AU60-'Jobs By State'!AU$38</f>
        <v>-1782</v>
      </c>
      <c r="AV60">
        <f>'Jobs By State'!AV60-'Jobs By State'!AV$38</f>
        <v>-133321</v>
      </c>
      <c r="AW60">
        <f>'Jobs By State'!AW60-'Jobs By State'!AW$38</f>
        <v>-117436</v>
      </c>
      <c r="AX60">
        <f>'Jobs By State'!AX60-'Jobs By State'!AX$38</f>
        <v>-32363</v>
      </c>
      <c r="AY60">
        <f>'Jobs By State'!AY60-'Jobs By State'!AY$38</f>
        <v>-142062</v>
      </c>
      <c r="AZ60">
        <f>'Jobs By State'!AZ60-'Jobs By State'!AZ$38</f>
        <v>-2630</v>
      </c>
    </row>
    <row r="61" spans="1:52" x14ac:dyDescent="0.35">
      <c r="A61" s="1">
        <v>40148</v>
      </c>
      <c r="B61">
        <f>'Jobs By State'!B61-'Jobs By State'!B$38</f>
        <v>-189464</v>
      </c>
      <c r="C61">
        <f>'Jobs By State'!C61-'Jobs By State'!C$38</f>
        <v>849</v>
      </c>
      <c r="D61">
        <f>'Jobs By State'!D61-'Jobs By State'!D$38</f>
        <v>-166362</v>
      </c>
      <c r="E61">
        <f>'Jobs By State'!E61-'Jobs By State'!E$38</f>
        <v>-63288</v>
      </c>
      <c r="F61">
        <f>'Jobs By State'!F61-'Jobs By State'!F$38</f>
        <v>-979360</v>
      </c>
      <c r="G61">
        <f>'Jobs By State'!G61-'Jobs By State'!G$38</f>
        <v>-111155</v>
      </c>
      <c r="H61">
        <f>'Jobs By State'!H61-'Jobs By State'!H$38</f>
        <v>-55270</v>
      </c>
      <c r="I61">
        <f>'Jobs By State'!I61-'Jobs By State'!I$38</f>
        <v>-37671</v>
      </c>
      <c r="J61">
        <f>'Jobs By State'!J61-'Jobs By State'!J$38</f>
        <v>-1830</v>
      </c>
      <c r="K61">
        <f>'Jobs By State'!K61-'Jobs By State'!K$38</f>
        <v>-659745</v>
      </c>
      <c r="L61">
        <f>'Jobs By State'!L61-'Jobs By State'!L$38</f>
        <v>-335648</v>
      </c>
      <c r="M61">
        <f>'Jobs By State'!M61-'Jobs By State'!M$38</f>
        <v>-32627</v>
      </c>
      <c r="N61">
        <f>'Jobs By State'!N61-'Jobs By State'!N$38</f>
        <v>-37040</v>
      </c>
      <c r="O61">
        <f>'Jobs By State'!O61-'Jobs By State'!O$38</f>
        <v>-475751</v>
      </c>
      <c r="P61">
        <f>'Jobs By State'!P61-'Jobs By State'!P$38</f>
        <v>-241967</v>
      </c>
      <c r="Q61">
        <f>'Jobs By State'!Q61-'Jobs By State'!Q$38</f>
        <v>-39649</v>
      </c>
      <c r="R61">
        <f>'Jobs By State'!R61-'Jobs By State'!R$38</f>
        <v>-26779</v>
      </c>
      <c r="S61">
        <f>'Jobs By State'!S61-'Jobs By State'!S$38</f>
        <v>-75451</v>
      </c>
      <c r="T61">
        <f>'Jobs By State'!T61-'Jobs By State'!T$38</f>
        <v>-58570</v>
      </c>
      <c r="U61">
        <f>'Jobs By State'!U61-'Jobs By State'!U$38</f>
        <v>-31563</v>
      </c>
      <c r="V61">
        <f>'Jobs By State'!V61-'Jobs By State'!V$38</f>
        <v>-65822</v>
      </c>
      <c r="W61">
        <f>'Jobs By State'!W61-'Jobs By State'!W$38</f>
        <v>-110046</v>
      </c>
      <c r="X61">
        <f>'Jobs By State'!X61-'Jobs By State'!X$38</f>
        <v>-420965</v>
      </c>
      <c r="Y61">
        <f>'Jobs By State'!Y61-'Jobs By State'!Y$38</f>
        <v>-68896</v>
      </c>
      <c r="Z61">
        <f>'Jobs By State'!Z61-'Jobs By State'!Z$38</f>
        <v>-115415</v>
      </c>
      <c r="AA61">
        <f>'Jobs By State'!AA61-'Jobs By State'!AA$38</f>
        <v>-118661</v>
      </c>
      <c r="AB61">
        <f>'Jobs By State'!AB61-'Jobs By State'!AB$38</f>
        <v>-23096</v>
      </c>
      <c r="AC61">
        <f>'Jobs By State'!AC61-'Jobs By State'!AC$38</f>
        <v>-13557</v>
      </c>
      <c r="AD61">
        <f>'Jobs By State'!AD61-'Jobs By State'!AD$38</f>
        <v>-109270</v>
      </c>
      <c r="AE61">
        <f>'Jobs By State'!AE61-'Jobs By State'!AE$38</f>
        <v>-21035</v>
      </c>
      <c r="AF61">
        <f>'Jobs By State'!AF61-'Jobs By State'!AF$38</f>
        <v>-171992</v>
      </c>
      <c r="AG61">
        <f>'Jobs By State'!AG61-'Jobs By State'!AG$38</f>
        <v>-47076</v>
      </c>
      <c r="AH61">
        <f>'Jobs By State'!AH61-'Jobs By State'!AH$38</f>
        <v>-380553</v>
      </c>
      <c r="AI61">
        <f>'Jobs By State'!AI61-'Jobs By State'!AI$38</f>
        <v>-233087</v>
      </c>
      <c r="AJ61">
        <f>'Jobs By State'!AJ61-'Jobs By State'!AJ$38</f>
        <v>-2662</v>
      </c>
      <c r="AK61">
        <f>'Jobs By State'!AK61-'Jobs By State'!AK$38</f>
        <v>-412575</v>
      </c>
      <c r="AL61">
        <f>'Jobs By State'!AL61-'Jobs By State'!AL$38</f>
        <v>-23532</v>
      </c>
      <c r="AM61">
        <f>'Jobs By State'!AM61-'Jobs By State'!AM$38</f>
        <v>-87725</v>
      </c>
      <c r="AN61">
        <f>'Jobs By State'!AN61-'Jobs By State'!AN$38</f>
        <v>-291883</v>
      </c>
      <c r="AO61">
        <f>'Jobs By State'!AO61-'Jobs By State'!AO$38</f>
        <v>-33128</v>
      </c>
      <c r="AP61">
        <f>'Jobs By State'!AP61-'Jobs By State'!AP$38</f>
        <v>-111518</v>
      </c>
      <c r="AQ61">
        <f>'Jobs By State'!AQ61-'Jobs By State'!AQ$38</f>
        <v>-13593</v>
      </c>
      <c r="AR61">
        <f>'Jobs By State'!AR61-'Jobs By State'!AR$38</f>
        <v>-163496</v>
      </c>
      <c r="AS61">
        <f>'Jobs By State'!AS61-'Jobs By State'!AS$38</f>
        <v>86001</v>
      </c>
      <c r="AT61">
        <f>'Jobs By State'!AT61-'Jobs By State'!AT$38</f>
        <v>-85744</v>
      </c>
      <c r="AU61">
        <f>'Jobs By State'!AU61-'Jobs By State'!AU$38</f>
        <v>-1533</v>
      </c>
      <c r="AV61">
        <f>'Jobs By State'!AV61-'Jobs By State'!AV$38</f>
        <v>-134280</v>
      </c>
      <c r="AW61">
        <f>'Jobs By State'!AW61-'Jobs By State'!AW$38</f>
        <v>-123119</v>
      </c>
      <c r="AX61">
        <f>'Jobs By State'!AX61-'Jobs By State'!AX$38</f>
        <v>-33532</v>
      </c>
      <c r="AY61">
        <f>'Jobs By State'!AY61-'Jobs By State'!AY$38</f>
        <v>-144198</v>
      </c>
      <c r="AZ61">
        <f>'Jobs By State'!AZ61-'Jobs By State'!AZ$38</f>
        <v>-2465</v>
      </c>
    </row>
    <row r="62" spans="1:52" x14ac:dyDescent="0.35">
      <c r="A62" s="1">
        <v>40179</v>
      </c>
      <c r="B62">
        <f>'Jobs By State'!B62-'Jobs By State'!B$38</f>
        <v>-187620</v>
      </c>
      <c r="C62">
        <f>'Jobs By State'!C62-'Jobs By State'!C$38</f>
        <v>928</v>
      </c>
      <c r="D62">
        <f>'Jobs By State'!D62-'Jobs By State'!D$38</f>
        <v>-167161</v>
      </c>
      <c r="E62">
        <f>'Jobs By State'!E62-'Jobs By State'!E$38</f>
        <v>-64739</v>
      </c>
      <c r="F62">
        <f>'Jobs By State'!F62-'Jobs By State'!F$38</f>
        <v>-959711</v>
      </c>
      <c r="G62">
        <f>'Jobs By State'!G62-'Jobs By State'!G$38</f>
        <v>-113317</v>
      </c>
      <c r="H62">
        <f>'Jobs By State'!H62-'Jobs By State'!H$38</f>
        <v>-55896</v>
      </c>
      <c r="I62">
        <f>'Jobs By State'!I62-'Jobs By State'!I$38</f>
        <v>-37777</v>
      </c>
      <c r="J62">
        <f>'Jobs By State'!J62-'Jobs By State'!J$38</f>
        <v>-563</v>
      </c>
      <c r="K62">
        <f>'Jobs By State'!K62-'Jobs By State'!K$38</f>
        <v>-639767</v>
      </c>
      <c r="L62">
        <f>'Jobs By State'!L62-'Jobs By State'!L$38</f>
        <v>-328985</v>
      </c>
      <c r="M62">
        <f>'Jobs By State'!M62-'Jobs By State'!M$38</f>
        <v>-30816</v>
      </c>
      <c r="N62">
        <f>'Jobs By State'!N62-'Jobs By State'!N$38</f>
        <v>-36229</v>
      </c>
      <c r="O62">
        <f>'Jobs By State'!O62-'Jobs By State'!O$38</f>
        <v>-463545</v>
      </c>
      <c r="P62">
        <f>'Jobs By State'!P62-'Jobs By State'!P$38</f>
        <v>-240460</v>
      </c>
      <c r="Q62">
        <f>'Jobs By State'!Q62-'Jobs By State'!Q$38</f>
        <v>-39362</v>
      </c>
      <c r="R62">
        <f>'Jobs By State'!R62-'Jobs By State'!R$38</f>
        <v>-29262</v>
      </c>
      <c r="S62">
        <f>'Jobs By State'!S62-'Jobs By State'!S$38</f>
        <v>-74755</v>
      </c>
      <c r="T62">
        <f>'Jobs By State'!T62-'Jobs By State'!T$38</f>
        <v>-55660</v>
      </c>
      <c r="U62">
        <f>'Jobs By State'!U62-'Jobs By State'!U$38</f>
        <v>-31402</v>
      </c>
      <c r="V62">
        <f>'Jobs By State'!V62-'Jobs By State'!V$38</f>
        <v>-63553</v>
      </c>
      <c r="W62">
        <f>'Jobs By State'!W62-'Jobs By State'!W$38</f>
        <v>-106388</v>
      </c>
      <c r="X62">
        <f>'Jobs By State'!X62-'Jobs By State'!X$38</f>
        <v>-417749</v>
      </c>
      <c r="Y62">
        <f>'Jobs By State'!Y62-'Jobs By State'!Y$38</f>
        <v>-67489</v>
      </c>
      <c r="Z62">
        <f>'Jobs By State'!Z62-'Jobs By State'!Z$38</f>
        <v>-115459</v>
      </c>
      <c r="AA62">
        <f>'Jobs By State'!AA62-'Jobs By State'!AA$38</f>
        <v>-117664</v>
      </c>
      <c r="AB62">
        <f>'Jobs By State'!AB62-'Jobs By State'!AB$38</f>
        <v>-23298</v>
      </c>
      <c r="AC62">
        <f>'Jobs By State'!AC62-'Jobs By State'!AC$38</f>
        <v>-13476</v>
      </c>
      <c r="AD62">
        <f>'Jobs By State'!AD62-'Jobs By State'!AD$38</f>
        <v>-110665</v>
      </c>
      <c r="AE62">
        <f>'Jobs By State'!AE62-'Jobs By State'!AE$38</f>
        <v>-20905</v>
      </c>
      <c r="AF62">
        <f>'Jobs By State'!AF62-'Jobs By State'!AF$38</f>
        <v>-167254</v>
      </c>
      <c r="AG62">
        <f>'Jobs By State'!AG62-'Jobs By State'!AG$38</f>
        <v>-47274</v>
      </c>
      <c r="AH62">
        <f>'Jobs By State'!AH62-'Jobs By State'!AH$38</f>
        <v>-371909</v>
      </c>
      <c r="AI62">
        <f>'Jobs By State'!AI62-'Jobs By State'!AI$38</f>
        <v>-222224</v>
      </c>
      <c r="AJ62">
        <f>'Jobs By State'!AJ62-'Jobs By State'!AJ$38</f>
        <v>-1205</v>
      </c>
      <c r="AK62">
        <f>'Jobs By State'!AK62-'Jobs By State'!AK$38</f>
        <v>-410740</v>
      </c>
      <c r="AL62">
        <f>'Jobs By State'!AL62-'Jobs By State'!AL$38</f>
        <v>-22719</v>
      </c>
      <c r="AM62">
        <f>'Jobs By State'!AM62-'Jobs By State'!AM$38</f>
        <v>-84197</v>
      </c>
      <c r="AN62">
        <f>'Jobs By State'!AN62-'Jobs By State'!AN$38</f>
        <v>-290576</v>
      </c>
      <c r="AO62">
        <f>'Jobs By State'!AO62-'Jobs By State'!AO$38</f>
        <v>-32794</v>
      </c>
      <c r="AP62">
        <f>'Jobs By State'!AP62-'Jobs By State'!AP$38</f>
        <v>-109095</v>
      </c>
      <c r="AQ62">
        <f>'Jobs By State'!AQ62-'Jobs By State'!AQ$38</f>
        <v>-14060</v>
      </c>
      <c r="AR62">
        <f>'Jobs By State'!AR62-'Jobs By State'!AR$38</f>
        <v>-150763</v>
      </c>
      <c r="AS62">
        <f>'Jobs By State'!AS62-'Jobs By State'!AS$38</f>
        <v>118555</v>
      </c>
      <c r="AT62">
        <f>'Jobs By State'!AT62-'Jobs By State'!AT$38</f>
        <v>-86464</v>
      </c>
      <c r="AU62">
        <f>'Jobs By State'!AU62-'Jobs By State'!AU$38</f>
        <v>-1187</v>
      </c>
      <c r="AV62">
        <f>'Jobs By State'!AV62-'Jobs By State'!AV$38</f>
        <v>-129389</v>
      </c>
      <c r="AW62">
        <f>'Jobs By State'!AW62-'Jobs By State'!AW$38</f>
        <v>-125216</v>
      </c>
      <c r="AX62">
        <f>'Jobs By State'!AX62-'Jobs By State'!AX$38</f>
        <v>-34145</v>
      </c>
      <c r="AY62">
        <f>'Jobs By State'!AY62-'Jobs By State'!AY$38</f>
        <v>-143784</v>
      </c>
      <c r="AZ62">
        <f>'Jobs By State'!AZ62-'Jobs By State'!AZ$38</f>
        <v>-2099</v>
      </c>
    </row>
    <row r="63" spans="1:52" x14ac:dyDescent="0.35">
      <c r="A63" s="1">
        <v>40210</v>
      </c>
      <c r="B63">
        <f>'Jobs By State'!B63-'Jobs By State'!B$38</f>
        <v>-184887</v>
      </c>
      <c r="C63">
        <f>'Jobs By State'!C63-'Jobs By State'!C$38</f>
        <v>1061</v>
      </c>
      <c r="D63">
        <f>'Jobs By State'!D63-'Jobs By State'!D$38</f>
        <v>-166920</v>
      </c>
      <c r="E63">
        <f>'Jobs By State'!E63-'Jobs By State'!E$38</f>
        <v>-64660</v>
      </c>
      <c r="F63">
        <f>'Jobs By State'!F63-'Jobs By State'!F$38</f>
        <v>-929034</v>
      </c>
      <c r="G63">
        <f>'Jobs By State'!G63-'Jobs By State'!G$38</f>
        <v>-114437</v>
      </c>
      <c r="H63">
        <f>'Jobs By State'!H63-'Jobs By State'!H$38</f>
        <v>-55377</v>
      </c>
      <c r="I63">
        <f>'Jobs By State'!I63-'Jobs By State'!I$38</f>
        <v>-37308</v>
      </c>
      <c r="J63">
        <f>'Jobs By State'!J63-'Jobs By State'!J$38</f>
        <v>1146</v>
      </c>
      <c r="K63">
        <f>'Jobs By State'!K63-'Jobs By State'!K$38</f>
        <v>-610614</v>
      </c>
      <c r="L63">
        <f>'Jobs By State'!L63-'Jobs By State'!L$38</f>
        <v>-423124</v>
      </c>
      <c r="M63">
        <f>'Jobs By State'!M63-'Jobs By State'!M$38</f>
        <v>-28390</v>
      </c>
      <c r="N63">
        <f>'Jobs By State'!N63-'Jobs By State'!N$38</f>
        <v>-35464</v>
      </c>
      <c r="O63">
        <f>'Jobs By State'!O63-'Jobs By State'!O$38</f>
        <v>-446438</v>
      </c>
      <c r="P63">
        <f>'Jobs By State'!P63-'Jobs By State'!P$38</f>
        <v>-236154</v>
      </c>
      <c r="Q63">
        <f>'Jobs By State'!Q63-'Jobs By State'!Q$38</f>
        <v>-38292</v>
      </c>
      <c r="R63">
        <f>'Jobs By State'!R63-'Jobs By State'!R$38</f>
        <v>-31128</v>
      </c>
      <c r="S63">
        <f>'Jobs By State'!S63-'Jobs By State'!S$38</f>
        <v>-73549</v>
      </c>
      <c r="T63">
        <f>'Jobs By State'!T63-'Jobs By State'!T$38</f>
        <v>-51408</v>
      </c>
      <c r="U63">
        <f>'Jobs By State'!U63-'Jobs By State'!U$38</f>
        <v>-31156</v>
      </c>
      <c r="V63">
        <f>'Jobs By State'!V63-'Jobs By State'!V$38</f>
        <v>-58974</v>
      </c>
      <c r="W63">
        <f>'Jobs By State'!W63-'Jobs By State'!W$38</f>
        <v>-102204</v>
      </c>
      <c r="X63">
        <f>'Jobs By State'!X63-'Jobs By State'!X$38</f>
        <v>-412780</v>
      </c>
      <c r="Y63">
        <f>'Jobs By State'!Y63-'Jobs By State'!Y$38</f>
        <v>-65517</v>
      </c>
      <c r="Z63">
        <f>'Jobs By State'!Z63-'Jobs By State'!Z$38</f>
        <v>-114637</v>
      </c>
      <c r="AA63">
        <f>'Jobs By State'!AA63-'Jobs By State'!AA$38</f>
        <v>-115046</v>
      </c>
      <c r="AB63">
        <f>'Jobs By State'!AB63-'Jobs By State'!AB$38</f>
        <v>-23410</v>
      </c>
      <c r="AC63">
        <f>'Jobs By State'!AC63-'Jobs By State'!AC$38</f>
        <v>-12992</v>
      </c>
      <c r="AD63">
        <f>'Jobs By State'!AD63-'Jobs By State'!AD$38</f>
        <v>-111578</v>
      </c>
      <c r="AE63">
        <f>'Jobs By State'!AE63-'Jobs By State'!AE$38</f>
        <v>-20635</v>
      </c>
      <c r="AF63">
        <f>'Jobs By State'!AF63-'Jobs By State'!AF$38</f>
        <v>-160699</v>
      </c>
      <c r="AG63">
        <f>'Jobs By State'!AG63-'Jobs By State'!AG$38</f>
        <v>-46840</v>
      </c>
      <c r="AH63">
        <f>'Jobs By State'!AH63-'Jobs By State'!AH$38</f>
        <v>-357204</v>
      </c>
      <c r="AI63">
        <f>'Jobs By State'!AI63-'Jobs By State'!AI$38</f>
        <v>-207508</v>
      </c>
      <c r="AJ63">
        <f>'Jobs By State'!AJ63-'Jobs By State'!AJ$38</f>
        <v>433</v>
      </c>
      <c r="AK63">
        <f>'Jobs By State'!AK63-'Jobs By State'!AK$38</f>
        <v>-405589</v>
      </c>
      <c r="AL63">
        <f>'Jobs By State'!AL63-'Jobs By State'!AL$38</f>
        <v>-20917</v>
      </c>
      <c r="AM63">
        <f>'Jobs By State'!AM63-'Jobs By State'!AM$38</f>
        <v>-80132</v>
      </c>
      <c r="AN63">
        <f>'Jobs By State'!AN63-'Jobs By State'!AN$38</f>
        <v>-285230</v>
      </c>
      <c r="AO63">
        <f>'Jobs By State'!AO63-'Jobs By State'!AO$38</f>
        <v>-32539</v>
      </c>
      <c r="AP63">
        <f>'Jobs By State'!AP63-'Jobs By State'!AP$38</f>
        <v>-105047</v>
      </c>
      <c r="AQ63">
        <f>'Jobs By State'!AQ63-'Jobs By State'!AQ$38</f>
        <v>-14273</v>
      </c>
      <c r="AR63">
        <f>'Jobs By State'!AR63-'Jobs By State'!AR$38</f>
        <v>-136658</v>
      </c>
      <c r="AS63">
        <f>'Jobs By State'!AS63-'Jobs By State'!AS$38</f>
        <v>153209</v>
      </c>
      <c r="AT63">
        <f>'Jobs By State'!AT63-'Jobs By State'!AT$38</f>
        <v>-86609</v>
      </c>
      <c r="AU63">
        <f>'Jobs By State'!AU63-'Jobs By State'!AU$38</f>
        <v>-786</v>
      </c>
      <c r="AV63">
        <f>'Jobs By State'!AV63-'Jobs By State'!AV$38</f>
        <v>-119692</v>
      </c>
      <c r="AW63">
        <f>'Jobs By State'!AW63-'Jobs By State'!AW$38</f>
        <v>-124474</v>
      </c>
      <c r="AX63">
        <f>'Jobs By State'!AX63-'Jobs By State'!AX$38</f>
        <v>-34312</v>
      </c>
      <c r="AY63">
        <f>'Jobs By State'!AY63-'Jobs By State'!AY$38</f>
        <v>-141527</v>
      </c>
      <c r="AZ63">
        <f>'Jobs By State'!AZ63-'Jobs By State'!AZ$38</f>
        <v>-1538</v>
      </c>
    </row>
    <row r="64" spans="1:52" x14ac:dyDescent="0.35">
      <c r="A64" s="1">
        <v>40238</v>
      </c>
      <c r="B64">
        <f>'Jobs By State'!B64-'Jobs By State'!B$38</f>
        <v>-181872</v>
      </c>
      <c r="C64">
        <f>'Jobs By State'!C64-'Jobs By State'!C$38</f>
        <v>1255</v>
      </c>
      <c r="D64">
        <f>'Jobs By State'!D64-'Jobs By State'!D$38</f>
        <v>-166992</v>
      </c>
      <c r="E64">
        <f>'Jobs By State'!E64-'Jobs By State'!E$38</f>
        <v>-63113</v>
      </c>
      <c r="F64">
        <f>'Jobs By State'!F64-'Jobs By State'!F$38</f>
        <v>-895118</v>
      </c>
      <c r="G64">
        <f>'Jobs By State'!G64-'Jobs By State'!G$38</f>
        <v>-115093</v>
      </c>
      <c r="H64">
        <f>'Jobs By State'!H64-'Jobs By State'!H$38</f>
        <v>-53697</v>
      </c>
      <c r="I64">
        <f>'Jobs By State'!I64-'Jobs By State'!I$38</f>
        <v>-36352</v>
      </c>
      <c r="J64">
        <f>'Jobs By State'!J64-'Jobs By State'!J$38</f>
        <v>3051</v>
      </c>
      <c r="K64">
        <f>'Jobs By State'!K64-'Jobs By State'!K$38</f>
        <v>-578285</v>
      </c>
      <c r="L64">
        <f>'Jobs By State'!L64-'Jobs By State'!L$38</f>
        <v>-444046</v>
      </c>
      <c r="M64">
        <f>'Jobs By State'!M64-'Jobs By State'!M$38</f>
        <v>-25546</v>
      </c>
      <c r="N64">
        <f>'Jobs By State'!N64-'Jobs By State'!N$38</f>
        <v>-34810</v>
      </c>
      <c r="O64">
        <f>'Jobs By State'!O64-'Jobs By State'!O$38</f>
        <v>-429460</v>
      </c>
      <c r="P64">
        <f>'Jobs By State'!P64-'Jobs By State'!P$38</f>
        <v>-229660</v>
      </c>
      <c r="Q64">
        <f>'Jobs By State'!Q64-'Jobs By State'!Q$38</f>
        <v>-36839</v>
      </c>
      <c r="R64">
        <f>'Jobs By State'!R64-'Jobs By State'!R$38</f>
        <v>-32237</v>
      </c>
      <c r="S64">
        <f>'Jobs By State'!S64-'Jobs By State'!S$38</f>
        <v>-72032</v>
      </c>
      <c r="T64">
        <f>'Jobs By State'!T64-'Jobs By State'!T$38</f>
        <v>-46976</v>
      </c>
      <c r="U64">
        <f>'Jobs By State'!U64-'Jobs By State'!U$38</f>
        <v>-30956</v>
      </c>
      <c r="V64">
        <f>'Jobs By State'!V64-'Jobs By State'!V$38</f>
        <v>-52630</v>
      </c>
      <c r="W64">
        <f>'Jobs By State'!W64-'Jobs By State'!W$38</f>
        <v>-98440</v>
      </c>
      <c r="X64">
        <f>'Jobs By State'!X64-'Jobs By State'!X$38</f>
        <v>-407846</v>
      </c>
      <c r="Y64">
        <f>'Jobs By State'!Y64-'Jobs By State'!Y$38</f>
        <v>-63138</v>
      </c>
      <c r="Z64">
        <f>'Jobs By State'!Z64-'Jobs By State'!Z$38</f>
        <v>-113294</v>
      </c>
      <c r="AA64">
        <f>'Jobs By State'!AA64-'Jobs By State'!AA$38</f>
        <v>-111992</v>
      </c>
      <c r="AB64">
        <f>'Jobs By State'!AB64-'Jobs By State'!AB$38</f>
        <v>-23374</v>
      </c>
      <c r="AC64">
        <f>'Jobs By State'!AC64-'Jobs By State'!AC$38</f>
        <v>-12144</v>
      </c>
      <c r="AD64">
        <f>'Jobs By State'!AD64-'Jobs By State'!AD$38</f>
        <v>-111991</v>
      </c>
      <c r="AE64">
        <f>'Jobs By State'!AE64-'Jobs By State'!AE$38</f>
        <v>-20248</v>
      </c>
      <c r="AF64">
        <f>'Jobs By State'!AF64-'Jobs By State'!AF$38</f>
        <v>-154178</v>
      </c>
      <c r="AG64">
        <f>'Jobs By State'!AG64-'Jobs By State'!AG$38</f>
        <v>-45963</v>
      </c>
      <c r="AH64">
        <f>'Jobs By State'!AH64-'Jobs By State'!AH$38</f>
        <v>-342584</v>
      </c>
      <c r="AI64">
        <f>'Jobs By State'!AI64-'Jobs By State'!AI$38</f>
        <v>-192108</v>
      </c>
      <c r="AJ64">
        <f>'Jobs By State'!AJ64-'Jobs By State'!AJ$38</f>
        <v>2091</v>
      </c>
      <c r="AK64">
        <f>'Jobs By State'!AK64-'Jobs By State'!AK$38</f>
        <v>-399086</v>
      </c>
      <c r="AL64">
        <f>'Jobs By State'!AL64-'Jobs By State'!AL$38</f>
        <v>-18746</v>
      </c>
      <c r="AM64">
        <f>'Jobs By State'!AM64-'Jobs By State'!AM$38</f>
        <v>-76037</v>
      </c>
      <c r="AN64">
        <f>'Jobs By State'!AN64-'Jobs By State'!AN$38</f>
        <v>-277334</v>
      </c>
      <c r="AO64">
        <f>'Jobs By State'!AO64-'Jobs By State'!AO$38</f>
        <v>-32354</v>
      </c>
      <c r="AP64">
        <f>'Jobs By State'!AP64-'Jobs By State'!AP$38</f>
        <v>-100092</v>
      </c>
      <c r="AQ64">
        <f>'Jobs By State'!AQ64-'Jobs By State'!AQ$38</f>
        <v>-14260</v>
      </c>
      <c r="AR64">
        <f>'Jobs By State'!AR64-'Jobs By State'!AR$38</f>
        <v>-122727</v>
      </c>
      <c r="AS64">
        <f>'Jobs By State'!AS64-'Jobs By State'!AS$38</f>
        <v>186010</v>
      </c>
      <c r="AT64">
        <f>'Jobs By State'!AT64-'Jobs By State'!AT$38</f>
        <v>-86321</v>
      </c>
      <c r="AU64">
        <f>'Jobs By State'!AU64-'Jobs By State'!AU$38</f>
        <v>-393</v>
      </c>
      <c r="AV64">
        <f>'Jobs By State'!AV64-'Jobs By State'!AV$38</f>
        <v>-107229</v>
      </c>
      <c r="AW64">
        <f>'Jobs By State'!AW64-'Jobs By State'!AW$38</f>
        <v>-122433</v>
      </c>
      <c r="AX64">
        <f>'Jobs By State'!AX64-'Jobs By State'!AX$38</f>
        <v>-34222</v>
      </c>
      <c r="AY64">
        <f>'Jobs By State'!AY64-'Jobs By State'!AY$38</f>
        <v>-138323</v>
      </c>
      <c r="AZ64">
        <f>'Jobs By State'!AZ64-'Jobs By State'!AZ$38</f>
        <v>-848</v>
      </c>
    </row>
    <row r="65" spans="1:52" x14ac:dyDescent="0.35">
      <c r="A65" s="1">
        <v>40269</v>
      </c>
      <c r="B65">
        <f>'Jobs By State'!B65-'Jobs By State'!B$38</f>
        <v>-117776</v>
      </c>
      <c r="C65">
        <f>'Jobs By State'!C65-'Jobs By State'!C$38</f>
        <v>1531</v>
      </c>
      <c r="D65">
        <f>'Jobs By State'!D65-'Jobs By State'!D$38</f>
        <v>-168015</v>
      </c>
      <c r="E65">
        <f>'Jobs By State'!E65-'Jobs By State'!E$38</f>
        <v>-60513</v>
      </c>
      <c r="F65">
        <f>'Jobs By State'!F65-'Jobs By State'!F$38</f>
        <v>-864503</v>
      </c>
      <c r="G65">
        <f>'Jobs By State'!G65-'Jobs By State'!G$38</f>
        <v>-115581</v>
      </c>
      <c r="H65">
        <f>'Jobs By State'!H65-'Jobs By State'!H$38</f>
        <v>-51068</v>
      </c>
      <c r="I65">
        <f>'Jobs By State'!I65-'Jobs By State'!I$38</f>
        <v>-35056</v>
      </c>
      <c r="J65">
        <f>'Jobs By State'!J65-'Jobs By State'!J$38</f>
        <v>4827</v>
      </c>
      <c r="K65">
        <f>'Jobs By State'!K65-'Jobs By State'!K$38</f>
        <v>-547497</v>
      </c>
      <c r="L65">
        <f>'Jobs By State'!L65-'Jobs By State'!L$38</f>
        <v>-443896</v>
      </c>
      <c r="M65">
        <f>'Jobs By State'!M65-'Jobs By State'!M$38</f>
        <v>-22554</v>
      </c>
      <c r="N65">
        <f>'Jobs By State'!N65-'Jobs By State'!N$38</f>
        <v>-34342</v>
      </c>
      <c r="O65">
        <f>'Jobs By State'!O65-'Jobs By State'!O$38</f>
        <v>-415735</v>
      </c>
      <c r="P65">
        <f>'Jobs By State'!P65-'Jobs By State'!P$38</f>
        <v>-222203</v>
      </c>
      <c r="Q65">
        <f>'Jobs By State'!Q65-'Jobs By State'!Q$38</f>
        <v>-35495</v>
      </c>
      <c r="R65">
        <f>'Jobs By State'!R65-'Jobs By State'!R$38</f>
        <v>-32659</v>
      </c>
      <c r="S65">
        <f>'Jobs By State'!S65-'Jobs By State'!S$38</f>
        <v>-70332</v>
      </c>
      <c r="T65">
        <f>'Jobs By State'!T65-'Jobs By State'!T$38</f>
        <v>-43399</v>
      </c>
      <c r="U65">
        <f>'Jobs By State'!U65-'Jobs By State'!U$38</f>
        <v>-30878</v>
      </c>
      <c r="V65">
        <f>'Jobs By State'!V65-'Jobs By State'!V$38</f>
        <v>-45465</v>
      </c>
      <c r="W65">
        <f>'Jobs By State'!W65-'Jobs By State'!W$38</f>
        <v>-95316</v>
      </c>
      <c r="X65">
        <f>'Jobs By State'!X65-'Jobs By State'!X$38</f>
        <v>-404182</v>
      </c>
      <c r="Y65">
        <f>'Jobs By State'!Y65-'Jobs By State'!Y$38</f>
        <v>-60578</v>
      </c>
      <c r="Z65">
        <f>'Jobs By State'!Z65-'Jobs By State'!Z$38</f>
        <v>-111811</v>
      </c>
      <c r="AA65">
        <f>'Jobs By State'!AA65-'Jobs By State'!AA$38</f>
        <v>-109257</v>
      </c>
      <c r="AB65">
        <f>'Jobs By State'!AB65-'Jobs By State'!AB$38</f>
        <v>-23185</v>
      </c>
      <c r="AC65">
        <f>'Jobs By State'!AC65-'Jobs By State'!AC$38</f>
        <v>-11063</v>
      </c>
      <c r="AD65">
        <f>'Jobs By State'!AD65-'Jobs By State'!AD$38</f>
        <v>-112000</v>
      </c>
      <c r="AE65">
        <f>'Jobs By State'!AE65-'Jobs By State'!AE$38</f>
        <v>-19874</v>
      </c>
      <c r="AF65">
        <f>'Jobs By State'!AF65-'Jobs By State'!AF$38</f>
        <v>-149081</v>
      </c>
      <c r="AG65">
        <f>'Jobs By State'!AG65-'Jobs By State'!AG$38</f>
        <v>-45037</v>
      </c>
      <c r="AH65">
        <f>'Jobs By State'!AH65-'Jobs By State'!AH$38</f>
        <v>-332160</v>
      </c>
      <c r="AI65">
        <f>'Jobs By State'!AI65-'Jobs By State'!AI$38</f>
        <v>-178855</v>
      </c>
      <c r="AJ65">
        <f>'Jobs By State'!AJ65-'Jobs By State'!AJ$38</f>
        <v>3579</v>
      </c>
      <c r="AK65">
        <f>'Jobs By State'!AK65-'Jobs By State'!AK$38</f>
        <v>-393044</v>
      </c>
      <c r="AL65">
        <f>'Jobs By State'!AL65-'Jobs By State'!AL$38</f>
        <v>-16784</v>
      </c>
      <c r="AM65">
        <f>'Jobs By State'!AM65-'Jobs By State'!AM$38</f>
        <v>-72194</v>
      </c>
      <c r="AN65">
        <f>'Jobs By State'!AN65-'Jobs By State'!AN$38</f>
        <v>-268370</v>
      </c>
      <c r="AO65">
        <f>'Jobs By State'!AO65-'Jobs By State'!AO$38</f>
        <v>-32217</v>
      </c>
      <c r="AP65">
        <f>'Jobs By State'!AP65-'Jobs By State'!AP$38</f>
        <v>-95018</v>
      </c>
      <c r="AQ65">
        <f>'Jobs By State'!AQ65-'Jobs By State'!AQ$38</f>
        <v>-14106</v>
      </c>
      <c r="AR65">
        <f>'Jobs By State'!AR65-'Jobs By State'!AR$38</f>
        <v>-109773</v>
      </c>
      <c r="AS65">
        <f>'Jobs By State'!AS65-'Jobs By State'!AS$38</f>
        <v>214843</v>
      </c>
      <c r="AT65">
        <f>'Jobs By State'!AT65-'Jobs By State'!AT$38</f>
        <v>-85839</v>
      </c>
      <c r="AU65">
        <f>'Jobs By State'!AU65-'Jobs By State'!AU$38</f>
        <v>-101</v>
      </c>
      <c r="AV65">
        <f>'Jobs By State'!AV65-'Jobs By State'!AV$38</f>
        <v>-93996</v>
      </c>
      <c r="AW65">
        <f>'Jobs By State'!AW65-'Jobs By State'!AW$38</f>
        <v>-120623</v>
      </c>
      <c r="AX65">
        <f>'Jobs By State'!AX65-'Jobs By State'!AX$38</f>
        <v>-34041</v>
      </c>
      <c r="AY65">
        <f>'Jobs By State'!AY65-'Jobs By State'!AY$38</f>
        <v>-134911</v>
      </c>
      <c r="AZ65">
        <f>'Jobs By State'!AZ65-'Jobs By State'!AZ$38</f>
        <v>-118</v>
      </c>
    </row>
    <row r="66" spans="1:52" x14ac:dyDescent="0.35">
      <c r="A66" s="1">
        <v>40299</v>
      </c>
      <c r="B66">
        <f>'Jobs By State'!B66-'Jobs By State'!B$38</f>
        <v>-97327</v>
      </c>
      <c r="C66">
        <f>'Jobs By State'!C66-'Jobs By State'!C$38</f>
        <v>1893</v>
      </c>
      <c r="D66">
        <f>'Jobs By State'!D66-'Jobs By State'!D$38</f>
        <v>-170091</v>
      </c>
      <c r="E66">
        <f>'Jobs By State'!E66-'Jobs By State'!E$38</f>
        <v>-57647</v>
      </c>
      <c r="F66">
        <f>'Jobs By State'!F66-'Jobs By State'!F$38</f>
        <v>-841779</v>
      </c>
      <c r="G66">
        <f>'Jobs By State'!G66-'Jobs By State'!G$38</f>
        <v>-116125</v>
      </c>
      <c r="H66">
        <f>'Jobs By State'!H66-'Jobs By State'!H$38</f>
        <v>-47966</v>
      </c>
      <c r="I66">
        <f>'Jobs By State'!I66-'Jobs By State'!I$38</f>
        <v>-33602</v>
      </c>
      <c r="J66">
        <f>'Jobs By State'!J66-'Jobs By State'!J$38</f>
        <v>6194</v>
      </c>
      <c r="K66">
        <f>'Jobs By State'!K66-'Jobs By State'!K$38</f>
        <v>-521611</v>
      </c>
      <c r="L66">
        <f>'Jobs By State'!L66-'Jobs By State'!L$38</f>
        <v>-438808</v>
      </c>
      <c r="M66">
        <f>'Jobs By State'!M66-'Jobs By State'!M$38</f>
        <v>-19688</v>
      </c>
      <c r="N66">
        <f>'Jobs By State'!N66-'Jobs By State'!N$38</f>
        <v>-34099</v>
      </c>
      <c r="O66">
        <f>'Jobs By State'!O66-'Jobs By State'!O$38</f>
        <v>-406408</v>
      </c>
      <c r="P66">
        <f>'Jobs By State'!P66-'Jobs By State'!P$38</f>
        <v>-215337</v>
      </c>
      <c r="Q66">
        <f>'Jobs By State'!Q66-'Jobs By State'!Q$38</f>
        <v>-34551</v>
      </c>
      <c r="R66">
        <f>'Jobs By State'!R66-'Jobs By State'!R$38</f>
        <v>-32682</v>
      </c>
      <c r="S66">
        <f>'Jobs By State'!S66-'Jobs By State'!S$38</f>
        <v>-68607</v>
      </c>
      <c r="T66">
        <f>'Jobs By State'!T66-'Jobs By State'!T$38</f>
        <v>-41479</v>
      </c>
      <c r="U66">
        <f>'Jobs By State'!U66-'Jobs By State'!U$38</f>
        <v>-30886</v>
      </c>
      <c r="V66">
        <f>'Jobs By State'!V66-'Jobs By State'!V$38</f>
        <v>-38585</v>
      </c>
      <c r="W66">
        <f>'Jobs By State'!W66-'Jobs By State'!W$38</f>
        <v>-92766</v>
      </c>
      <c r="X66">
        <f>'Jobs By State'!X66-'Jobs By State'!X$38</f>
        <v>-402474</v>
      </c>
      <c r="Y66">
        <f>'Jobs By State'!Y66-'Jobs By State'!Y$38</f>
        <v>-58152</v>
      </c>
      <c r="Z66">
        <f>'Jobs By State'!Z66-'Jobs By State'!Z$38</f>
        <v>-110596</v>
      </c>
      <c r="AA66">
        <f>'Jobs By State'!AA66-'Jobs By State'!AA$38</f>
        <v>-107287</v>
      </c>
      <c r="AB66">
        <f>'Jobs By State'!AB66-'Jobs By State'!AB$38</f>
        <v>-22907</v>
      </c>
      <c r="AC66">
        <f>'Jobs By State'!AC66-'Jobs By State'!AC$38</f>
        <v>-9943</v>
      </c>
      <c r="AD66">
        <f>'Jobs By State'!AD66-'Jobs By State'!AD$38</f>
        <v>-111817</v>
      </c>
      <c r="AE66">
        <f>'Jobs By State'!AE66-'Jobs By State'!AE$38</f>
        <v>-19638</v>
      </c>
      <c r="AF66">
        <f>'Jobs By State'!AF66-'Jobs By State'!AF$38</f>
        <v>-146211</v>
      </c>
      <c r="AG66">
        <f>'Jobs By State'!AG66-'Jobs By State'!AG$38</f>
        <v>-44460</v>
      </c>
      <c r="AH66">
        <f>'Jobs By State'!AH66-'Jobs By State'!AH$38</f>
        <v>-327892</v>
      </c>
      <c r="AI66">
        <f>'Jobs By State'!AI66-'Jobs By State'!AI$38</f>
        <v>-169537</v>
      </c>
      <c r="AJ66">
        <f>'Jobs By State'!AJ66-'Jobs By State'!AJ$38</f>
        <v>4772</v>
      </c>
      <c r="AK66">
        <f>'Jobs By State'!AK66-'Jobs By State'!AK$38</f>
        <v>-388743</v>
      </c>
      <c r="AL66">
        <f>'Jobs By State'!AL66-'Jobs By State'!AL$38</f>
        <v>-15379</v>
      </c>
      <c r="AM66">
        <f>'Jobs By State'!AM66-'Jobs By State'!AM$38</f>
        <v>-68696</v>
      </c>
      <c r="AN66">
        <f>'Jobs By State'!AN66-'Jobs By State'!AN$38</f>
        <v>-260016</v>
      </c>
      <c r="AO66">
        <f>'Jobs By State'!AO66-'Jobs By State'!AO$38</f>
        <v>-32151</v>
      </c>
      <c r="AP66">
        <f>'Jobs By State'!AP66-'Jobs By State'!AP$38</f>
        <v>-90512</v>
      </c>
      <c r="AQ66">
        <f>'Jobs By State'!AQ66-'Jobs By State'!AQ$38</f>
        <v>-13925</v>
      </c>
      <c r="AR66">
        <f>'Jobs By State'!AR66-'Jobs By State'!AR$38</f>
        <v>-98242</v>
      </c>
      <c r="AS66">
        <f>'Jobs By State'!AS66-'Jobs By State'!AS$38</f>
        <v>239284</v>
      </c>
      <c r="AT66">
        <f>'Jobs By State'!AT66-'Jobs By State'!AT$38</f>
        <v>-85407</v>
      </c>
      <c r="AU66">
        <f>'Jobs By State'!AU66-'Jobs By State'!AU$38</f>
        <v>63</v>
      </c>
      <c r="AV66">
        <f>'Jobs By State'!AV66-'Jobs By State'!AV$38</f>
        <v>-81806</v>
      </c>
      <c r="AW66">
        <f>'Jobs By State'!AW66-'Jobs By State'!AW$38</f>
        <v>-120103</v>
      </c>
      <c r="AX66">
        <f>'Jobs By State'!AX66-'Jobs By State'!AX$38</f>
        <v>-33919</v>
      </c>
      <c r="AY66">
        <f>'Jobs By State'!AY66-'Jobs By State'!AY$38</f>
        <v>-131821</v>
      </c>
      <c r="AZ66">
        <f>'Jobs By State'!AZ66-'Jobs By State'!AZ$38</f>
        <v>596</v>
      </c>
    </row>
    <row r="67" spans="1:52" x14ac:dyDescent="0.35">
      <c r="A67" s="1">
        <v>40330</v>
      </c>
      <c r="B67">
        <f>'Jobs By State'!B67-'Jobs By State'!B$38</f>
        <v>-90868</v>
      </c>
      <c r="C67">
        <f>'Jobs By State'!C67-'Jobs By State'!C$38</f>
        <v>2309</v>
      </c>
      <c r="D67">
        <f>'Jobs By State'!D67-'Jobs By State'!D$38</f>
        <v>-173330</v>
      </c>
      <c r="E67">
        <f>'Jobs By State'!E67-'Jobs By State'!E$38</f>
        <v>-55421</v>
      </c>
      <c r="F67">
        <f>'Jobs By State'!F67-'Jobs By State'!F$38</f>
        <v>-831160</v>
      </c>
      <c r="G67">
        <f>'Jobs By State'!G67-'Jobs By State'!G$38</f>
        <v>-117141</v>
      </c>
      <c r="H67">
        <f>'Jobs By State'!H67-'Jobs By State'!H$38</f>
        <v>-45005</v>
      </c>
      <c r="I67">
        <f>'Jobs By State'!I67-'Jobs By State'!I$38</f>
        <v>-32194</v>
      </c>
      <c r="J67">
        <f>'Jobs By State'!J67-'Jobs By State'!J$38</f>
        <v>6907</v>
      </c>
      <c r="K67">
        <f>'Jobs By State'!K67-'Jobs By State'!K$38</f>
        <v>-503536</v>
      </c>
      <c r="L67">
        <f>'Jobs By State'!L67-'Jobs By State'!L$38</f>
        <v>-434165</v>
      </c>
      <c r="M67">
        <f>'Jobs By State'!M67-'Jobs By State'!M$38</f>
        <v>-17105</v>
      </c>
      <c r="N67">
        <f>'Jobs By State'!N67-'Jobs By State'!N$38</f>
        <v>-34064</v>
      </c>
      <c r="O67">
        <f>'Jobs By State'!O67-'Jobs By State'!O$38</f>
        <v>-401606</v>
      </c>
      <c r="P67">
        <f>'Jobs By State'!P67-'Jobs By State'!P$38</f>
        <v>-210581</v>
      </c>
      <c r="Q67">
        <f>'Jobs By State'!Q67-'Jobs By State'!Q$38</f>
        <v>-34103</v>
      </c>
      <c r="R67">
        <f>'Jobs By State'!R67-'Jobs By State'!R$38</f>
        <v>-32738</v>
      </c>
      <c r="S67">
        <f>'Jobs By State'!S67-'Jobs By State'!S$38</f>
        <v>-67178</v>
      </c>
      <c r="T67">
        <f>'Jobs By State'!T67-'Jobs By State'!T$38</f>
        <v>-41802</v>
      </c>
      <c r="U67">
        <f>'Jobs By State'!U67-'Jobs By State'!U$38</f>
        <v>-30868</v>
      </c>
      <c r="V67">
        <f>'Jobs By State'!V67-'Jobs By State'!V$38</f>
        <v>-33050</v>
      </c>
      <c r="W67">
        <f>'Jobs By State'!W67-'Jobs By State'!W$38</f>
        <v>-90665</v>
      </c>
      <c r="X67">
        <f>'Jobs By State'!X67-'Jobs By State'!X$38</f>
        <v>-403386</v>
      </c>
      <c r="Y67">
        <f>'Jobs By State'!Y67-'Jobs By State'!Y$38</f>
        <v>-56195</v>
      </c>
      <c r="Z67">
        <f>'Jobs By State'!Z67-'Jobs By State'!Z$38</f>
        <v>-67332</v>
      </c>
      <c r="AA67">
        <f>'Jobs By State'!AA67-'Jobs By State'!AA$38</f>
        <v>-106434</v>
      </c>
      <c r="AB67">
        <f>'Jobs By State'!AB67-'Jobs By State'!AB$38</f>
        <v>-22672</v>
      </c>
      <c r="AC67">
        <f>'Jobs By State'!AC67-'Jobs By State'!AC$38</f>
        <v>-8966</v>
      </c>
      <c r="AD67">
        <f>'Jobs By State'!AD67-'Jobs By State'!AD$38</f>
        <v>-111663</v>
      </c>
      <c r="AE67">
        <f>'Jobs By State'!AE67-'Jobs By State'!AE$38</f>
        <v>-19598</v>
      </c>
      <c r="AF67">
        <f>'Jobs By State'!AF67-'Jobs By State'!AF$38</f>
        <v>-146049</v>
      </c>
      <c r="AG67">
        <f>'Jobs By State'!AG67-'Jobs By State'!AG$38</f>
        <v>-44513</v>
      </c>
      <c r="AH67">
        <f>'Jobs By State'!AH67-'Jobs By State'!AH$38</f>
        <v>-330908</v>
      </c>
      <c r="AI67">
        <f>'Jobs By State'!AI67-'Jobs By State'!AI$38</f>
        <v>-165010</v>
      </c>
      <c r="AJ67">
        <f>'Jobs By State'!AJ67-'Jobs By State'!AJ$38</f>
        <v>5662</v>
      </c>
      <c r="AK67">
        <f>'Jobs By State'!AK67-'Jobs By State'!AK$38</f>
        <v>-387026</v>
      </c>
      <c r="AL67">
        <f>'Jobs By State'!AL67-'Jobs By State'!AL$38</f>
        <v>-14728</v>
      </c>
      <c r="AM67">
        <f>'Jobs By State'!AM67-'Jobs By State'!AM$38</f>
        <v>-65498</v>
      </c>
      <c r="AN67">
        <f>'Jobs By State'!AN67-'Jobs By State'!AN$38</f>
        <v>-253980</v>
      </c>
      <c r="AO67">
        <f>'Jobs By State'!AO67-'Jobs By State'!AO$38</f>
        <v>-32196</v>
      </c>
      <c r="AP67">
        <f>'Jobs By State'!AP67-'Jobs By State'!AP$38</f>
        <v>-87179</v>
      </c>
      <c r="AQ67">
        <f>'Jobs By State'!AQ67-'Jobs By State'!AQ$38</f>
        <v>-13781</v>
      </c>
      <c r="AR67">
        <f>'Jobs By State'!AR67-'Jobs By State'!AR$38</f>
        <v>-88812</v>
      </c>
      <c r="AS67">
        <f>'Jobs By State'!AS67-'Jobs By State'!AS$38</f>
        <v>259604</v>
      </c>
      <c r="AT67">
        <f>'Jobs By State'!AT67-'Jobs By State'!AT$38</f>
        <v>-85204</v>
      </c>
      <c r="AU67">
        <f>'Jobs By State'!AU67-'Jobs By State'!AU$38</f>
        <v>118</v>
      </c>
      <c r="AV67">
        <f>'Jobs By State'!AV67-'Jobs By State'!AV$38</f>
        <v>-72569</v>
      </c>
      <c r="AW67">
        <f>'Jobs By State'!AW67-'Jobs By State'!AW$38</f>
        <v>-121440</v>
      </c>
      <c r="AX67">
        <f>'Jobs By State'!AX67-'Jobs By State'!AX$38</f>
        <v>-34037</v>
      </c>
      <c r="AY67">
        <f>'Jobs By State'!AY67-'Jobs By State'!AY$38</f>
        <v>-129505</v>
      </c>
      <c r="AZ67">
        <f>'Jobs By State'!AZ67-'Jobs By State'!AZ$38</f>
        <v>1277</v>
      </c>
    </row>
    <row r="68" spans="1:52" x14ac:dyDescent="0.35">
      <c r="A68" s="1">
        <v>40360</v>
      </c>
      <c r="B68">
        <f>'Jobs By State'!B68-'Jobs By State'!B$38</f>
        <v>-89452</v>
      </c>
      <c r="C68">
        <f>'Jobs By State'!C68-'Jobs By State'!C$38</f>
        <v>2745</v>
      </c>
      <c r="D68">
        <f>'Jobs By State'!D68-'Jobs By State'!D$38</f>
        <v>-177507</v>
      </c>
      <c r="E68">
        <f>'Jobs By State'!E68-'Jobs By State'!E$38</f>
        <v>-54360</v>
      </c>
      <c r="F68">
        <f>'Jobs By State'!F68-'Jobs By State'!F$38</f>
        <v>-832635</v>
      </c>
      <c r="G68">
        <f>'Jobs By State'!G68-'Jobs By State'!G$38</f>
        <v>-118684</v>
      </c>
      <c r="H68">
        <f>'Jobs By State'!H68-'Jobs By State'!H$38</f>
        <v>-42667</v>
      </c>
      <c r="I68">
        <f>'Jobs By State'!I68-'Jobs By State'!I$38</f>
        <v>-30982</v>
      </c>
      <c r="J68">
        <f>'Jobs By State'!J68-'Jobs By State'!J$38</f>
        <v>6925</v>
      </c>
      <c r="K68">
        <f>'Jobs By State'!K68-'Jobs By State'!K$38</f>
        <v>-493147</v>
      </c>
      <c r="L68">
        <f>'Jobs By State'!L68-'Jobs By State'!L$38</f>
        <v>-431243</v>
      </c>
      <c r="M68">
        <f>'Jobs By State'!M68-'Jobs By State'!M$38</f>
        <v>-14811</v>
      </c>
      <c r="N68">
        <f>'Jobs By State'!N68-'Jobs By State'!N$38</f>
        <v>-34142</v>
      </c>
      <c r="O68">
        <f>'Jobs By State'!O68-'Jobs By State'!O$38</f>
        <v>-399741</v>
      </c>
      <c r="P68">
        <f>'Jobs By State'!P68-'Jobs By State'!P$38</f>
        <v>-208618</v>
      </c>
      <c r="Q68">
        <f>'Jobs By State'!Q68-'Jobs By State'!Q$38</f>
        <v>-33915</v>
      </c>
      <c r="R68">
        <f>'Jobs By State'!R68-'Jobs By State'!R$38</f>
        <v>-33120</v>
      </c>
      <c r="S68">
        <f>'Jobs By State'!S68-'Jobs By State'!S$38</f>
        <v>-66157</v>
      </c>
      <c r="T68">
        <f>'Jobs By State'!T68-'Jobs By State'!T$38</f>
        <v>-44414</v>
      </c>
      <c r="U68">
        <f>'Jobs By State'!U68-'Jobs By State'!U$38</f>
        <v>-30687</v>
      </c>
      <c r="V68">
        <f>'Jobs By State'!V68-'Jobs By State'!V$38</f>
        <v>-29265</v>
      </c>
      <c r="W68">
        <f>'Jobs By State'!W68-'Jobs By State'!W$38</f>
        <v>-88574</v>
      </c>
      <c r="X68">
        <f>'Jobs By State'!X68-'Jobs By State'!X$38</f>
        <v>-406900</v>
      </c>
      <c r="Y68">
        <f>'Jobs By State'!Y68-'Jobs By State'!Y$38</f>
        <v>-54801</v>
      </c>
      <c r="Z68">
        <f>'Jobs By State'!Z68-'Jobs By State'!Z$38</f>
        <v>-46482</v>
      </c>
      <c r="AA68">
        <f>'Jobs By State'!AA68-'Jobs By State'!AA$38</f>
        <v>-106551</v>
      </c>
      <c r="AB68">
        <f>'Jobs By State'!AB68-'Jobs By State'!AB$38</f>
        <v>-22603</v>
      </c>
      <c r="AC68">
        <f>'Jobs By State'!AC68-'Jobs By State'!AC$38</f>
        <v>-8195</v>
      </c>
      <c r="AD68">
        <f>'Jobs By State'!AD68-'Jobs By State'!AD$38</f>
        <v>-111666</v>
      </c>
      <c r="AE68">
        <f>'Jobs By State'!AE68-'Jobs By State'!AE$38</f>
        <v>-19695</v>
      </c>
      <c r="AF68">
        <f>'Jobs By State'!AF68-'Jobs By State'!AF$38</f>
        <v>-148175</v>
      </c>
      <c r="AG68">
        <f>'Jobs By State'!AG68-'Jobs By State'!AG$38</f>
        <v>-45232</v>
      </c>
      <c r="AH68">
        <f>'Jobs By State'!AH68-'Jobs By State'!AH$38</f>
        <v>-340211</v>
      </c>
      <c r="AI68">
        <f>'Jobs By State'!AI68-'Jobs By State'!AI$38</f>
        <v>-164651</v>
      </c>
      <c r="AJ68">
        <f>'Jobs By State'!AJ68-'Jobs By State'!AJ$38</f>
        <v>6343</v>
      </c>
      <c r="AK68">
        <f>'Jobs By State'!AK68-'Jobs By State'!AK$38</f>
        <v>-387566</v>
      </c>
      <c r="AL68">
        <f>'Jobs By State'!AL68-'Jobs By State'!AL$38</f>
        <v>-14674</v>
      </c>
      <c r="AM68">
        <f>'Jobs By State'!AM68-'Jobs By State'!AM$38</f>
        <v>-62458</v>
      </c>
      <c r="AN68">
        <f>'Jobs By State'!AN68-'Jobs By State'!AN$38</f>
        <v>-250577</v>
      </c>
      <c r="AO68">
        <f>'Jobs By State'!AO68-'Jobs By State'!AO$38</f>
        <v>-32371</v>
      </c>
      <c r="AP68">
        <f>'Jobs By State'!AP68-'Jobs By State'!AP$38</f>
        <v>-85099</v>
      </c>
      <c r="AQ68">
        <f>'Jobs By State'!AQ68-'Jobs By State'!AQ$38</f>
        <v>-13706</v>
      </c>
      <c r="AR68">
        <f>'Jobs By State'!AR68-'Jobs By State'!AR$38</f>
        <v>-81898</v>
      </c>
      <c r="AS68">
        <f>'Jobs By State'!AS68-'Jobs By State'!AS$38</f>
        <v>277304</v>
      </c>
      <c r="AT68">
        <f>'Jobs By State'!AT68-'Jobs By State'!AT$38</f>
        <v>-85270</v>
      </c>
      <c r="AU68">
        <f>'Jobs By State'!AU68-'Jobs By State'!AU$38</f>
        <v>112</v>
      </c>
      <c r="AV68">
        <f>'Jobs By State'!AV68-'Jobs By State'!AV$38</f>
        <v>-66841</v>
      </c>
      <c r="AW68">
        <f>'Jobs By State'!AW68-'Jobs By State'!AW$38</f>
        <v>-124446</v>
      </c>
      <c r="AX68">
        <f>'Jobs By State'!AX68-'Jobs By State'!AX$38</f>
        <v>-34460</v>
      </c>
      <c r="AY68">
        <f>'Jobs By State'!AY68-'Jobs By State'!AY$38</f>
        <v>-127986</v>
      </c>
      <c r="AZ68">
        <f>'Jobs By State'!AZ68-'Jobs By State'!AZ$38</f>
        <v>1916</v>
      </c>
    </row>
    <row r="69" spans="1:52" x14ac:dyDescent="0.35">
      <c r="A69" s="1">
        <v>40391</v>
      </c>
      <c r="B69">
        <f>'Jobs By State'!B69-'Jobs By State'!B$38</f>
        <v>-90111</v>
      </c>
      <c r="C69">
        <f>'Jobs By State'!C69-'Jobs By State'!C$38</f>
        <v>3196</v>
      </c>
      <c r="D69">
        <f>'Jobs By State'!D69-'Jobs By State'!D$38</f>
        <v>-182002</v>
      </c>
      <c r="E69">
        <f>'Jobs By State'!E69-'Jobs By State'!E$38</f>
        <v>-54252</v>
      </c>
      <c r="F69">
        <f>'Jobs By State'!F69-'Jobs By State'!F$38</f>
        <v>-841121</v>
      </c>
      <c r="G69">
        <f>'Jobs By State'!G69-'Jobs By State'!G$38</f>
        <v>-120329</v>
      </c>
      <c r="H69">
        <f>'Jobs By State'!H69-'Jobs By State'!H$38</f>
        <v>-41088</v>
      </c>
      <c r="I69">
        <f>'Jobs By State'!I69-'Jobs By State'!I$38</f>
        <v>-29998</v>
      </c>
      <c r="J69">
        <f>'Jobs By State'!J69-'Jobs By State'!J$38</f>
        <v>6487</v>
      </c>
      <c r="K69">
        <f>'Jobs By State'!K69-'Jobs By State'!K$38</f>
        <v>-486732</v>
      </c>
      <c r="L69">
        <f>'Jobs By State'!L69-'Jobs By State'!L$38</f>
        <v>-429471</v>
      </c>
      <c r="M69">
        <f>'Jobs By State'!M69-'Jobs By State'!M$38</f>
        <v>-12752</v>
      </c>
      <c r="N69">
        <f>'Jobs By State'!N69-'Jobs By State'!N$38</f>
        <v>-34179</v>
      </c>
      <c r="O69">
        <f>'Jobs By State'!O69-'Jobs By State'!O$38</f>
        <v>-398271</v>
      </c>
      <c r="P69">
        <f>'Jobs By State'!P69-'Jobs By State'!P$38</f>
        <v>-208539</v>
      </c>
      <c r="Q69">
        <f>'Jobs By State'!Q69-'Jobs By State'!Q$38</f>
        <v>-33571</v>
      </c>
      <c r="R69">
        <f>'Jobs By State'!R69-'Jobs By State'!R$38</f>
        <v>-33753</v>
      </c>
      <c r="S69">
        <f>'Jobs By State'!S69-'Jobs By State'!S$38</f>
        <v>-65327</v>
      </c>
      <c r="T69">
        <f>'Jobs By State'!T69-'Jobs By State'!T$38</f>
        <v>-48457</v>
      </c>
      <c r="U69">
        <f>'Jobs By State'!U69-'Jobs By State'!U$38</f>
        <v>-30252</v>
      </c>
      <c r="V69">
        <f>'Jobs By State'!V69-'Jobs By State'!V$38</f>
        <v>-26806</v>
      </c>
      <c r="W69">
        <f>'Jobs By State'!W69-'Jobs By State'!W$38</f>
        <v>-86061</v>
      </c>
      <c r="X69">
        <f>'Jobs By State'!X69-'Jobs By State'!X$38</f>
        <v>-411753</v>
      </c>
      <c r="Y69">
        <f>'Jobs By State'!Y69-'Jobs By State'!Y$38</f>
        <v>-53662</v>
      </c>
      <c r="Z69">
        <f>'Jobs By State'!Z69-'Jobs By State'!Z$38</f>
        <v>-37129</v>
      </c>
      <c r="AA69">
        <f>'Jobs By State'!AA69-'Jobs By State'!AA$38</f>
        <v>-106859</v>
      </c>
      <c r="AB69">
        <f>'Jobs By State'!AB69-'Jobs By State'!AB$38</f>
        <v>-22733</v>
      </c>
      <c r="AC69">
        <f>'Jobs By State'!AC69-'Jobs By State'!AC$38</f>
        <v>-7568</v>
      </c>
      <c r="AD69">
        <f>'Jobs By State'!AD69-'Jobs By State'!AD$38</f>
        <v>-111671</v>
      </c>
      <c r="AE69">
        <f>'Jobs By State'!AE69-'Jobs By State'!AE$38</f>
        <v>-19828</v>
      </c>
      <c r="AF69">
        <f>'Jobs By State'!AF69-'Jobs By State'!AF$38</f>
        <v>-151068</v>
      </c>
      <c r="AG69">
        <f>'Jobs By State'!AG69-'Jobs By State'!AG$38</f>
        <v>-46422</v>
      </c>
      <c r="AH69">
        <f>'Jobs By State'!AH69-'Jobs By State'!AH$38</f>
        <v>-352014</v>
      </c>
      <c r="AI69">
        <f>'Jobs By State'!AI69-'Jobs By State'!AI$38</f>
        <v>-166455</v>
      </c>
      <c r="AJ69">
        <f>'Jobs By State'!AJ69-'Jobs By State'!AJ$38</f>
        <v>6979</v>
      </c>
      <c r="AK69">
        <f>'Jobs By State'!AK69-'Jobs By State'!AK$38</f>
        <v>-388997</v>
      </c>
      <c r="AL69">
        <f>'Jobs By State'!AL69-'Jobs By State'!AL$38</f>
        <v>-14671</v>
      </c>
      <c r="AM69">
        <f>'Jobs By State'!AM69-'Jobs By State'!AM$38</f>
        <v>-59302</v>
      </c>
      <c r="AN69">
        <f>'Jobs By State'!AN69-'Jobs By State'!AN$38</f>
        <v>-248375</v>
      </c>
      <c r="AO69">
        <f>'Jobs By State'!AO69-'Jobs By State'!AO$38</f>
        <v>-32685</v>
      </c>
      <c r="AP69">
        <f>'Jobs By State'!AP69-'Jobs By State'!AP$38</f>
        <v>-83959</v>
      </c>
      <c r="AQ69">
        <f>'Jobs By State'!AQ69-'Jobs By State'!AQ$38</f>
        <v>-13679</v>
      </c>
      <c r="AR69">
        <f>'Jobs By State'!AR69-'Jobs By State'!AR$38</f>
        <v>-77205</v>
      </c>
      <c r="AS69">
        <f>'Jobs By State'!AS69-'Jobs By State'!AS$38</f>
        <v>294671</v>
      </c>
      <c r="AT69">
        <f>'Jobs By State'!AT69-'Jobs By State'!AT$38</f>
        <v>-85507</v>
      </c>
      <c r="AU69">
        <f>'Jobs By State'!AU69-'Jobs By State'!AU$38</f>
        <v>113</v>
      </c>
      <c r="AV69">
        <f>'Jobs By State'!AV69-'Jobs By State'!AV$38</f>
        <v>-63246</v>
      </c>
      <c r="AW69">
        <f>'Jobs By State'!AW69-'Jobs By State'!AW$38</f>
        <v>-128435</v>
      </c>
      <c r="AX69">
        <f>'Jobs By State'!AX69-'Jobs By State'!AX$38</f>
        <v>-35070</v>
      </c>
      <c r="AY69">
        <f>'Jobs By State'!AY69-'Jobs By State'!AY$38</f>
        <v>-126655</v>
      </c>
      <c r="AZ69">
        <f>'Jobs By State'!AZ69-'Jobs By State'!AZ$38</f>
        <v>2518</v>
      </c>
    </row>
    <row r="70" spans="1:52" x14ac:dyDescent="0.35">
      <c r="A70" s="1">
        <v>40422</v>
      </c>
      <c r="B70">
        <f>'Jobs By State'!B70-'Jobs By State'!B$38</f>
        <v>-91622</v>
      </c>
      <c r="C70">
        <f>'Jobs By State'!C70-'Jobs By State'!C$38</f>
        <v>3668</v>
      </c>
      <c r="D70">
        <f>'Jobs By State'!D70-'Jobs By State'!D$38</f>
        <v>-186463</v>
      </c>
      <c r="E70">
        <f>'Jobs By State'!E70-'Jobs By State'!E$38</f>
        <v>-54638</v>
      </c>
      <c r="F70">
        <f>'Jobs By State'!F70-'Jobs By State'!F$38</f>
        <v>-851038</v>
      </c>
      <c r="G70">
        <f>'Jobs By State'!G70-'Jobs By State'!G$38</f>
        <v>-121797</v>
      </c>
      <c r="H70">
        <f>'Jobs By State'!H70-'Jobs By State'!H$38</f>
        <v>-40125</v>
      </c>
      <c r="I70">
        <f>'Jobs By State'!I70-'Jobs By State'!I$38</f>
        <v>-29162</v>
      </c>
      <c r="J70">
        <f>'Jobs By State'!J70-'Jobs By State'!J$38</f>
        <v>6028</v>
      </c>
      <c r="K70">
        <f>'Jobs By State'!K70-'Jobs By State'!K$38</f>
        <v>-481229</v>
      </c>
      <c r="L70">
        <f>'Jobs By State'!L70-'Jobs By State'!L$38</f>
        <v>-428097</v>
      </c>
      <c r="M70">
        <f>'Jobs By State'!M70-'Jobs By State'!M$38</f>
        <v>-10823</v>
      </c>
      <c r="N70">
        <f>'Jobs By State'!N70-'Jobs By State'!N$38</f>
        <v>-34032</v>
      </c>
      <c r="O70">
        <f>'Jobs By State'!O70-'Jobs By State'!O$38</f>
        <v>-396492</v>
      </c>
      <c r="P70">
        <f>'Jobs By State'!P70-'Jobs By State'!P$38</f>
        <v>-209001</v>
      </c>
      <c r="Q70">
        <f>'Jobs By State'!Q70-'Jobs By State'!Q$38</f>
        <v>-32834</v>
      </c>
      <c r="R70">
        <f>'Jobs By State'!R70-'Jobs By State'!R$38</f>
        <v>-34386</v>
      </c>
      <c r="S70">
        <f>'Jobs By State'!S70-'Jobs By State'!S$38</f>
        <v>-64393</v>
      </c>
      <c r="T70">
        <f>'Jobs By State'!T70-'Jobs By State'!T$38</f>
        <v>-52968</v>
      </c>
      <c r="U70">
        <f>'Jobs By State'!U70-'Jobs By State'!U$38</f>
        <v>-29587</v>
      </c>
      <c r="V70">
        <f>'Jobs By State'!V70-'Jobs By State'!V$38</f>
        <v>-24845</v>
      </c>
      <c r="W70">
        <f>'Jobs By State'!W70-'Jobs By State'!W$38</f>
        <v>-83191</v>
      </c>
      <c r="X70">
        <f>'Jobs By State'!X70-'Jobs By State'!X$38</f>
        <v>-416902</v>
      </c>
      <c r="Y70">
        <f>'Jobs By State'!Y70-'Jobs By State'!Y$38</f>
        <v>-52196</v>
      </c>
      <c r="Z70">
        <f>'Jobs By State'!Z70-'Jobs By State'!Z$38</f>
        <v>-33564</v>
      </c>
      <c r="AA70">
        <f>'Jobs By State'!AA70-'Jobs By State'!AA$38</f>
        <v>-106626</v>
      </c>
      <c r="AB70">
        <f>'Jobs By State'!AB70-'Jobs By State'!AB$38</f>
        <v>-23033</v>
      </c>
      <c r="AC70">
        <f>'Jobs By State'!AC70-'Jobs By State'!AC$38</f>
        <v>-6992</v>
      </c>
      <c r="AD70">
        <f>'Jobs By State'!AD70-'Jobs By State'!AD$38</f>
        <v>-111324</v>
      </c>
      <c r="AE70">
        <f>'Jobs By State'!AE70-'Jobs By State'!AE$38</f>
        <v>-19883</v>
      </c>
      <c r="AF70">
        <f>'Jobs By State'!AF70-'Jobs By State'!AF$38</f>
        <v>-153297</v>
      </c>
      <c r="AG70">
        <f>'Jobs By State'!AG70-'Jobs By State'!AG$38</f>
        <v>-47739</v>
      </c>
      <c r="AH70">
        <f>'Jobs By State'!AH70-'Jobs By State'!AH$38</f>
        <v>-362945</v>
      </c>
      <c r="AI70">
        <f>'Jobs By State'!AI70-'Jobs By State'!AI$38</f>
        <v>-168664</v>
      </c>
      <c r="AJ70">
        <f>'Jobs By State'!AJ70-'Jobs By State'!AJ$38</f>
        <v>7710</v>
      </c>
      <c r="AK70">
        <f>'Jobs By State'!AK70-'Jobs By State'!AK$38</f>
        <v>-390204</v>
      </c>
      <c r="AL70">
        <f>'Jobs By State'!AL70-'Jobs By State'!AL$38</f>
        <v>-14441</v>
      </c>
      <c r="AM70">
        <f>'Jobs By State'!AM70-'Jobs By State'!AM$38</f>
        <v>-55871</v>
      </c>
      <c r="AN70">
        <f>'Jobs By State'!AN70-'Jobs By State'!AN$38</f>
        <v>-245721</v>
      </c>
      <c r="AO70">
        <f>'Jobs By State'!AO70-'Jobs By State'!AO$38</f>
        <v>-33150</v>
      </c>
      <c r="AP70">
        <f>'Jobs By State'!AP70-'Jobs By State'!AP$38</f>
        <v>-83344</v>
      </c>
      <c r="AQ70">
        <f>'Jobs By State'!AQ70-'Jobs By State'!AQ$38</f>
        <v>-13684</v>
      </c>
      <c r="AR70">
        <f>'Jobs By State'!AR70-'Jobs By State'!AR$38</f>
        <v>-74333</v>
      </c>
      <c r="AS70">
        <f>'Jobs By State'!AS70-'Jobs By State'!AS$38</f>
        <v>312748</v>
      </c>
      <c r="AT70">
        <f>'Jobs By State'!AT70-'Jobs By State'!AT$38</f>
        <v>-85754</v>
      </c>
      <c r="AU70">
        <f>'Jobs By State'!AU70-'Jobs By State'!AU$38</f>
        <v>190</v>
      </c>
      <c r="AV70">
        <f>'Jobs By State'!AV70-'Jobs By State'!AV$38</f>
        <v>-60131</v>
      </c>
      <c r="AW70">
        <f>'Jobs By State'!AW70-'Jobs By State'!AW$38</f>
        <v>-132928</v>
      </c>
      <c r="AX70">
        <f>'Jobs By State'!AX70-'Jobs By State'!AX$38</f>
        <v>-35705</v>
      </c>
      <c r="AY70">
        <f>'Jobs By State'!AY70-'Jobs By State'!AY$38</f>
        <v>-124973</v>
      </c>
      <c r="AZ70">
        <f>'Jobs By State'!AZ70-'Jobs By State'!AZ$38</f>
        <v>3082</v>
      </c>
    </row>
    <row r="71" spans="1:52" x14ac:dyDescent="0.35">
      <c r="A71" s="1">
        <v>40452</v>
      </c>
      <c r="B71">
        <f>'Jobs By State'!B71-'Jobs By State'!B$38</f>
        <v>-93058</v>
      </c>
      <c r="C71">
        <f>'Jobs By State'!C71-'Jobs By State'!C$38</f>
        <v>4181</v>
      </c>
      <c r="D71">
        <f>'Jobs By State'!D71-'Jobs By State'!D$38</f>
        <v>-190225</v>
      </c>
      <c r="E71">
        <f>'Jobs By State'!E71-'Jobs By State'!E$38</f>
        <v>-55018</v>
      </c>
      <c r="F71">
        <f>'Jobs By State'!F71-'Jobs By State'!F$38</f>
        <v>-855965</v>
      </c>
      <c r="G71">
        <f>'Jobs By State'!G71-'Jobs By State'!G$38</f>
        <v>-122557</v>
      </c>
      <c r="H71">
        <f>'Jobs By State'!H71-'Jobs By State'!H$38</f>
        <v>-39523</v>
      </c>
      <c r="I71">
        <f>'Jobs By State'!I71-'Jobs By State'!I$38</f>
        <v>-28308</v>
      </c>
      <c r="J71">
        <f>'Jobs By State'!J71-'Jobs By State'!J$38</f>
        <v>5915</v>
      </c>
      <c r="K71">
        <f>'Jobs By State'!K71-'Jobs By State'!K$38</f>
        <v>-473112</v>
      </c>
      <c r="L71">
        <f>'Jobs By State'!L71-'Jobs By State'!L$38</f>
        <v>-425845</v>
      </c>
      <c r="M71">
        <f>'Jobs By State'!M71-'Jobs By State'!M$38</f>
        <v>-8860</v>
      </c>
      <c r="N71">
        <f>'Jobs By State'!N71-'Jobs By State'!N$38</f>
        <v>-33667</v>
      </c>
      <c r="O71">
        <f>'Jobs By State'!O71-'Jobs By State'!O$38</f>
        <v>-394156</v>
      </c>
      <c r="P71">
        <f>'Jobs By State'!P71-'Jobs By State'!P$38</f>
        <v>-208260</v>
      </c>
      <c r="Q71">
        <f>'Jobs By State'!Q71-'Jobs By State'!Q$38</f>
        <v>-31700</v>
      </c>
      <c r="R71">
        <f>'Jobs By State'!R71-'Jobs By State'!R$38</f>
        <v>-34725</v>
      </c>
      <c r="S71">
        <f>'Jobs By State'!S71-'Jobs By State'!S$38</f>
        <v>-63006</v>
      </c>
      <c r="T71">
        <f>'Jobs By State'!T71-'Jobs By State'!T$38</f>
        <v>-56828</v>
      </c>
      <c r="U71">
        <f>'Jobs By State'!U71-'Jobs By State'!U$38</f>
        <v>-28777</v>
      </c>
      <c r="V71">
        <f>'Jobs By State'!V71-'Jobs By State'!V$38</f>
        <v>-22478</v>
      </c>
      <c r="W71">
        <f>'Jobs By State'!W71-'Jobs By State'!W$38</f>
        <v>-79798</v>
      </c>
      <c r="X71">
        <f>'Jobs By State'!X71-'Jobs By State'!X$38</f>
        <v>-420624</v>
      </c>
      <c r="Y71">
        <f>'Jobs By State'!Y71-'Jobs By State'!Y$38</f>
        <v>-49936</v>
      </c>
      <c r="Z71">
        <f>'Jobs By State'!Z71-'Jobs By State'!Z$38</f>
        <v>-32544</v>
      </c>
      <c r="AA71">
        <f>'Jobs By State'!AA71-'Jobs By State'!AA$38</f>
        <v>-104977</v>
      </c>
      <c r="AB71">
        <f>'Jobs By State'!AB71-'Jobs By State'!AB$38</f>
        <v>-23396</v>
      </c>
      <c r="AC71">
        <f>'Jobs By State'!AC71-'Jobs By State'!AC$38</f>
        <v>-6364</v>
      </c>
      <c r="AD71">
        <f>'Jobs By State'!AD71-'Jobs By State'!AD$38</f>
        <v>-110277</v>
      </c>
      <c r="AE71">
        <f>'Jobs By State'!AE71-'Jobs By State'!AE$38</f>
        <v>-19824</v>
      </c>
      <c r="AF71">
        <f>'Jobs By State'!AF71-'Jobs By State'!AF$38</f>
        <v>-153488</v>
      </c>
      <c r="AG71">
        <f>'Jobs By State'!AG71-'Jobs By State'!AG$38</f>
        <v>-48795</v>
      </c>
      <c r="AH71">
        <f>'Jobs By State'!AH71-'Jobs By State'!AH$38</f>
        <v>-369720</v>
      </c>
      <c r="AI71">
        <f>'Jobs By State'!AI71-'Jobs By State'!AI$38</f>
        <v>-169114</v>
      </c>
      <c r="AJ71">
        <f>'Jobs By State'!AJ71-'Jobs By State'!AJ$38</f>
        <v>8597</v>
      </c>
      <c r="AK71">
        <f>'Jobs By State'!AK71-'Jobs By State'!AK$38</f>
        <v>-389891</v>
      </c>
      <c r="AL71">
        <f>'Jobs By State'!AL71-'Jobs By State'!AL$38</f>
        <v>-13672</v>
      </c>
      <c r="AM71">
        <f>'Jobs By State'!AM71-'Jobs By State'!AM$38</f>
        <v>-51997</v>
      </c>
      <c r="AN71">
        <f>'Jobs By State'!AN71-'Jobs By State'!AN$38</f>
        <v>-240878</v>
      </c>
      <c r="AO71">
        <f>'Jobs By State'!AO71-'Jobs By State'!AO$38</f>
        <v>-33741</v>
      </c>
      <c r="AP71">
        <f>'Jobs By State'!AP71-'Jobs By State'!AP$38</f>
        <v>-82628</v>
      </c>
      <c r="AQ71">
        <f>'Jobs By State'!AQ71-'Jobs By State'!AQ$38</f>
        <v>-13725</v>
      </c>
      <c r="AR71">
        <f>'Jobs By State'!AR71-'Jobs By State'!AR$38</f>
        <v>-71984</v>
      </c>
      <c r="AS71">
        <f>'Jobs By State'!AS71-'Jobs By State'!AS$38</f>
        <v>332935</v>
      </c>
      <c r="AT71">
        <f>'Jobs By State'!AT71-'Jobs By State'!AT$38</f>
        <v>-85775</v>
      </c>
      <c r="AU71">
        <f>'Jobs By State'!AU71-'Jobs By State'!AU$38</f>
        <v>385</v>
      </c>
      <c r="AV71">
        <f>'Jobs By State'!AV71-'Jobs By State'!AV$38</f>
        <v>-55447</v>
      </c>
      <c r="AW71">
        <f>'Jobs By State'!AW71-'Jobs By State'!AW$38</f>
        <v>-137549</v>
      </c>
      <c r="AX71">
        <f>'Jobs By State'!AX71-'Jobs By State'!AX$38</f>
        <v>-36153</v>
      </c>
      <c r="AY71">
        <f>'Jobs By State'!AY71-'Jobs By State'!AY$38</f>
        <v>-122448</v>
      </c>
      <c r="AZ71">
        <f>'Jobs By State'!AZ71-'Jobs By State'!AZ$38</f>
        <v>3604</v>
      </c>
    </row>
    <row r="72" spans="1:52" x14ac:dyDescent="0.35">
      <c r="A72" s="1">
        <v>40483</v>
      </c>
      <c r="B72">
        <f>'Jobs By State'!B72-'Jobs By State'!B$38</f>
        <v>-93908</v>
      </c>
      <c r="C72">
        <f>'Jobs By State'!C72-'Jobs By State'!C$38</f>
        <v>4723</v>
      </c>
      <c r="D72">
        <f>'Jobs By State'!D72-'Jobs By State'!D$38</f>
        <v>-192851</v>
      </c>
      <c r="E72">
        <f>'Jobs By State'!E72-'Jobs By State'!E$38</f>
        <v>-54998</v>
      </c>
      <c r="F72">
        <f>'Jobs By State'!F72-'Jobs By State'!F$38</f>
        <v>-852921</v>
      </c>
      <c r="G72">
        <f>'Jobs By State'!G72-'Jobs By State'!G$38</f>
        <v>-122098</v>
      </c>
      <c r="H72">
        <f>'Jobs By State'!H72-'Jobs By State'!H$38</f>
        <v>-39012</v>
      </c>
      <c r="I72">
        <f>'Jobs By State'!I72-'Jobs By State'!I$38</f>
        <v>-27296</v>
      </c>
      <c r="J72">
        <f>'Jobs By State'!J72-'Jobs By State'!J$38</f>
        <v>6220</v>
      </c>
      <c r="K72">
        <f>'Jobs By State'!K72-'Jobs By State'!K$38</f>
        <v>-460966</v>
      </c>
      <c r="L72">
        <f>'Jobs By State'!L72-'Jobs By State'!L$38</f>
        <v>-421943</v>
      </c>
      <c r="M72">
        <f>'Jobs By State'!M72-'Jobs By State'!M$38</f>
        <v>-6823</v>
      </c>
      <c r="N72">
        <f>'Jobs By State'!N72-'Jobs By State'!N$38</f>
        <v>-33090</v>
      </c>
      <c r="O72">
        <f>'Jobs By State'!O72-'Jobs By State'!O$38</f>
        <v>-392142</v>
      </c>
      <c r="P72">
        <f>'Jobs By State'!P72-'Jobs By State'!P$38</f>
        <v>-205364</v>
      </c>
      <c r="Q72">
        <f>'Jobs By State'!Q72-'Jobs By State'!Q$38</f>
        <v>-30538</v>
      </c>
      <c r="R72">
        <f>'Jobs By State'!R72-'Jobs By State'!R$38</f>
        <v>-34649</v>
      </c>
      <c r="S72">
        <f>'Jobs By State'!S72-'Jobs By State'!S$38</f>
        <v>-61082</v>
      </c>
      <c r="T72">
        <f>'Jobs By State'!T72-'Jobs By State'!T$38</f>
        <v>-59497</v>
      </c>
      <c r="U72">
        <f>'Jobs By State'!U72-'Jobs By State'!U$38</f>
        <v>-27958</v>
      </c>
      <c r="V72">
        <f>'Jobs By State'!V72-'Jobs By State'!V$38</f>
        <v>-19599</v>
      </c>
      <c r="W72">
        <f>'Jobs By State'!W72-'Jobs By State'!W$38</f>
        <v>-76078</v>
      </c>
      <c r="X72">
        <f>'Jobs By State'!X72-'Jobs By State'!X$38</f>
        <v>-422223</v>
      </c>
      <c r="Y72">
        <f>'Jobs By State'!Y72-'Jobs By State'!Y$38</f>
        <v>-46751</v>
      </c>
      <c r="Z72">
        <f>'Jobs By State'!Z72-'Jobs By State'!Z$38</f>
        <v>-32325</v>
      </c>
      <c r="AA72">
        <f>'Jobs By State'!AA72-'Jobs By State'!AA$38</f>
        <v>-101586</v>
      </c>
      <c r="AB72">
        <f>'Jobs By State'!AB72-'Jobs By State'!AB$38</f>
        <v>-23689</v>
      </c>
      <c r="AC72">
        <f>'Jobs By State'!AC72-'Jobs By State'!AC$38</f>
        <v>-5569</v>
      </c>
      <c r="AD72">
        <f>'Jobs By State'!AD72-'Jobs By State'!AD$38</f>
        <v>-108369</v>
      </c>
      <c r="AE72">
        <f>'Jobs By State'!AE72-'Jobs By State'!AE$38</f>
        <v>-19618</v>
      </c>
      <c r="AF72">
        <f>'Jobs By State'!AF72-'Jobs By State'!AF$38</f>
        <v>-151418</v>
      </c>
      <c r="AG72">
        <f>'Jobs By State'!AG72-'Jobs By State'!AG$38</f>
        <v>-49295</v>
      </c>
      <c r="AH72">
        <f>'Jobs By State'!AH72-'Jobs By State'!AH$38</f>
        <v>-371648</v>
      </c>
      <c r="AI72">
        <f>'Jobs By State'!AI72-'Jobs By State'!AI$38</f>
        <v>-166990</v>
      </c>
      <c r="AJ72">
        <f>'Jobs By State'!AJ72-'Jobs By State'!AJ$38</f>
        <v>9600</v>
      </c>
      <c r="AK72">
        <f>'Jobs By State'!AK72-'Jobs By State'!AK$38</f>
        <v>-387798</v>
      </c>
      <c r="AL72">
        <f>'Jobs By State'!AL72-'Jobs By State'!AL$38</f>
        <v>-12229</v>
      </c>
      <c r="AM72">
        <f>'Jobs By State'!AM72-'Jobs By State'!AM$38</f>
        <v>-47711</v>
      </c>
      <c r="AN72">
        <f>'Jobs By State'!AN72-'Jobs By State'!AN$38</f>
        <v>-233817</v>
      </c>
      <c r="AO72">
        <f>'Jobs By State'!AO72-'Jobs By State'!AO$38</f>
        <v>-34378</v>
      </c>
      <c r="AP72">
        <f>'Jobs By State'!AP72-'Jobs By State'!AP$38</f>
        <v>-81352</v>
      </c>
      <c r="AQ72">
        <f>'Jobs By State'!AQ72-'Jobs By State'!AQ$38</f>
        <v>-13801</v>
      </c>
      <c r="AR72">
        <f>'Jobs By State'!AR72-'Jobs By State'!AR$38</f>
        <v>-68972</v>
      </c>
      <c r="AS72">
        <f>'Jobs By State'!AS72-'Jobs By State'!AS$38</f>
        <v>355232</v>
      </c>
      <c r="AT72">
        <f>'Jobs By State'!AT72-'Jobs By State'!AT$38</f>
        <v>-85419</v>
      </c>
      <c r="AU72">
        <f>'Jobs By State'!AU72-'Jobs By State'!AU$38</f>
        <v>664</v>
      </c>
      <c r="AV72">
        <f>'Jobs By State'!AV72-'Jobs By State'!AV$38</f>
        <v>-48628</v>
      </c>
      <c r="AW72">
        <f>'Jobs By State'!AW72-'Jobs By State'!AW$38</f>
        <v>-142245</v>
      </c>
      <c r="AX72">
        <f>'Jobs By State'!AX72-'Jobs By State'!AX$38</f>
        <v>-36308</v>
      </c>
      <c r="AY72">
        <f>'Jobs By State'!AY72-'Jobs By State'!AY$38</f>
        <v>-119131</v>
      </c>
      <c r="AZ72">
        <f>'Jobs By State'!AZ72-'Jobs By State'!AZ$38</f>
        <v>4067</v>
      </c>
    </row>
    <row r="73" spans="1:52" x14ac:dyDescent="0.35">
      <c r="A73" s="1">
        <v>40513</v>
      </c>
      <c r="B73">
        <f>'Jobs By State'!B73-'Jobs By State'!B$38</f>
        <v>-94190</v>
      </c>
      <c r="C73">
        <f>'Jobs By State'!C73-'Jobs By State'!C$38</f>
        <v>5247</v>
      </c>
      <c r="D73">
        <f>'Jobs By State'!D73-'Jobs By State'!D$38</f>
        <v>-194196</v>
      </c>
      <c r="E73">
        <f>'Jobs By State'!E73-'Jobs By State'!E$38</f>
        <v>-54548</v>
      </c>
      <c r="F73">
        <f>'Jobs By State'!F73-'Jobs By State'!F$38</f>
        <v>-842964</v>
      </c>
      <c r="G73">
        <f>'Jobs By State'!G73-'Jobs By State'!G$38</f>
        <v>-120228</v>
      </c>
      <c r="H73">
        <f>'Jobs By State'!H73-'Jobs By State'!H$38</f>
        <v>-38511</v>
      </c>
      <c r="I73">
        <f>'Jobs By State'!I73-'Jobs By State'!I$38</f>
        <v>-26086</v>
      </c>
      <c r="J73">
        <f>'Jobs By State'!J73-'Jobs By State'!J$38</f>
        <v>6700</v>
      </c>
      <c r="K73">
        <f>'Jobs By State'!K73-'Jobs By State'!K$38</f>
        <v>-445615</v>
      </c>
      <c r="L73">
        <f>'Jobs By State'!L73-'Jobs By State'!L$38</f>
        <v>-416188</v>
      </c>
      <c r="M73">
        <f>'Jobs By State'!M73-'Jobs By State'!M$38</f>
        <v>-4859</v>
      </c>
      <c r="N73">
        <f>'Jobs By State'!N73-'Jobs By State'!N$38</f>
        <v>-32350</v>
      </c>
      <c r="O73">
        <f>'Jobs By State'!O73-'Jobs By State'!O$38</f>
        <v>-391782</v>
      </c>
      <c r="P73">
        <f>'Jobs By State'!P73-'Jobs By State'!P$38</f>
        <v>-200239</v>
      </c>
      <c r="Q73">
        <f>'Jobs By State'!Q73-'Jobs By State'!Q$38</f>
        <v>-29887</v>
      </c>
      <c r="R73">
        <f>'Jobs By State'!R73-'Jobs By State'!R$38</f>
        <v>-34225</v>
      </c>
      <c r="S73">
        <f>'Jobs By State'!S73-'Jobs By State'!S$38</f>
        <v>-58863</v>
      </c>
      <c r="T73">
        <f>'Jobs By State'!T73-'Jobs By State'!T$38</f>
        <v>-60972</v>
      </c>
      <c r="U73">
        <f>'Jobs By State'!U73-'Jobs By State'!U$38</f>
        <v>-27295</v>
      </c>
      <c r="V73">
        <f>'Jobs By State'!V73-'Jobs By State'!V$38</f>
        <v>-16533</v>
      </c>
      <c r="W73">
        <f>'Jobs By State'!W73-'Jobs By State'!W$38</f>
        <v>-72627</v>
      </c>
      <c r="X73">
        <f>'Jobs By State'!X73-'Jobs By State'!X$38</f>
        <v>-422265</v>
      </c>
      <c r="Y73">
        <f>'Jobs By State'!Y73-'Jobs By State'!Y$38</f>
        <v>-42789</v>
      </c>
      <c r="Z73">
        <f>'Jobs By State'!Z73-'Jobs By State'!Z$38</f>
        <v>-32141</v>
      </c>
      <c r="AA73">
        <f>'Jobs By State'!AA73-'Jobs By State'!AA$38</f>
        <v>-96796</v>
      </c>
      <c r="AB73">
        <f>'Jobs By State'!AB73-'Jobs By State'!AB$38</f>
        <v>-23789</v>
      </c>
      <c r="AC73">
        <f>'Jobs By State'!AC73-'Jobs By State'!AC$38</f>
        <v>-4564</v>
      </c>
      <c r="AD73">
        <f>'Jobs By State'!AD73-'Jobs By State'!AD$38</f>
        <v>-105761</v>
      </c>
      <c r="AE73">
        <f>'Jobs By State'!AE73-'Jobs By State'!AE$38</f>
        <v>-19302</v>
      </c>
      <c r="AF73">
        <f>'Jobs By State'!AF73-'Jobs By State'!AF$38</f>
        <v>-147956</v>
      </c>
      <c r="AG73">
        <f>'Jobs By State'!AG73-'Jobs By State'!AG$38</f>
        <v>-49190</v>
      </c>
      <c r="AH73">
        <f>'Jobs By State'!AH73-'Jobs By State'!AH$38</f>
        <v>-370464</v>
      </c>
      <c r="AI73">
        <f>'Jobs By State'!AI73-'Jobs By State'!AI$38</f>
        <v>-162758</v>
      </c>
      <c r="AJ73">
        <f>'Jobs By State'!AJ73-'Jobs By State'!AJ$38</f>
        <v>10624</v>
      </c>
      <c r="AK73">
        <f>'Jobs By State'!AK73-'Jobs By State'!AK$38</f>
        <v>-384813</v>
      </c>
      <c r="AL73">
        <f>'Jobs By State'!AL73-'Jobs By State'!AL$38</f>
        <v>-10271</v>
      </c>
      <c r="AM73">
        <f>'Jobs By State'!AM73-'Jobs By State'!AM$38</f>
        <v>-43326</v>
      </c>
      <c r="AN73">
        <f>'Jobs By State'!AN73-'Jobs By State'!AN$38</f>
        <v>-225876</v>
      </c>
      <c r="AO73">
        <f>'Jobs By State'!AO73-'Jobs By State'!AO$38</f>
        <v>-34966</v>
      </c>
      <c r="AP73">
        <f>'Jobs By State'!AP73-'Jobs By State'!AP$38</f>
        <v>-79454</v>
      </c>
      <c r="AQ73">
        <f>'Jobs By State'!AQ73-'Jobs By State'!AQ$38</f>
        <v>-13915</v>
      </c>
      <c r="AR73">
        <f>'Jobs By State'!AR73-'Jobs By State'!AR$38</f>
        <v>-64733</v>
      </c>
      <c r="AS73">
        <f>'Jobs By State'!AS73-'Jobs By State'!AS$38</f>
        <v>378585</v>
      </c>
      <c r="AT73">
        <f>'Jobs By State'!AT73-'Jobs By State'!AT$38</f>
        <v>-84730</v>
      </c>
      <c r="AU73">
        <f>'Jobs By State'!AU73-'Jobs By State'!AU$38</f>
        <v>948</v>
      </c>
      <c r="AV73">
        <f>'Jobs By State'!AV73-'Jobs By State'!AV$38</f>
        <v>-40513</v>
      </c>
      <c r="AW73">
        <f>'Jobs By State'!AW73-'Jobs By State'!AW$38</f>
        <v>-146912</v>
      </c>
      <c r="AX73">
        <f>'Jobs By State'!AX73-'Jobs By State'!AX$38</f>
        <v>-36215</v>
      </c>
      <c r="AY73">
        <f>'Jobs By State'!AY73-'Jobs By State'!AY$38</f>
        <v>-115539</v>
      </c>
      <c r="AZ73">
        <f>'Jobs By State'!AZ73-'Jobs By State'!AZ$38</f>
        <v>4446</v>
      </c>
    </row>
    <row r="74" spans="1:52" x14ac:dyDescent="0.35">
      <c r="A74" s="1">
        <v>40544</v>
      </c>
      <c r="B74">
        <f>'Jobs By State'!B74-'Jobs By State'!B$38</f>
        <v>-90448</v>
      </c>
      <c r="C74">
        <f>'Jobs By State'!C74-'Jobs By State'!C$38</f>
        <v>5731</v>
      </c>
      <c r="D74">
        <f>'Jobs By State'!D74-'Jobs By State'!D$38</f>
        <v>-193069</v>
      </c>
      <c r="E74">
        <f>'Jobs By State'!E74-'Jobs By State'!E$38</f>
        <v>-53769</v>
      </c>
      <c r="F74">
        <f>'Jobs By State'!F74-'Jobs By State'!F$38</f>
        <v>-823350</v>
      </c>
      <c r="G74">
        <f>'Jobs By State'!G74-'Jobs By State'!G$38</f>
        <v>-116225</v>
      </c>
      <c r="H74">
        <f>'Jobs By State'!H74-'Jobs By State'!H$38</f>
        <v>-36659</v>
      </c>
      <c r="I74">
        <f>'Jobs By State'!I74-'Jobs By State'!I$38</f>
        <v>-24785</v>
      </c>
      <c r="J74">
        <f>'Jobs By State'!J74-'Jobs By State'!J$38</f>
        <v>6944</v>
      </c>
      <c r="K74">
        <f>'Jobs By State'!K74-'Jobs By State'!K$38</f>
        <v>-422288</v>
      </c>
      <c r="L74">
        <f>'Jobs By State'!L74-'Jobs By State'!L$38</f>
        <v>-410010</v>
      </c>
      <c r="M74">
        <f>'Jobs By State'!M74-'Jobs By State'!M$38</f>
        <v>-2783</v>
      </c>
      <c r="N74">
        <f>'Jobs By State'!N74-'Jobs By State'!N$38</f>
        <v>-31434</v>
      </c>
      <c r="O74">
        <f>'Jobs By State'!O74-'Jobs By State'!O$38</f>
        <v>-392959</v>
      </c>
      <c r="P74">
        <f>'Jobs By State'!P74-'Jobs By State'!P$38</f>
        <v>-192151</v>
      </c>
      <c r="Q74">
        <f>'Jobs By State'!Q74-'Jobs By State'!Q$38</f>
        <v>-30761</v>
      </c>
      <c r="R74">
        <f>'Jobs By State'!R74-'Jobs By State'!R$38</f>
        <v>-33734</v>
      </c>
      <c r="S74">
        <f>'Jobs By State'!S74-'Jobs By State'!S$38</f>
        <v>-54584</v>
      </c>
      <c r="T74">
        <f>'Jobs By State'!T74-'Jobs By State'!T$38</f>
        <v>-61604</v>
      </c>
      <c r="U74">
        <f>'Jobs By State'!U74-'Jobs By State'!U$38</f>
        <v>-26816</v>
      </c>
      <c r="V74">
        <f>'Jobs By State'!V74-'Jobs By State'!V$38</f>
        <v>-12954</v>
      </c>
      <c r="W74">
        <f>'Jobs By State'!W74-'Jobs By State'!W$38</f>
        <v>-69015</v>
      </c>
      <c r="X74">
        <f>'Jobs By State'!X74-'Jobs By State'!X$38</f>
        <v>-419730</v>
      </c>
      <c r="Y74">
        <f>'Jobs By State'!Y74-'Jobs By State'!Y$38</f>
        <v>-37343</v>
      </c>
      <c r="Z74">
        <f>'Jobs By State'!Z74-'Jobs By State'!Z$38</f>
        <v>-32984</v>
      </c>
      <c r="AA74">
        <f>'Jobs By State'!AA74-'Jobs By State'!AA$38</f>
        <v>-92152</v>
      </c>
      <c r="AB74">
        <f>'Jobs By State'!AB74-'Jobs By State'!AB$38</f>
        <v>-23670</v>
      </c>
      <c r="AC74">
        <f>'Jobs By State'!AC74-'Jobs By State'!AC$38</f>
        <v>-3561</v>
      </c>
      <c r="AD74">
        <f>'Jobs By State'!AD74-'Jobs By State'!AD$38</f>
        <v>-102472</v>
      </c>
      <c r="AE74">
        <f>'Jobs By State'!AE74-'Jobs By State'!AE$38</f>
        <v>-18862</v>
      </c>
      <c r="AF74">
        <f>'Jobs By State'!AF74-'Jobs By State'!AF$38</f>
        <v>-145416</v>
      </c>
      <c r="AG74">
        <f>'Jobs By State'!AG74-'Jobs By State'!AG$38</f>
        <v>-47105</v>
      </c>
      <c r="AH74">
        <f>'Jobs By State'!AH74-'Jobs By State'!AH$38</f>
        <v>-364955</v>
      </c>
      <c r="AI74">
        <f>'Jobs By State'!AI74-'Jobs By State'!AI$38</f>
        <v>-157393</v>
      </c>
      <c r="AJ74">
        <f>'Jobs By State'!AJ74-'Jobs By State'!AJ$38</f>
        <v>11693</v>
      </c>
      <c r="AK74">
        <f>'Jobs By State'!AK74-'Jobs By State'!AK$38</f>
        <v>-377837</v>
      </c>
      <c r="AL74">
        <f>'Jobs By State'!AL74-'Jobs By State'!AL$38</f>
        <v>-10098</v>
      </c>
      <c r="AM74">
        <f>'Jobs By State'!AM74-'Jobs By State'!AM$38</f>
        <v>-37114</v>
      </c>
      <c r="AN74">
        <f>'Jobs By State'!AN74-'Jobs By State'!AN$38</f>
        <v>-216734</v>
      </c>
      <c r="AO74">
        <f>'Jobs By State'!AO74-'Jobs By State'!AO$38</f>
        <v>-35559</v>
      </c>
      <c r="AP74">
        <f>'Jobs By State'!AP74-'Jobs By State'!AP$38</f>
        <v>-73444</v>
      </c>
      <c r="AQ74">
        <f>'Jobs By State'!AQ74-'Jobs By State'!AQ$38</f>
        <v>-13927</v>
      </c>
      <c r="AR74">
        <f>'Jobs By State'!AR74-'Jobs By State'!AR$38</f>
        <v>-61609</v>
      </c>
      <c r="AS74">
        <f>'Jobs By State'!AS74-'Jobs By State'!AS$38</f>
        <v>402129</v>
      </c>
      <c r="AT74">
        <f>'Jobs By State'!AT74-'Jobs By State'!AT$38</f>
        <v>-84129</v>
      </c>
      <c r="AU74">
        <f>'Jobs By State'!AU74-'Jobs By State'!AU$38</f>
        <v>1251</v>
      </c>
      <c r="AV74">
        <f>'Jobs By State'!AV74-'Jobs By State'!AV$38</f>
        <v>-32081</v>
      </c>
      <c r="AW74">
        <f>'Jobs By State'!AW74-'Jobs By State'!AW$38</f>
        <v>-149907</v>
      </c>
      <c r="AX74">
        <f>'Jobs By State'!AX74-'Jobs By State'!AX$38</f>
        <v>-36022</v>
      </c>
      <c r="AY74">
        <f>'Jobs By State'!AY74-'Jobs By State'!AY$38</f>
        <v>-111452</v>
      </c>
      <c r="AZ74">
        <f>'Jobs By State'!AZ74-'Jobs By State'!AZ$38</f>
        <v>4678</v>
      </c>
    </row>
    <row r="75" spans="1:52" x14ac:dyDescent="0.35">
      <c r="A75" s="1">
        <v>40575</v>
      </c>
      <c r="B75">
        <f>'Jobs By State'!B75-'Jobs By State'!B$38</f>
        <v>-90910</v>
      </c>
      <c r="C75">
        <f>'Jobs By State'!C75-'Jobs By State'!C$38</f>
        <v>6074</v>
      </c>
      <c r="D75">
        <f>'Jobs By State'!D75-'Jobs By State'!D$38</f>
        <v>-193096</v>
      </c>
      <c r="E75">
        <f>'Jobs By State'!E75-'Jobs By State'!E$38</f>
        <v>-53954</v>
      </c>
      <c r="F75">
        <f>'Jobs By State'!F75-'Jobs By State'!F$38</f>
        <v>-807300</v>
      </c>
      <c r="G75">
        <f>'Jobs By State'!G75-'Jobs By State'!G$38</f>
        <v>-112264</v>
      </c>
      <c r="H75">
        <f>'Jobs By State'!H75-'Jobs By State'!H$38</f>
        <v>-36529</v>
      </c>
      <c r="I75">
        <f>'Jobs By State'!I75-'Jobs By State'!I$38</f>
        <v>-23430</v>
      </c>
      <c r="J75">
        <f>'Jobs By State'!J75-'Jobs By State'!J$38</f>
        <v>6887</v>
      </c>
      <c r="K75">
        <f>'Jobs By State'!K75-'Jobs By State'!K$38</f>
        <v>-405951</v>
      </c>
      <c r="L75">
        <f>'Jobs By State'!L75-'Jobs By State'!L$38</f>
        <v>-400923</v>
      </c>
      <c r="M75">
        <f>'Jobs By State'!M75-'Jobs By State'!M$38</f>
        <v>-1566</v>
      </c>
      <c r="N75">
        <f>'Jobs By State'!N75-'Jobs By State'!N$38</f>
        <v>-30553</v>
      </c>
      <c r="O75">
        <f>'Jobs By State'!O75-'Jobs By State'!O$38</f>
        <v>-395718</v>
      </c>
      <c r="P75">
        <f>'Jobs By State'!P75-'Jobs By State'!P$38</f>
        <v>-184780</v>
      </c>
      <c r="Q75">
        <f>'Jobs By State'!Q75-'Jobs By State'!Q$38</f>
        <v>-31949</v>
      </c>
      <c r="R75">
        <f>'Jobs By State'!R75-'Jobs By State'!R$38</f>
        <v>-33378</v>
      </c>
      <c r="S75">
        <f>'Jobs By State'!S75-'Jobs By State'!S$38</f>
        <v>-52779</v>
      </c>
      <c r="T75">
        <f>'Jobs By State'!T75-'Jobs By State'!T$38</f>
        <v>-62178</v>
      </c>
      <c r="U75">
        <f>'Jobs By State'!U75-'Jobs By State'!U$38</f>
        <v>-26582</v>
      </c>
      <c r="V75">
        <f>'Jobs By State'!V75-'Jobs By State'!V$38</f>
        <v>-10614</v>
      </c>
      <c r="W75">
        <f>'Jobs By State'!W75-'Jobs By State'!W$38</f>
        <v>-68054</v>
      </c>
      <c r="X75">
        <f>'Jobs By State'!X75-'Jobs By State'!X$38</f>
        <v>-419286</v>
      </c>
      <c r="Y75">
        <f>'Jobs By State'!Y75-'Jobs By State'!Y$38</f>
        <v>-32614</v>
      </c>
      <c r="Z75">
        <f>'Jobs By State'!Z75-'Jobs By State'!Z$38</f>
        <v>-32464</v>
      </c>
      <c r="AA75">
        <f>'Jobs By State'!AA75-'Jobs By State'!AA$38</f>
        <v>-86899</v>
      </c>
      <c r="AB75">
        <f>'Jobs By State'!AB75-'Jobs By State'!AB$38</f>
        <v>-23363</v>
      </c>
      <c r="AC75">
        <f>'Jobs By State'!AC75-'Jobs By State'!AC$38</f>
        <v>-2321</v>
      </c>
      <c r="AD75">
        <f>'Jobs By State'!AD75-'Jobs By State'!AD$38</f>
        <v>-99739</v>
      </c>
      <c r="AE75">
        <f>'Jobs By State'!AE75-'Jobs By State'!AE$38</f>
        <v>-18597</v>
      </c>
      <c r="AF75">
        <f>'Jobs By State'!AF75-'Jobs By State'!AF$38</f>
        <v>-142350</v>
      </c>
      <c r="AG75">
        <f>'Jobs By State'!AG75-'Jobs By State'!AG$38</f>
        <v>-46443</v>
      </c>
      <c r="AH75">
        <f>'Jobs By State'!AH75-'Jobs By State'!AH$38</f>
        <v>-365139</v>
      </c>
      <c r="AI75">
        <f>'Jobs By State'!AI75-'Jobs By State'!AI$38</f>
        <v>-151958</v>
      </c>
      <c r="AJ75">
        <f>'Jobs By State'!AJ75-'Jobs By State'!AJ$38</f>
        <v>12602</v>
      </c>
      <c r="AK75">
        <f>'Jobs By State'!AK75-'Jobs By State'!AK$38</f>
        <v>-376628</v>
      </c>
      <c r="AL75">
        <f>'Jobs By State'!AL75-'Jobs By State'!AL$38</f>
        <v>-7838</v>
      </c>
      <c r="AM75">
        <f>'Jobs By State'!AM75-'Jobs By State'!AM$38</f>
        <v>-33619</v>
      </c>
      <c r="AN75">
        <f>'Jobs By State'!AN75-'Jobs By State'!AN$38</f>
        <v>-211271</v>
      </c>
      <c r="AO75">
        <f>'Jobs By State'!AO75-'Jobs By State'!AO$38</f>
        <v>-35882</v>
      </c>
      <c r="AP75">
        <f>'Jobs By State'!AP75-'Jobs By State'!AP$38</f>
        <v>-70646</v>
      </c>
      <c r="AQ75">
        <f>'Jobs By State'!AQ75-'Jobs By State'!AQ$38</f>
        <v>-13975</v>
      </c>
      <c r="AR75">
        <f>'Jobs By State'!AR75-'Jobs By State'!AR$38</f>
        <v>-56215</v>
      </c>
      <c r="AS75">
        <f>'Jobs By State'!AS75-'Jobs By State'!AS$38</f>
        <v>423907</v>
      </c>
      <c r="AT75">
        <f>'Jobs By State'!AT75-'Jobs By State'!AT$38</f>
        <v>-83331</v>
      </c>
      <c r="AU75">
        <f>'Jobs By State'!AU75-'Jobs By State'!AU$38</f>
        <v>1375</v>
      </c>
      <c r="AV75">
        <f>'Jobs By State'!AV75-'Jobs By State'!AV$38</f>
        <v>-24876</v>
      </c>
      <c r="AW75">
        <f>'Jobs By State'!AW75-'Jobs By State'!AW$38</f>
        <v>-153365</v>
      </c>
      <c r="AX75">
        <f>'Jobs By State'!AX75-'Jobs By State'!AX$38</f>
        <v>-35782</v>
      </c>
      <c r="AY75">
        <f>'Jobs By State'!AY75-'Jobs By State'!AY$38</f>
        <v>-108903</v>
      </c>
      <c r="AZ75">
        <f>'Jobs By State'!AZ75-'Jobs By State'!AZ$38</f>
        <v>4949</v>
      </c>
    </row>
    <row r="76" spans="1:52" x14ac:dyDescent="0.35">
      <c r="A76" s="1">
        <v>40603</v>
      </c>
      <c r="B76">
        <f>'Jobs By State'!B76-'Jobs By State'!B$38</f>
        <v>-91871</v>
      </c>
      <c r="C76">
        <f>'Jobs By State'!C76-'Jobs By State'!C$38</f>
        <v>6345</v>
      </c>
      <c r="D76">
        <f>'Jobs By State'!D76-'Jobs By State'!D$38</f>
        <v>-193661</v>
      </c>
      <c r="E76">
        <f>'Jobs By State'!E76-'Jobs By State'!E$38</f>
        <v>-54650</v>
      </c>
      <c r="F76">
        <f>'Jobs By State'!F76-'Jobs By State'!F$38</f>
        <v>-793663</v>
      </c>
      <c r="G76">
        <f>'Jobs By State'!G76-'Jobs By State'!G$38</f>
        <v>-108374</v>
      </c>
      <c r="H76">
        <f>'Jobs By State'!H76-'Jobs By State'!H$38</f>
        <v>-36752</v>
      </c>
      <c r="I76">
        <f>'Jobs By State'!I76-'Jobs By State'!I$38</f>
        <v>-22281</v>
      </c>
      <c r="J76">
        <f>'Jobs By State'!J76-'Jobs By State'!J$38</f>
        <v>6442</v>
      </c>
      <c r="K76">
        <f>'Jobs By State'!K76-'Jobs By State'!K$38</f>
        <v>-393613</v>
      </c>
      <c r="L76">
        <f>'Jobs By State'!L76-'Jobs By State'!L$38</f>
        <v>-391876</v>
      </c>
      <c r="M76">
        <f>'Jobs By State'!M76-'Jobs By State'!M$38</f>
        <v>-981</v>
      </c>
      <c r="N76">
        <f>'Jobs By State'!N76-'Jobs By State'!N$38</f>
        <v>-29666</v>
      </c>
      <c r="O76">
        <f>'Jobs By State'!O76-'Jobs By State'!O$38</f>
        <v>-399791</v>
      </c>
      <c r="P76">
        <f>'Jobs By State'!P76-'Jobs By State'!P$38</f>
        <v>-178918</v>
      </c>
      <c r="Q76">
        <f>'Jobs By State'!Q76-'Jobs By State'!Q$38</f>
        <v>-33977</v>
      </c>
      <c r="R76">
        <f>'Jobs By State'!R76-'Jobs By State'!R$38</f>
        <v>-33257</v>
      </c>
      <c r="S76">
        <f>'Jobs By State'!S76-'Jobs By State'!S$38</f>
        <v>-51846</v>
      </c>
      <c r="T76">
        <f>'Jobs By State'!T76-'Jobs By State'!T$38</f>
        <v>-62944</v>
      </c>
      <c r="U76">
        <f>'Jobs By State'!U76-'Jobs By State'!U$38</f>
        <v>-26373</v>
      </c>
      <c r="V76">
        <f>'Jobs By State'!V76-'Jobs By State'!V$38</f>
        <v>-9058</v>
      </c>
      <c r="W76">
        <f>'Jobs By State'!W76-'Jobs By State'!W$38</f>
        <v>-68390</v>
      </c>
      <c r="X76">
        <f>'Jobs By State'!X76-'Jobs By State'!X$38</f>
        <v>-420078</v>
      </c>
      <c r="Y76">
        <f>'Jobs By State'!Y76-'Jobs By State'!Y$38</f>
        <v>-28590</v>
      </c>
      <c r="Z76">
        <f>'Jobs By State'!Z76-'Jobs By State'!Z$38</f>
        <v>-32221</v>
      </c>
      <c r="AA76">
        <f>'Jobs By State'!AA76-'Jobs By State'!AA$38</f>
        <v>-82653</v>
      </c>
      <c r="AB76">
        <f>'Jobs By State'!AB76-'Jobs By State'!AB$38</f>
        <v>-23001</v>
      </c>
      <c r="AC76">
        <f>'Jobs By State'!AC76-'Jobs By State'!AC$38</f>
        <v>-1103</v>
      </c>
      <c r="AD76">
        <f>'Jobs By State'!AD76-'Jobs By State'!AD$38</f>
        <v>-97470</v>
      </c>
      <c r="AE76">
        <f>'Jobs By State'!AE76-'Jobs By State'!AE$38</f>
        <v>-18502</v>
      </c>
      <c r="AF76">
        <f>'Jobs By State'!AF76-'Jobs By State'!AF$38</f>
        <v>-140569</v>
      </c>
      <c r="AG76">
        <f>'Jobs By State'!AG76-'Jobs By State'!AG$38</f>
        <v>-45863</v>
      </c>
      <c r="AH76">
        <f>'Jobs By State'!AH76-'Jobs By State'!AH$38</f>
        <v>-369128</v>
      </c>
      <c r="AI76">
        <f>'Jobs By State'!AI76-'Jobs By State'!AI$38</f>
        <v>-147912</v>
      </c>
      <c r="AJ76">
        <f>'Jobs By State'!AJ76-'Jobs By State'!AJ$38</f>
        <v>13423</v>
      </c>
      <c r="AK76">
        <f>'Jobs By State'!AK76-'Jobs By State'!AK$38</f>
        <v>-377502</v>
      </c>
      <c r="AL76">
        <f>'Jobs By State'!AL76-'Jobs By State'!AL$38</f>
        <v>-6064</v>
      </c>
      <c r="AM76">
        <f>'Jobs By State'!AM76-'Jobs By State'!AM$38</f>
        <v>-31386</v>
      </c>
      <c r="AN76">
        <f>'Jobs By State'!AN76-'Jobs By State'!AN$38</f>
        <v>-208403</v>
      </c>
      <c r="AO76">
        <f>'Jobs By State'!AO76-'Jobs By State'!AO$38</f>
        <v>-36164</v>
      </c>
      <c r="AP76">
        <f>'Jobs By State'!AP76-'Jobs By State'!AP$38</f>
        <v>-67952</v>
      </c>
      <c r="AQ76">
        <f>'Jobs By State'!AQ76-'Jobs By State'!AQ$38</f>
        <v>-13944</v>
      </c>
      <c r="AR76">
        <f>'Jobs By State'!AR76-'Jobs By State'!AR$38</f>
        <v>-51938</v>
      </c>
      <c r="AS76">
        <f>'Jobs By State'!AS76-'Jobs By State'!AS$38</f>
        <v>443139</v>
      </c>
      <c r="AT76">
        <f>'Jobs By State'!AT76-'Jobs By State'!AT$38</f>
        <v>-82471</v>
      </c>
      <c r="AU76">
        <f>'Jobs By State'!AU76-'Jobs By State'!AU$38</f>
        <v>1351</v>
      </c>
      <c r="AV76">
        <f>'Jobs By State'!AV76-'Jobs By State'!AV$38</f>
        <v>-19877</v>
      </c>
      <c r="AW76">
        <f>'Jobs By State'!AW76-'Jobs By State'!AW$38</f>
        <v>-155886</v>
      </c>
      <c r="AX76">
        <f>'Jobs By State'!AX76-'Jobs By State'!AX$38</f>
        <v>-35657</v>
      </c>
      <c r="AY76">
        <f>'Jobs By State'!AY76-'Jobs By State'!AY$38</f>
        <v>-107488</v>
      </c>
      <c r="AZ76">
        <f>'Jobs By State'!AZ76-'Jobs By State'!AZ$38</f>
        <v>5260</v>
      </c>
    </row>
    <row r="77" spans="1:52" x14ac:dyDescent="0.35">
      <c r="A77" s="1">
        <v>40634</v>
      </c>
      <c r="B77">
        <f>'Jobs By State'!B77-'Jobs By State'!B$38</f>
        <v>-93114</v>
      </c>
      <c r="C77">
        <f>'Jobs By State'!C77-'Jobs By State'!C$38</f>
        <v>6611</v>
      </c>
      <c r="D77">
        <f>'Jobs By State'!D77-'Jobs By State'!D$38</f>
        <v>-195162</v>
      </c>
      <c r="E77">
        <f>'Jobs By State'!E77-'Jobs By State'!E$38</f>
        <v>-55598</v>
      </c>
      <c r="F77">
        <f>'Jobs By State'!F77-'Jobs By State'!F$38</f>
        <v>-782449</v>
      </c>
      <c r="G77">
        <f>'Jobs By State'!G77-'Jobs By State'!G$38</f>
        <v>-104935</v>
      </c>
      <c r="H77">
        <f>'Jobs By State'!H77-'Jobs By State'!H$38</f>
        <v>-37177</v>
      </c>
      <c r="I77">
        <f>'Jobs By State'!I77-'Jobs By State'!I$38</f>
        <v>-21417</v>
      </c>
      <c r="J77">
        <f>'Jobs By State'!J77-'Jobs By State'!J$38</f>
        <v>5845</v>
      </c>
      <c r="K77">
        <f>'Jobs By State'!K77-'Jobs By State'!K$38</f>
        <v>-386000</v>
      </c>
      <c r="L77">
        <f>'Jobs By State'!L77-'Jobs By State'!L$38</f>
        <v>-383740</v>
      </c>
      <c r="M77">
        <f>'Jobs By State'!M77-'Jobs By State'!M$38</f>
        <v>-1028</v>
      </c>
      <c r="N77">
        <f>'Jobs By State'!N77-'Jobs By State'!N$38</f>
        <v>-28734</v>
      </c>
      <c r="O77">
        <f>'Jobs By State'!O77-'Jobs By State'!O$38</f>
        <v>-404639</v>
      </c>
      <c r="P77">
        <f>'Jobs By State'!P77-'Jobs By State'!P$38</f>
        <v>-175242</v>
      </c>
      <c r="Q77">
        <f>'Jobs By State'!Q77-'Jobs By State'!Q$38</f>
        <v>-36481</v>
      </c>
      <c r="R77">
        <f>'Jobs By State'!R77-'Jobs By State'!R$38</f>
        <v>-33263</v>
      </c>
      <c r="S77">
        <f>'Jobs By State'!S77-'Jobs By State'!S$38</f>
        <v>-51749</v>
      </c>
      <c r="T77">
        <f>'Jobs By State'!T77-'Jobs By State'!T$38</f>
        <v>-63901</v>
      </c>
      <c r="U77">
        <f>'Jobs By State'!U77-'Jobs By State'!U$38</f>
        <v>-26061</v>
      </c>
      <c r="V77">
        <f>'Jobs By State'!V77-'Jobs By State'!V$38</f>
        <v>-8266</v>
      </c>
      <c r="W77">
        <f>'Jobs By State'!W77-'Jobs By State'!W$38</f>
        <v>-69066</v>
      </c>
      <c r="X77">
        <f>'Jobs By State'!X77-'Jobs By State'!X$38</f>
        <v>-421705</v>
      </c>
      <c r="Y77">
        <f>'Jobs By State'!Y77-'Jobs By State'!Y$38</f>
        <v>-25117</v>
      </c>
      <c r="Z77">
        <f>'Jobs By State'!Z77-'Jobs By State'!Z$38</f>
        <v>-32340</v>
      </c>
      <c r="AA77">
        <f>'Jobs By State'!AA77-'Jobs By State'!AA$38</f>
        <v>-79837</v>
      </c>
      <c r="AB77">
        <f>'Jobs By State'!AB77-'Jobs By State'!AB$38</f>
        <v>-22614</v>
      </c>
      <c r="AC77">
        <f>'Jobs By State'!AC77-'Jobs By State'!AC$38</f>
        <v>56</v>
      </c>
      <c r="AD77">
        <f>'Jobs By State'!AD77-'Jobs By State'!AD$38</f>
        <v>-95721</v>
      </c>
      <c r="AE77">
        <f>'Jobs By State'!AE77-'Jobs By State'!AE$38</f>
        <v>-18573</v>
      </c>
      <c r="AF77">
        <f>'Jobs By State'!AF77-'Jobs By State'!AF$38</f>
        <v>-139760</v>
      </c>
      <c r="AG77">
        <f>'Jobs By State'!AG77-'Jobs By State'!AG$38</f>
        <v>-45361</v>
      </c>
      <c r="AH77">
        <f>'Jobs By State'!AH77-'Jobs By State'!AH$38</f>
        <v>-376240</v>
      </c>
      <c r="AI77">
        <f>'Jobs By State'!AI77-'Jobs By State'!AI$38</f>
        <v>-145901</v>
      </c>
      <c r="AJ77">
        <f>'Jobs By State'!AJ77-'Jobs By State'!AJ$38</f>
        <v>14221</v>
      </c>
      <c r="AK77">
        <f>'Jobs By State'!AK77-'Jobs By State'!AK$38</f>
        <v>-379784</v>
      </c>
      <c r="AL77">
        <f>'Jobs By State'!AL77-'Jobs By State'!AL$38</f>
        <v>-4680</v>
      </c>
      <c r="AM77">
        <f>'Jobs By State'!AM77-'Jobs By State'!AM$38</f>
        <v>-30532</v>
      </c>
      <c r="AN77">
        <f>'Jobs By State'!AN77-'Jobs By State'!AN$38</f>
        <v>-207788</v>
      </c>
      <c r="AO77">
        <f>'Jobs By State'!AO77-'Jobs By State'!AO$38</f>
        <v>-36490</v>
      </c>
      <c r="AP77">
        <f>'Jobs By State'!AP77-'Jobs By State'!AP$38</f>
        <v>-65539</v>
      </c>
      <c r="AQ77">
        <f>'Jobs By State'!AQ77-'Jobs By State'!AQ$38</f>
        <v>-13834</v>
      </c>
      <c r="AR77">
        <f>'Jobs By State'!AR77-'Jobs By State'!AR$38</f>
        <v>-49505</v>
      </c>
      <c r="AS77">
        <f>'Jobs By State'!AS77-'Jobs By State'!AS$38</f>
        <v>460482</v>
      </c>
      <c r="AT77">
        <f>'Jobs By State'!AT77-'Jobs By State'!AT$38</f>
        <v>-81430</v>
      </c>
      <c r="AU77">
        <f>'Jobs By State'!AU77-'Jobs By State'!AU$38</f>
        <v>1221</v>
      </c>
      <c r="AV77">
        <f>'Jobs By State'!AV77-'Jobs By State'!AV$38</f>
        <v>-17288</v>
      </c>
      <c r="AW77">
        <f>'Jobs By State'!AW77-'Jobs By State'!AW$38</f>
        <v>-157311</v>
      </c>
      <c r="AX77">
        <f>'Jobs By State'!AX77-'Jobs By State'!AX$38</f>
        <v>-35686</v>
      </c>
      <c r="AY77">
        <f>'Jobs By State'!AY77-'Jobs By State'!AY$38</f>
        <v>-107013</v>
      </c>
      <c r="AZ77">
        <f>'Jobs By State'!AZ77-'Jobs By State'!AZ$38</f>
        <v>5636</v>
      </c>
    </row>
    <row r="78" spans="1:52" x14ac:dyDescent="0.35">
      <c r="A78" s="1">
        <v>40664</v>
      </c>
      <c r="B78">
        <f>'Jobs By State'!B78-'Jobs By State'!B$38</f>
        <v>-94181</v>
      </c>
      <c r="C78">
        <f>'Jobs By State'!C78-'Jobs By State'!C$38</f>
        <v>6930</v>
      </c>
      <c r="D78">
        <f>'Jobs By State'!D78-'Jobs By State'!D$38</f>
        <v>-197072</v>
      </c>
      <c r="E78">
        <f>'Jobs By State'!E78-'Jobs By State'!E$38</f>
        <v>-56227</v>
      </c>
      <c r="F78">
        <f>'Jobs By State'!F78-'Jobs By State'!F$38</f>
        <v>-769597</v>
      </c>
      <c r="G78">
        <f>'Jobs By State'!G78-'Jobs By State'!G$38</f>
        <v>-101596</v>
      </c>
      <c r="H78">
        <f>'Jobs By State'!H78-'Jobs By State'!H$38</f>
        <v>-37426</v>
      </c>
      <c r="I78">
        <f>'Jobs By State'!I78-'Jobs By State'!I$38</f>
        <v>-20792</v>
      </c>
      <c r="J78">
        <f>'Jobs By State'!J78-'Jobs By State'!J$38</f>
        <v>5323</v>
      </c>
      <c r="K78">
        <f>'Jobs By State'!K78-'Jobs By State'!K$38</f>
        <v>-380341</v>
      </c>
      <c r="L78">
        <f>'Jobs By State'!L78-'Jobs By State'!L$38</f>
        <v>-376415</v>
      </c>
      <c r="M78">
        <f>'Jobs By State'!M78-'Jobs By State'!M$38</f>
        <v>-1569</v>
      </c>
      <c r="N78">
        <f>'Jobs By State'!N78-'Jobs By State'!N$38</f>
        <v>-27681</v>
      </c>
      <c r="O78">
        <f>'Jobs By State'!O78-'Jobs By State'!O$38</f>
        <v>-408753</v>
      </c>
      <c r="P78">
        <f>'Jobs By State'!P78-'Jobs By State'!P$38</f>
        <v>-173100</v>
      </c>
      <c r="Q78">
        <f>'Jobs By State'!Q78-'Jobs By State'!Q$38</f>
        <v>-39036</v>
      </c>
      <c r="R78">
        <f>'Jobs By State'!R78-'Jobs By State'!R$38</f>
        <v>-33150</v>
      </c>
      <c r="S78">
        <f>'Jobs By State'!S78-'Jobs By State'!S$38</f>
        <v>-52089</v>
      </c>
      <c r="T78">
        <f>'Jobs By State'!T78-'Jobs By State'!T$38</f>
        <v>-64645</v>
      </c>
      <c r="U78">
        <f>'Jobs By State'!U78-'Jobs By State'!U$38</f>
        <v>-25586</v>
      </c>
      <c r="V78">
        <f>'Jobs By State'!V78-'Jobs By State'!V$38</f>
        <v>-7808</v>
      </c>
      <c r="W78">
        <f>'Jobs By State'!W78-'Jobs By State'!W$38</f>
        <v>-68604</v>
      </c>
      <c r="X78">
        <f>'Jobs By State'!X78-'Jobs By State'!X$38</f>
        <v>-422763</v>
      </c>
      <c r="Y78">
        <f>'Jobs By State'!Y78-'Jobs By State'!Y$38</f>
        <v>-21857</v>
      </c>
      <c r="Z78">
        <f>'Jobs By State'!Z78-'Jobs By State'!Z$38</f>
        <v>-32695</v>
      </c>
      <c r="AA78">
        <f>'Jobs By State'!AA78-'Jobs By State'!AA$38</f>
        <v>-77888</v>
      </c>
      <c r="AB78">
        <f>'Jobs By State'!AB78-'Jobs By State'!AB$38</f>
        <v>-22170</v>
      </c>
      <c r="AC78">
        <f>'Jobs By State'!AC78-'Jobs By State'!AC$38</f>
        <v>1177</v>
      </c>
      <c r="AD78">
        <f>'Jobs By State'!AD78-'Jobs By State'!AD$38</f>
        <v>-94235</v>
      </c>
      <c r="AE78">
        <f>'Jobs By State'!AE78-'Jobs By State'!AE$38</f>
        <v>-18758</v>
      </c>
      <c r="AF78">
        <f>'Jobs By State'!AF78-'Jobs By State'!AF$38</f>
        <v>-138623</v>
      </c>
      <c r="AG78">
        <f>'Jobs By State'!AG78-'Jobs By State'!AG$38</f>
        <v>-44933</v>
      </c>
      <c r="AH78">
        <f>'Jobs By State'!AH78-'Jobs By State'!AH$38</f>
        <v>-383409</v>
      </c>
      <c r="AI78">
        <f>'Jobs By State'!AI78-'Jobs By State'!AI$38</f>
        <v>-145352</v>
      </c>
      <c r="AJ78">
        <f>'Jobs By State'!AJ78-'Jobs By State'!AJ$38</f>
        <v>15071</v>
      </c>
      <c r="AK78">
        <f>'Jobs By State'!AK78-'Jobs By State'!AK$38</f>
        <v>-382155</v>
      </c>
      <c r="AL78">
        <f>'Jobs By State'!AL78-'Jobs By State'!AL$38</f>
        <v>-3289</v>
      </c>
      <c r="AM78">
        <f>'Jobs By State'!AM78-'Jobs By State'!AM$38</f>
        <v>-30822</v>
      </c>
      <c r="AN78">
        <f>'Jobs By State'!AN78-'Jobs By State'!AN$38</f>
        <v>-207733</v>
      </c>
      <c r="AO78">
        <f>'Jobs By State'!AO78-'Jobs By State'!AO$38</f>
        <v>-36902</v>
      </c>
      <c r="AP78">
        <f>'Jobs By State'!AP78-'Jobs By State'!AP$38</f>
        <v>-63346</v>
      </c>
      <c r="AQ78">
        <f>'Jobs By State'!AQ78-'Jobs By State'!AQ$38</f>
        <v>-13640</v>
      </c>
      <c r="AR78">
        <f>'Jobs By State'!AR78-'Jobs By State'!AR$38</f>
        <v>-48404</v>
      </c>
      <c r="AS78">
        <f>'Jobs By State'!AS78-'Jobs By State'!AS$38</f>
        <v>478329</v>
      </c>
      <c r="AT78">
        <f>'Jobs By State'!AT78-'Jobs By State'!AT$38</f>
        <v>-80032</v>
      </c>
      <c r="AU78">
        <f>'Jobs By State'!AU78-'Jobs By State'!AU$38</f>
        <v>1052</v>
      </c>
      <c r="AV78">
        <f>'Jobs By State'!AV78-'Jobs By State'!AV$38</f>
        <v>-15925</v>
      </c>
      <c r="AW78">
        <f>'Jobs By State'!AW78-'Jobs By State'!AW$38</f>
        <v>-157517</v>
      </c>
      <c r="AX78">
        <f>'Jobs By State'!AX78-'Jobs By State'!AX$38</f>
        <v>-35753</v>
      </c>
      <c r="AY78">
        <f>'Jobs By State'!AY78-'Jobs By State'!AY$38</f>
        <v>-106757</v>
      </c>
      <c r="AZ78">
        <f>'Jobs By State'!AZ78-'Jobs By State'!AZ$38</f>
        <v>6078</v>
      </c>
    </row>
    <row r="79" spans="1:52" x14ac:dyDescent="0.35">
      <c r="A79" s="1">
        <v>40695</v>
      </c>
      <c r="B79">
        <f>'Jobs By State'!B79-'Jobs By State'!B$38</f>
        <v>-94715</v>
      </c>
      <c r="C79">
        <f>'Jobs By State'!C79-'Jobs By State'!C$38</f>
        <v>7324</v>
      </c>
      <c r="D79">
        <f>'Jobs By State'!D79-'Jobs By State'!D$38</f>
        <v>-198286</v>
      </c>
      <c r="E79">
        <f>'Jobs By State'!E79-'Jobs By State'!E$38</f>
        <v>-55979</v>
      </c>
      <c r="F79">
        <f>'Jobs By State'!F79-'Jobs By State'!F$38</f>
        <v>-749806</v>
      </c>
      <c r="G79">
        <f>'Jobs By State'!G79-'Jobs By State'!G$38</f>
        <v>-97673</v>
      </c>
      <c r="H79">
        <f>'Jobs By State'!H79-'Jobs By State'!H$38</f>
        <v>-37136</v>
      </c>
      <c r="I79">
        <f>'Jobs By State'!I79-'Jobs By State'!I$38</f>
        <v>-20263</v>
      </c>
      <c r="J79">
        <f>'Jobs By State'!J79-'Jobs By State'!J$38</f>
        <v>5070</v>
      </c>
      <c r="K79">
        <f>'Jobs By State'!K79-'Jobs By State'!K$38</f>
        <v>-372334</v>
      </c>
      <c r="L79">
        <f>'Jobs By State'!L79-'Jobs By State'!L$38</f>
        <v>-369103</v>
      </c>
      <c r="M79">
        <f>'Jobs By State'!M79-'Jobs By State'!M$38</f>
        <v>-2422</v>
      </c>
      <c r="N79">
        <f>'Jobs By State'!N79-'Jobs By State'!N$38</f>
        <v>-26460</v>
      </c>
      <c r="O79">
        <f>'Jobs By State'!O79-'Jobs By State'!O$38</f>
        <v>-410526</v>
      </c>
      <c r="P79">
        <f>'Jobs By State'!P79-'Jobs By State'!P$38</f>
        <v>-171482</v>
      </c>
      <c r="Q79">
        <f>'Jobs By State'!Q79-'Jobs By State'!Q$38</f>
        <v>-41264</v>
      </c>
      <c r="R79">
        <f>'Jobs By State'!R79-'Jobs By State'!R$38</f>
        <v>-32743</v>
      </c>
      <c r="S79">
        <f>'Jobs By State'!S79-'Jobs By State'!S$38</f>
        <v>-52250</v>
      </c>
      <c r="T79">
        <f>'Jobs By State'!T79-'Jobs By State'!T$38</f>
        <v>-64607</v>
      </c>
      <c r="U79">
        <f>'Jobs By State'!U79-'Jobs By State'!U$38</f>
        <v>-24928</v>
      </c>
      <c r="V79">
        <f>'Jobs By State'!V79-'Jobs By State'!V$38</f>
        <v>-7090</v>
      </c>
      <c r="W79">
        <f>'Jobs By State'!W79-'Jobs By State'!W$38</f>
        <v>-65851</v>
      </c>
      <c r="X79">
        <f>'Jobs By State'!X79-'Jobs By State'!X$38</f>
        <v>-421226</v>
      </c>
      <c r="Y79">
        <f>'Jobs By State'!Y79-'Jobs By State'!Y$38</f>
        <v>-18630</v>
      </c>
      <c r="Z79">
        <f>'Jobs By State'!Z79-'Jobs By State'!Z$38</f>
        <v>-33065</v>
      </c>
      <c r="AA79">
        <f>'Jobs By State'!AA79-'Jobs By State'!AA$38</f>
        <v>-75833</v>
      </c>
      <c r="AB79">
        <f>'Jobs By State'!AB79-'Jobs By State'!AB$38</f>
        <v>-21586</v>
      </c>
      <c r="AC79">
        <f>'Jobs By State'!AC79-'Jobs By State'!AC$38</f>
        <v>2306</v>
      </c>
      <c r="AD79">
        <f>'Jobs By State'!AD79-'Jobs By State'!AD$38</f>
        <v>-92684</v>
      </c>
      <c r="AE79">
        <f>'Jobs By State'!AE79-'Jobs By State'!AE$38</f>
        <v>-18940</v>
      </c>
      <c r="AF79">
        <f>'Jobs By State'!AF79-'Jobs By State'!AF$38</f>
        <v>-135850</v>
      </c>
      <c r="AG79">
        <f>'Jobs By State'!AG79-'Jobs By State'!AG$38</f>
        <v>-44685</v>
      </c>
      <c r="AH79">
        <f>'Jobs By State'!AH79-'Jobs By State'!AH$38</f>
        <v>-386874</v>
      </c>
      <c r="AI79">
        <f>'Jobs By State'!AI79-'Jobs By State'!AI$38</f>
        <v>-144981</v>
      </c>
      <c r="AJ79">
        <f>'Jobs By State'!AJ79-'Jobs By State'!AJ$38</f>
        <v>16004</v>
      </c>
      <c r="AK79">
        <f>'Jobs By State'!AK79-'Jobs By State'!AK$38</f>
        <v>-383273</v>
      </c>
      <c r="AL79">
        <f>'Jobs By State'!AL79-'Jobs By State'!AL$38</f>
        <v>-1508</v>
      </c>
      <c r="AM79">
        <f>'Jobs By State'!AM79-'Jobs By State'!AM$38</f>
        <v>-31773</v>
      </c>
      <c r="AN79">
        <f>'Jobs By State'!AN79-'Jobs By State'!AN$38</f>
        <v>-206322</v>
      </c>
      <c r="AO79">
        <f>'Jobs By State'!AO79-'Jobs By State'!AO$38</f>
        <v>-37411</v>
      </c>
      <c r="AP79">
        <f>'Jobs By State'!AP79-'Jobs By State'!AP$38</f>
        <v>-61269</v>
      </c>
      <c r="AQ79">
        <f>'Jobs By State'!AQ79-'Jobs By State'!AQ$38</f>
        <v>-13401</v>
      </c>
      <c r="AR79">
        <f>'Jobs By State'!AR79-'Jobs By State'!AR$38</f>
        <v>-47352</v>
      </c>
      <c r="AS79">
        <f>'Jobs By State'!AS79-'Jobs By State'!AS$38</f>
        <v>499364</v>
      </c>
      <c r="AT79">
        <f>'Jobs By State'!AT79-'Jobs By State'!AT$38</f>
        <v>-78179</v>
      </c>
      <c r="AU79">
        <f>'Jobs By State'!AU79-'Jobs By State'!AU$38</f>
        <v>902</v>
      </c>
      <c r="AV79">
        <f>'Jobs By State'!AV79-'Jobs By State'!AV$38</f>
        <v>-13928</v>
      </c>
      <c r="AW79">
        <f>'Jobs By State'!AW79-'Jobs By State'!AW$38</f>
        <v>-156467</v>
      </c>
      <c r="AX79">
        <f>'Jobs By State'!AX79-'Jobs By State'!AX$38</f>
        <v>-35659</v>
      </c>
      <c r="AY79">
        <f>'Jobs By State'!AY79-'Jobs By State'!AY$38</f>
        <v>-105951</v>
      </c>
      <c r="AZ79">
        <f>'Jobs By State'!AZ79-'Jobs By State'!AZ$38</f>
        <v>6564</v>
      </c>
    </row>
    <row r="80" spans="1:52" x14ac:dyDescent="0.35">
      <c r="A80" s="1">
        <v>40725</v>
      </c>
      <c r="B80">
        <f>'Jobs By State'!B80-'Jobs By State'!B$38</f>
        <v>-94513</v>
      </c>
      <c r="C80">
        <f>'Jobs By State'!C80-'Jobs By State'!C$38</f>
        <v>7761</v>
      </c>
      <c r="D80">
        <f>'Jobs By State'!D80-'Jobs By State'!D$38</f>
        <v>-197778</v>
      </c>
      <c r="E80">
        <f>'Jobs By State'!E80-'Jobs By State'!E$38</f>
        <v>-54568</v>
      </c>
      <c r="F80">
        <f>'Jobs By State'!F80-'Jobs By State'!F$38</f>
        <v>-719773</v>
      </c>
      <c r="G80">
        <f>'Jobs By State'!G80-'Jobs By State'!G$38</f>
        <v>-92622</v>
      </c>
      <c r="H80">
        <f>'Jobs By State'!H80-'Jobs By State'!H$38</f>
        <v>-36132</v>
      </c>
      <c r="I80">
        <f>'Jobs By State'!I80-'Jobs By State'!I$38</f>
        <v>-19672</v>
      </c>
      <c r="J80">
        <f>'Jobs By State'!J80-'Jobs By State'!J$38</f>
        <v>5172</v>
      </c>
      <c r="K80">
        <f>'Jobs By State'!K80-'Jobs By State'!K$38</f>
        <v>-358367</v>
      </c>
      <c r="L80">
        <f>'Jobs By State'!L80-'Jobs By State'!L$38</f>
        <v>-360856</v>
      </c>
      <c r="M80">
        <f>'Jobs By State'!M80-'Jobs By State'!M$38</f>
        <v>-3415</v>
      </c>
      <c r="N80">
        <f>'Jobs By State'!N80-'Jobs By State'!N$38</f>
        <v>-24978</v>
      </c>
      <c r="O80">
        <f>'Jobs By State'!O80-'Jobs By State'!O$38</f>
        <v>-408783</v>
      </c>
      <c r="P80">
        <f>'Jobs By State'!P80-'Jobs By State'!P$38</f>
        <v>-169315</v>
      </c>
      <c r="Q80">
        <f>'Jobs By State'!Q80-'Jobs By State'!Q$38</f>
        <v>-42915</v>
      </c>
      <c r="R80">
        <f>'Jobs By State'!R80-'Jobs By State'!R$38</f>
        <v>-32082</v>
      </c>
      <c r="S80">
        <f>'Jobs By State'!S80-'Jobs By State'!S$38</f>
        <v>-51749</v>
      </c>
      <c r="T80">
        <f>'Jobs By State'!T80-'Jobs By State'!T$38</f>
        <v>-63530</v>
      </c>
      <c r="U80">
        <f>'Jobs By State'!U80-'Jobs By State'!U$38</f>
        <v>-24128</v>
      </c>
      <c r="V80">
        <f>'Jobs By State'!V80-'Jobs By State'!V$38</f>
        <v>-5611</v>
      </c>
      <c r="W80">
        <f>'Jobs By State'!W80-'Jobs By State'!W$38</f>
        <v>-60530</v>
      </c>
      <c r="X80">
        <f>'Jobs By State'!X80-'Jobs By State'!X$38</f>
        <v>-415744</v>
      </c>
      <c r="Y80">
        <f>'Jobs By State'!Y80-'Jobs By State'!Y$38</f>
        <v>-15277</v>
      </c>
      <c r="Z80">
        <f>'Jobs By State'!Z80-'Jobs By State'!Z$38</f>
        <v>-33293</v>
      </c>
      <c r="AA80">
        <f>'Jobs By State'!AA80-'Jobs By State'!AA$38</f>
        <v>-72921</v>
      </c>
      <c r="AB80">
        <f>'Jobs By State'!AB80-'Jobs By State'!AB$38</f>
        <v>-20799</v>
      </c>
      <c r="AC80">
        <f>'Jobs By State'!AC80-'Jobs By State'!AC$38</f>
        <v>3491</v>
      </c>
      <c r="AD80">
        <f>'Jobs By State'!AD80-'Jobs By State'!AD$38</f>
        <v>-90803</v>
      </c>
      <c r="AE80">
        <f>'Jobs By State'!AE80-'Jobs By State'!AE$38</f>
        <v>-18983</v>
      </c>
      <c r="AF80">
        <f>'Jobs By State'!AF80-'Jobs By State'!AF$38</f>
        <v>-130992</v>
      </c>
      <c r="AG80">
        <f>'Jobs By State'!AG80-'Jobs By State'!AG$38</f>
        <v>-44675</v>
      </c>
      <c r="AH80">
        <f>'Jobs By State'!AH80-'Jobs By State'!AH$38</f>
        <v>-384455</v>
      </c>
      <c r="AI80">
        <f>'Jobs By State'!AI80-'Jobs By State'!AI$38</f>
        <v>-143181</v>
      </c>
      <c r="AJ80">
        <f>'Jobs By State'!AJ80-'Jobs By State'!AJ$38</f>
        <v>17017</v>
      </c>
      <c r="AK80">
        <f>'Jobs By State'!AK80-'Jobs By State'!AK$38</f>
        <v>-382218</v>
      </c>
      <c r="AL80">
        <f>'Jobs By State'!AL80-'Jobs By State'!AL$38</f>
        <v>1011</v>
      </c>
      <c r="AM80">
        <f>'Jobs By State'!AM80-'Jobs By State'!AM$38</f>
        <v>-32739</v>
      </c>
      <c r="AN80">
        <f>'Jobs By State'!AN80-'Jobs By State'!AN$38</f>
        <v>-202226</v>
      </c>
      <c r="AO80">
        <f>'Jobs By State'!AO80-'Jobs By State'!AO$38</f>
        <v>-38003</v>
      </c>
      <c r="AP80">
        <f>'Jobs By State'!AP80-'Jobs By State'!AP$38</f>
        <v>-59188</v>
      </c>
      <c r="AQ80">
        <f>'Jobs By State'!AQ80-'Jobs By State'!AQ$38</f>
        <v>-13124</v>
      </c>
      <c r="AR80">
        <f>'Jobs By State'!AR80-'Jobs By State'!AR$38</f>
        <v>-45062</v>
      </c>
      <c r="AS80">
        <f>'Jobs By State'!AS80-'Jobs By State'!AS$38</f>
        <v>525287</v>
      </c>
      <c r="AT80">
        <f>'Jobs By State'!AT80-'Jobs By State'!AT$38</f>
        <v>-75844</v>
      </c>
      <c r="AU80">
        <f>'Jobs By State'!AU80-'Jobs By State'!AU$38</f>
        <v>829</v>
      </c>
      <c r="AV80">
        <f>'Jobs By State'!AV80-'Jobs By State'!AV$38</f>
        <v>-9849</v>
      </c>
      <c r="AW80">
        <f>'Jobs By State'!AW80-'Jobs By State'!AW$38</f>
        <v>-154324</v>
      </c>
      <c r="AX80">
        <f>'Jobs By State'!AX80-'Jobs By State'!AX$38</f>
        <v>-35221</v>
      </c>
      <c r="AY80">
        <f>'Jobs By State'!AY80-'Jobs By State'!AY$38</f>
        <v>-104049</v>
      </c>
      <c r="AZ80">
        <f>'Jobs By State'!AZ80-'Jobs By State'!AZ$38</f>
        <v>7074</v>
      </c>
    </row>
    <row r="81" spans="1:52" x14ac:dyDescent="0.35">
      <c r="A81" s="1">
        <v>40756</v>
      </c>
      <c r="B81">
        <f>'Jobs By State'!B81-'Jobs By State'!B$38</f>
        <v>-93711</v>
      </c>
      <c r="C81">
        <f>'Jobs By State'!C81-'Jobs By State'!C$38</f>
        <v>8159</v>
      </c>
      <c r="D81">
        <f>'Jobs By State'!D81-'Jobs By State'!D$38</f>
        <v>-195347</v>
      </c>
      <c r="E81">
        <f>'Jobs By State'!E81-'Jobs By State'!E$38</f>
        <v>-52184</v>
      </c>
      <c r="F81">
        <f>'Jobs By State'!F81-'Jobs By State'!F$38</f>
        <v>-681470</v>
      </c>
      <c r="G81">
        <f>'Jobs By State'!G81-'Jobs By State'!G$38</f>
        <v>-86657</v>
      </c>
      <c r="H81">
        <f>'Jobs By State'!H81-'Jobs By State'!H$38</f>
        <v>-34607</v>
      </c>
      <c r="I81">
        <f>'Jobs By State'!I81-'Jobs By State'!I$38</f>
        <v>-18940</v>
      </c>
      <c r="J81">
        <f>'Jobs By State'!J81-'Jobs By State'!J$38</f>
        <v>5581</v>
      </c>
      <c r="K81">
        <f>'Jobs By State'!K81-'Jobs By State'!K$38</f>
        <v>-338336</v>
      </c>
      <c r="L81">
        <f>'Jobs By State'!L81-'Jobs By State'!L$38</f>
        <v>-351494</v>
      </c>
      <c r="M81">
        <f>'Jobs By State'!M81-'Jobs By State'!M$38</f>
        <v>-4471</v>
      </c>
      <c r="N81">
        <f>'Jobs By State'!N81-'Jobs By State'!N$38</f>
        <v>-23272</v>
      </c>
      <c r="O81">
        <f>'Jobs By State'!O81-'Jobs By State'!O$38</f>
        <v>-403722</v>
      </c>
      <c r="P81">
        <f>'Jobs By State'!P81-'Jobs By State'!P$38</f>
        <v>-166128</v>
      </c>
      <c r="Q81">
        <f>'Jobs By State'!Q81-'Jobs By State'!Q$38</f>
        <v>-43952</v>
      </c>
      <c r="R81">
        <f>'Jobs By State'!R81-'Jobs By State'!R$38</f>
        <v>-31414</v>
      </c>
      <c r="S81">
        <f>'Jobs By State'!S81-'Jobs By State'!S$38</f>
        <v>-50559</v>
      </c>
      <c r="T81">
        <f>'Jobs By State'!T81-'Jobs By State'!T$38</f>
        <v>-61840</v>
      </c>
      <c r="U81">
        <f>'Jobs By State'!U81-'Jobs By State'!U$38</f>
        <v>-23282</v>
      </c>
      <c r="V81">
        <f>'Jobs By State'!V81-'Jobs By State'!V$38</f>
        <v>-3248</v>
      </c>
      <c r="W81">
        <f>'Jobs By State'!W81-'Jobs By State'!W$38</f>
        <v>-53517</v>
      </c>
      <c r="X81">
        <f>'Jobs By State'!X81-'Jobs By State'!X$38</f>
        <v>-406714</v>
      </c>
      <c r="Y81">
        <f>'Jobs By State'!Y81-'Jobs By State'!Y$38</f>
        <v>-11821</v>
      </c>
      <c r="Z81">
        <f>'Jobs By State'!Z81-'Jobs By State'!Z$38</f>
        <v>-33434</v>
      </c>
      <c r="AA81">
        <f>'Jobs By State'!AA81-'Jobs By State'!AA$38</f>
        <v>-69216</v>
      </c>
      <c r="AB81">
        <f>'Jobs By State'!AB81-'Jobs By State'!AB$38</f>
        <v>-19809</v>
      </c>
      <c r="AC81">
        <f>'Jobs By State'!AC81-'Jobs By State'!AC$38</f>
        <v>4776</v>
      </c>
      <c r="AD81">
        <f>'Jobs By State'!AD81-'Jobs By State'!AD$38</f>
        <v>-88527</v>
      </c>
      <c r="AE81">
        <f>'Jobs By State'!AE81-'Jobs By State'!AE$38</f>
        <v>-18778</v>
      </c>
      <c r="AF81">
        <f>'Jobs By State'!AF81-'Jobs By State'!AF$38</f>
        <v>-124904</v>
      </c>
      <c r="AG81">
        <f>'Jobs By State'!AG81-'Jobs By State'!AG$38</f>
        <v>-44953</v>
      </c>
      <c r="AH81">
        <f>'Jobs By State'!AH81-'Jobs By State'!AH$38</f>
        <v>-377198</v>
      </c>
      <c r="AI81">
        <f>'Jobs By State'!AI81-'Jobs By State'!AI$38</f>
        <v>-139094</v>
      </c>
      <c r="AJ81">
        <f>'Jobs By State'!AJ81-'Jobs By State'!AJ$38</f>
        <v>18075</v>
      </c>
      <c r="AK81">
        <f>'Jobs By State'!AK81-'Jobs By State'!AK$38</f>
        <v>-379193</v>
      </c>
      <c r="AL81">
        <f>'Jobs By State'!AL81-'Jobs By State'!AL$38</f>
        <v>4284</v>
      </c>
      <c r="AM81">
        <f>'Jobs By State'!AM81-'Jobs By State'!AM$38</f>
        <v>-33380</v>
      </c>
      <c r="AN81">
        <f>'Jobs By State'!AN81-'Jobs By State'!AN$38</f>
        <v>-195680</v>
      </c>
      <c r="AO81">
        <f>'Jobs By State'!AO81-'Jobs By State'!AO$38</f>
        <v>-38617</v>
      </c>
      <c r="AP81">
        <f>'Jobs By State'!AP81-'Jobs By State'!AP$38</f>
        <v>-56996</v>
      </c>
      <c r="AQ81">
        <f>'Jobs By State'!AQ81-'Jobs By State'!AQ$38</f>
        <v>-12796</v>
      </c>
      <c r="AR81">
        <f>'Jobs By State'!AR81-'Jobs By State'!AR$38</f>
        <v>-41360</v>
      </c>
      <c r="AS81">
        <f>'Jobs By State'!AS81-'Jobs By State'!AS$38</f>
        <v>555303</v>
      </c>
      <c r="AT81">
        <f>'Jobs By State'!AT81-'Jobs By State'!AT$38</f>
        <v>-73110</v>
      </c>
      <c r="AU81">
        <f>'Jobs By State'!AU81-'Jobs By State'!AU$38</f>
        <v>834</v>
      </c>
      <c r="AV81">
        <f>'Jobs By State'!AV81-'Jobs By State'!AV$38</f>
        <v>-3845</v>
      </c>
      <c r="AW81">
        <f>'Jobs By State'!AW81-'Jobs By State'!AW$38</f>
        <v>-151223</v>
      </c>
      <c r="AX81">
        <f>'Jobs By State'!AX81-'Jobs By State'!AX$38</f>
        <v>-34417</v>
      </c>
      <c r="AY81">
        <f>'Jobs By State'!AY81-'Jobs By State'!AY$38</f>
        <v>-101176</v>
      </c>
      <c r="AZ81">
        <f>'Jobs By State'!AZ81-'Jobs By State'!AZ$38</f>
        <v>7561</v>
      </c>
    </row>
    <row r="82" spans="1:52" x14ac:dyDescent="0.35">
      <c r="A82" s="1">
        <v>40787</v>
      </c>
      <c r="B82">
        <f>'Jobs By State'!B82-'Jobs By State'!B$38</f>
        <v>-92684</v>
      </c>
      <c r="C82">
        <f>'Jobs By State'!C82-'Jobs By State'!C$38</f>
        <v>8445</v>
      </c>
      <c r="D82">
        <f>'Jobs By State'!D82-'Jobs By State'!D$38</f>
        <v>-191408</v>
      </c>
      <c r="E82">
        <f>'Jobs By State'!E82-'Jobs By State'!E$38</f>
        <v>-49280</v>
      </c>
      <c r="F82">
        <f>'Jobs By State'!F82-'Jobs By State'!F$38</f>
        <v>-639777</v>
      </c>
      <c r="G82">
        <f>'Jobs By State'!G82-'Jobs By State'!G$38</f>
        <v>-80514</v>
      </c>
      <c r="H82">
        <f>'Jobs By State'!H82-'Jobs By State'!H$38</f>
        <v>-32963</v>
      </c>
      <c r="I82">
        <f>'Jobs By State'!I82-'Jobs By State'!I$38</f>
        <v>-18095</v>
      </c>
      <c r="J82">
        <f>'Jobs By State'!J82-'Jobs By State'!J$38</f>
        <v>6176</v>
      </c>
      <c r="K82">
        <f>'Jobs By State'!K82-'Jobs By State'!K$38</f>
        <v>-314036</v>
      </c>
      <c r="L82">
        <f>'Jobs By State'!L82-'Jobs By State'!L$38</f>
        <v>-341307</v>
      </c>
      <c r="M82">
        <f>'Jobs By State'!M82-'Jobs By State'!M$38</f>
        <v>-5585</v>
      </c>
      <c r="N82">
        <f>'Jobs By State'!N82-'Jobs By State'!N$38</f>
        <v>-21515</v>
      </c>
      <c r="O82">
        <f>'Jobs By State'!O82-'Jobs By State'!O$38</f>
        <v>-395964</v>
      </c>
      <c r="P82">
        <f>'Jobs By State'!P82-'Jobs By State'!P$38</f>
        <v>-161727</v>
      </c>
      <c r="Q82">
        <f>'Jobs By State'!Q82-'Jobs By State'!Q$38</f>
        <v>-44454</v>
      </c>
      <c r="R82">
        <f>'Jobs By State'!R82-'Jobs By State'!R$38</f>
        <v>-30947</v>
      </c>
      <c r="S82">
        <f>'Jobs By State'!S82-'Jobs By State'!S$38</f>
        <v>-48858</v>
      </c>
      <c r="T82">
        <f>'Jobs By State'!T82-'Jobs By State'!T$38</f>
        <v>-60141</v>
      </c>
      <c r="U82">
        <f>'Jobs By State'!U82-'Jobs By State'!U$38</f>
        <v>-22482</v>
      </c>
      <c r="V82">
        <f>'Jobs By State'!V82-'Jobs By State'!V$38</f>
        <v>-75</v>
      </c>
      <c r="W82">
        <f>'Jobs By State'!W82-'Jobs By State'!W$38</f>
        <v>-46263</v>
      </c>
      <c r="X82">
        <f>'Jobs By State'!X82-'Jobs By State'!X$38</f>
        <v>-395725</v>
      </c>
      <c r="Y82">
        <f>'Jobs By State'!Y82-'Jobs By State'!Y$38</f>
        <v>-8580</v>
      </c>
      <c r="Z82">
        <f>'Jobs By State'!Z82-'Jobs By State'!Z$38</f>
        <v>-33499</v>
      </c>
      <c r="AA82">
        <f>'Jobs By State'!AA82-'Jobs By State'!AA$38</f>
        <v>-65292</v>
      </c>
      <c r="AB82">
        <f>'Jobs By State'!AB82-'Jobs By State'!AB$38</f>
        <v>-18705</v>
      </c>
      <c r="AC82">
        <f>'Jobs By State'!AC82-'Jobs By State'!AC$38</f>
        <v>6185</v>
      </c>
      <c r="AD82">
        <f>'Jobs By State'!AD82-'Jobs By State'!AD$38</f>
        <v>-85959</v>
      </c>
      <c r="AE82">
        <f>'Jobs By State'!AE82-'Jobs By State'!AE$38</f>
        <v>-18333</v>
      </c>
      <c r="AF82">
        <f>'Jobs By State'!AF82-'Jobs By State'!AF$38</f>
        <v>-118749</v>
      </c>
      <c r="AG82">
        <f>'Jobs By State'!AG82-'Jobs By State'!AG$38</f>
        <v>-45472</v>
      </c>
      <c r="AH82">
        <f>'Jobs By State'!AH82-'Jobs By State'!AH$38</f>
        <v>-367424</v>
      </c>
      <c r="AI82">
        <f>'Jobs By State'!AI82-'Jobs By State'!AI$38</f>
        <v>-132403</v>
      </c>
      <c r="AJ82">
        <f>'Jobs By State'!AJ82-'Jobs By State'!AJ$38</f>
        <v>19128</v>
      </c>
      <c r="AK82">
        <f>'Jobs By State'!AK82-'Jobs By State'!AK$38</f>
        <v>-374797</v>
      </c>
      <c r="AL82">
        <f>'Jobs By State'!AL82-'Jobs By State'!AL$38</f>
        <v>8284</v>
      </c>
      <c r="AM82">
        <f>'Jobs By State'!AM82-'Jobs By State'!AM$38</f>
        <v>-33676</v>
      </c>
      <c r="AN82">
        <f>'Jobs By State'!AN82-'Jobs By State'!AN$38</f>
        <v>-187440</v>
      </c>
      <c r="AO82">
        <f>'Jobs By State'!AO82-'Jobs By State'!AO$38</f>
        <v>-39137</v>
      </c>
      <c r="AP82">
        <f>'Jobs By State'!AP82-'Jobs By State'!AP$38</f>
        <v>-54481</v>
      </c>
      <c r="AQ82">
        <f>'Jobs By State'!AQ82-'Jobs By State'!AQ$38</f>
        <v>-12432</v>
      </c>
      <c r="AR82">
        <f>'Jobs By State'!AR82-'Jobs By State'!AR$38</f>
        <v>-37076</v>
      </c>
      <c r="AS82">
        <f>'Jobs By State'!AS82-'Jobs By State'!AS$38</f>
        <v>587168</v>
      </c>
      <c r="AT82">
        <f>'Jobs By State'!AT82-'Jobs By State'!AT$38</f>
        <v>-70115</v>
      </c>
      <c r="AU82">
        <f>'Jobs By State'!AU82-'Jobs By State'!AU$38</f>
        <v>874</v>
      </c>
      <c r="AV82">
        <f>'Jobs By State'!AV82-'Jobs By State'!AV$38</f>
        <v>3117</v>
      </c>
      <c r="AW82">
        <f>'Jobs By State'!AW82-'Jobs By State'!AW$38</f>
        <v>-146954</v>
      </c>
      <c r="AX82">
        <f>'Jobs By State'!AX82-'Jobs By State'!AX$38</f>
        <v>-33330</v>
      </c>
      <c r="AY82">
        <f>'Jobs By State'!AY82-'Jobs By State'!AY$38</f>
        <v>-97932</v>
      </c>
      <c r="AZ82">
        <f>'Jobs By State'!AZ82-'Jobs By State'!AZ$38</f>
        <v>7981</v>
      </c>
    </row>
    <row r="83" spans="1:52" x14ac:dyDescent="0.35">
      <c r="A83" s="1">
        <v>40817</v>
      </c>
      <c r="B83">
        <f>'Jobs By State'!B83-'Jobs By State'!B$38</f>
        <v>-91828</v>
      </c>
      <c r="C83">
        <f>'Jobs By State'!C83-'Jobs By State'!C$38</f>
        <v>8607</v>
      </c>
      <c r="D83">
        <f>'Jobs By State'!D83-'Jobs By State'!D$38</f>
        <v>-186781</v>
      </c>
      <c r="E83">
        <f>'Jobs By State'!E83-'Jobs By State'!E$38</f>
        <v>-46372</v>
      </c>
      <c r="F83">
        <f>'Jobs By State'!F83-'Jobs By State'!F$38</f>
        <v>-599762</v>
      </c>
      <c r="G83">
        <f>'Jobs By State'!G83-'Jobs By State'!G$38</f>
        <v>-75158</v>
      </c>
      <c r="H83">
        <f>'Jobs By State'!H83-'Jobs By State'!H$38</f>
        <v>-31557</v>
      </c>
      <c r="I83">
        <f>'Jobs By State'!I83-'Jobs By State'!I$38</f>
        <v>-17229</v>
      </c>
      <c r="J83">
        <f>'Jobs By State'!J83-'Jobs By State'!J$38</f>
        <v>6932</v>
      </c>
      <c r="K83">
        <f>'Jobs By State'!K83-'Jobs By State'!K$38</f>
        <v>-288131</v>
      </c>
      <c r="L83">
        <f>'Jobs By State'!L83-'Jobs By State'!L$38</f>
        <v>-331109</v>
      </c>
      <c r="M83">
        <f>'Jobs By State'!M83-'Jobs By State'!M$38</f>
        <v>-6782</v>
      </c>
      <c r="N83">
        <f>'Jobs By State'!N83-'Jobs By State'!N$38</f>
        <v>-19869</v>
      </c>
      <c r="O83">
        <f>'Jobs By State'!O83-'Jobs By State'!O$38</f>
        <v>-386556</v>
      </c>
      <c r="P83">
        <f>'Jobs By State'!P83-'Jobs By State'!P$38</f>
        <v>-156116</v>
      </c>
      <c r="Q83">
        <f>'Jobs By State'!Q83-'Jobs By State'!Q$38</f>
        <v>-44553</v>
      </c>
      <c r="R83">
        <f>'Jobs By State'!R83-'Jobs By State'!R$38</f>
        <v>-30741</v>
      </c>
      <c r="S83">
        <f>'Jobs By State'!S83-'Jobs By State'!S$38</f>
        <v>-46894</v>
      </c>
      <c r="T83">
        <f>'Jobs By State'!T83-'Jobs By State'!T$38</f>
        <v>-58868</v>
      </c>
      <c r="U83">
        <f>'Jobs By State'!U83-'Jobs By State'!U$38</f>
        <v>-21805</v>
      </c>
      <c r="V83">
        <f>'Jobs By State'!V83-'Jobs By State'!V$38</f>
        <v>3720</v>
      </c>
      <c r="W83">
        <f>'Jobs By State'!W83-'Jobs By State'!W$38</f>
        <v>-40047</v>
      </c>
      <c r="X83">
        <f>'Jobs By State'!X83-'Jobs By State'!X$38</f>
        <v>-384567</v>
      </c>
      <c r="Y83">
        <f>'Jobs By State'!Y83-'Jobs By State'!Y$38</f>
        <v>-5734</v>
      </c>
      <c r="Z83">
        <f>'Jobs By State'!Z83-'Jobs By State'!Z$38</f>
        <v>-33480</v>
      </c>
      <c r="AA83">
        <f>'Jobs By State'!AA83-'Jobs By State'!AA$38</f>
        <v>-61866</v>
      </c>
      <c r="AB83">
        <f>'Jobs By State'!AB83-'Jobs By State'!AB$38</f>
        <v>-17624</v>
      </c>
      <c r="AC83">
        <f>'Jobs By State'!AC83-'Jobs By State'!AC$38</f>
        <v>7703</v>
      </c>
      <c r="AD83">
        <f>'Jobs By State'!AD83-'Jobs By State'!AD$38</f>
        <v>-83257</v>
      </c>
      <c r="AE83">
        <f>'Jobs By State'!AE83-'Jobs By State'!AE$38</f>
        <v>-17754</v>
      </c>
      <c r="AF83">
        <f>'Jobs By State'!AF83-'Jobs By State'!AF$38</f>
        <v>-113359</v>
      </c>
      <c r="AG83">
        <f>'Jobs By State'!AG83-'Jobs By State'!AG$38</f>
        <v>-46020</v>
      </c>
      <c r="AH83">
        <f>'Jobs By State'!AH83-'Jobs By State'!AH$38</f>
        <v>-356873</v>
      </c>
      <c r="AI83">
        <f>'Jobs By State'!AI83-'Jobs By State'!AI$38</f>
        <v>-123513</v>
      </c>
      <c r="AJ83">
        <f>'Jobs By State'!AJ83-'Jobs By State'!AJ$38</f>
        <v>20115</v>
      </c>
      <c r="AK83">
        <f>'Jobs By State'!AK83-'Jobs By State'!AK$38</f>
        <v>-369477</v>
      </c>
      <c r="AL83">
        <f>'Jobs By State'!AL83-'Jobs By State'!AL$38</f>
        <v>12904</v>
      </c>
      <c r="AM83">
        <f>'Jobs By State'!AM83-'Jobs By State'!AM$38</f>
        <v>-33820</v>
      </c>
      <c r="AN83">
        <f>'Jobs By State'!AN83-'Jobs By State'!AN$38</f>
        <v>-177870</v>
      </c>
      <c r="AO83">
        <f>'Jobs By State'!AO83-'Jobs By State'!AO$38</f>
        <v>-39439</v>
      </c>
      <c r="AP83">
        <f>'Jobs By State'!AP83-'Jobs By State'!AP$38</f>
        <v>-51509</v>
      </c>
      <c r="AQ83">
        <f>'Jobs By State'!AQ83-'Jobs By State'!AQ$38</f>
        <v>-12068</v>
      </c>
      <c r="AR83">
        <f>'Jobs By State'!AR83-'Jobs By State'!AR$38</f>
        <v>-33457</v>
      </c>
      <c r="AS83">
        <f>'Jobs By State'!AS83-'Jobs By State'!AS$38</f>
        <v>618371</v>
      </c>
      <c r="AT83">
        <f>'Jobs By State'!AT83-'Jobs By State'!AT$38</f>
        <v>-67002</v>
      </c>
      <c r="AU83">
        <f>'Jobs By State'!AU83-'Jobs By State'!AU$38</f>
        <v>904</v>
      </c>
      <c r="AV83">
        <f>'Jobs By State'!AV83-'Jobs By State'!AV$38</f>
        <v>9879</v>
      </c>
      <c r="AW83">
        <f>'Jobs By State'!AW83-'Jobs By State'!AW$38</f>
        <v>-141361</v>
      </c>
      <c r="AX83">
        <f>'Jobs By State'!AX83-'Jobs By State'!AX$38</f>
        <v>-32111</v>
      </c>
      <c r="AY83">
        <f>'Jobs By State'!AY83-'Jobs By State'!AY$38</f>
        <v>-94866</v>
      </c>
      <c r="AZ83">
        <f>'Jobs By State'!AZ83-'Jobs By State'!AZ$38</f>
        <v>8310</v>
      </c>
    </row>
    <row r="84" spans="1:52" x14ac:dyDescent="0.35">
      <c r="A84" s="1">
        <v>40848</v>
      </c>
      <c r="B84">
        <f>'Jobs By State'!B84-'Jobs By State'!B$38</f>
        <v>-91328</v>
      </c>
      <c r="C84">
        <f>'Jobs By State'!C84-'Jobs By State'!C$38</f>
        <v>8666</v>
      </c>
      <c r="D84">
        <f>'Jobs By State'!D84-'Jobs By State'!D$38</f>
        <v>-182453</v>
      </c>
      <c r="E84">
        <f>'Jobs By State'!E84-'Jobs By State'!E$38</f>
        <v>-44197</v>
      </c>
      <c r="F84">
        <f>'Jobs By State'!F84-'Jobs By State'!F$38</f>
        <v>-566047</v>
      </c>
      <c r="G84">
        <f>'Jobs By State'!G84-'Jobs By State'!G$38</f>
        <v>-71528</v>
      </c>
      <c r="H84">
        <f>'Jobs By State'!H84-'Jobs By State'!H$38</f>
        <v>-30757</v>
      </c>
      <c r="I84">
        <f>'Jobs By State'!I84-'Jobs By State'!I$38</f>
        <v>-16466</v>
      </c>
      <c r="J84">
        <f>'Jobs By State'!J84-'Jobs By State'!J$38</f>
        <v>7886</v>
      </c>
      <c r="K84">
        <f>'Jobs By State'!K84-'Jobs By State'!K$38</f>
        <v>-264383</v>
      </c>
      <c r="L84">
        <f>'Jobs By State'!L84-'Jobs By State'!L$38</f>
        <v>-322071</v>
      </c>
      <c r="M84">
        <f>'Jobs By State'!M84-'Jobs By State'!M$38</f>
        <v>-8040</v>
      </c>
      <c r="N84">
        <f>'Jobs By State'!N84-'Jobs By State'!N$38</f>
        <v>-18497</v>
      </c>
      <c r="O84">
        <f>'Jobs By State'!O84-'Jobs By State'!O$38</f>
        <v>-377150</v>
      </c>
      <c r="P84">
        <f>'Jobs By State'!P84-'Jobs By State'!P$38</f>
        <v>-150386</v>
      </c>
      <c r="Q84">
        <f>'Jobs By State'!Q84-'Jobs By State'!Q$38</f>
        <v>-44434</v>
      </c>
      <c r="R84">
        <f>'Jobs By State'!R84-'Jobs By State'!R$38</f>
        <v>-30827</v>
      </c>
      <c r="S84">
        <f>'Jobs By State'!S84-'Jobs By State'!S$38</f>
        <v>-44943</v>
      </c>
      <c r="T84">
        <f>'Jobs By State'!T84-'Jobs By State'!T$38</f>
        <v>-58132</v>
      </c>
      <c r="U84">
        <f>'Jobs By State'!U84-'Jobs By State'!U$38</f>
        <v>-21263</v>
      </c>
      <c r="V84">
        <f>'Jobs By State'!V84-'Jobs By State'!V$38</f>
        <v>7763</v>
      </c>
      <c r="W84">
        <f>'Jobs By State'!W84-'Jobs By State'!W$38</f>
        <v>-35542</v>
      </c>
      <c r="X84">
        <f>'Jobs By State'!X84-'Jobs By State'!X$38</f>
        <v>-375073</v>
      </c>
      <c r="Y84">
        <f>'Jobs By State'!Y84-'Jobs By State'!Y$38</f>
        <v>-3176</v>
      </c>
      <c r="Z84">
        <f>'Jobs By State'!Z84-'Jobs By State'!Z$38</f>
        <v>-33496</v>
      </c>
      <c r="AA84">
        <f>'Jobs By State'!AA84-'Jobs By State'!AA$38</f>
        <v>-59785</v>
      </c>
      <c r="AB84">
        <f>'Jobs By State'!AB84-'Jobs By State'!AB$38</f>
        <v>-16696</v>
      </c>
      <c r="AC84">
        <f>'Jobs By State'!AC84-'Jobs By State'!AC$38</f>
        <v>9273</v>
      </c>
      <c r="AD84">
        <f>'Jobs By State'!AD84-'Jobs By State'!AD$38</f>
        <v>-80621</v>
      </c>
      <c r="AE84">
        <f>'Jobs By State'!AE84-'Jobs By State'!AE$38</f>
        <v>-17174</v>
      </c>
      <c r="AF84">
        <f>'Jobs By State'!AF84-'Jobs By State'!AF$38</f>
        <v>-109589</v>
      </c>
      <c r="AG84">
        <f>'Jobs By State'!AG84-'Jobs By State'!AG$38</f>
        <v>-46377</v>
      </c>
      <c r="AH84">
        <f>'Jobs By State'!AH84-'Jobs By State'!AH$38</f>
        <v>-347455</v>
      </c>
      <c r="AI84">
        <f>'Jobs By State'!AI84-'Jobs By State'!AI$38</f>
        <v>-113703</v>
      </c>
      <c r="AJ84">
        <f>'Jobs By State'!AJ84-'Jobs By State'!AJ$38</f>
        <v>21015</v>
      </c>
      <c r="AK84">
        <f>'Jobs By State'!AK84-'Jobs By State'!AK$38</f>
        <v>-363882</v>
      </c>
      <c r="AL84">
        <f>'Jobs By State'!AL84-'Jobs By State'!AL$38</f>
        <v>17754</v>
      </c>
      <c r="AM84">
        <f>'Jobs By State'!AM84-'Jobs By State'!AM$38</f>
        <v>-34180</v>
      </c>
      <c r="AN84">
        <f>'Jobs By State'!AN84-'Jobs By State'!AN$38</f>
        <v>-167517</v>
      </c>
      <c r="AO84">
        <f>'Jobs By State'!AO84-'Jobs By State'!AO$38</f>
        <v>-39481</v>
      </c>
      <c r="AP84">
        <f>'Jobs By State'!AP84-'Jobs By State'!AP$38</f>
        <v>-48130</v>
      </c>
      <c r="AQ84">
        <f>'Jobs By State'!AQ84-'Jobs By State'!AQ$38</f>
        <v>-11705</v>
      </c>
      <c r="AR84">
        <f>'Jobs By State'!AR84-'Jobs By State'!AR$38</f>
        <v>-31783</v>
      </c>
      <c r="AS84">
        <f>'Jobs By State'!AS84-'Jobs By State'!AS$38</f>
        <v>646673</v>
      </c>
      <c r="AT84">
        <f>'Jobs By State'!AT84-'Jobs By State'!AT$38</f>
        <v>-63835</v>
      </c>
      <c r="AU84">
        <f>'Jobs By State'!AU84-'Jobs By State'!AU$38</f>
        <v>881</v>
      </c>
      <c r="AV84">
        <f>'Jobs By State'!AV84-'Jobs By State'!AV$38</f>
        <v>15012</v>
      </c>
      <c r="AW84">
        <f>'Jobs By State'!AW84-'Jobs By State'!AW$38</f>
        <v>-134705</v>
      </c>
      <c r="AX84">
        <f>'Jobs By State'!AX84-'Jobs By State'!AX$38</f>
        <v>-30970</v>
      </c>
      <c r="AY84">
        <f>'Jobs By State'!AY84-'Jobs By State'!AY$38</f>
        <v>-92343</v>
      </c>
      <c r="AZ84">
        <f>'Jobs By State'!AZ84-'Jobs By State'!AZ$38</f>
        <v>8555</v>
      </c>
    </row>
    <row r="85" spans="1:52" x14ac:dyDescent="0.35">
      <c r="A85" s="1">
        <v>40878</v>
      </c>
      <c r="B85">
        <f>'Jobs By State'!B85-'Jobs By State'!B$38</f>
        <v>-91101</v>
      </c>
      <c r="C85">
        <f>'Jobs By State'!C85-'Jobs By State'!C$38</f>
        <v>8673</v>
      </c>
      <c r="D85">
        <f>'Jobs By State'!D85-'Jobs By State'!D$38</f>
        <v>-178932</v>
      </c>
      <c r="E85">
        <f>'Jobs By State'!E85-'Jobs By State'!E$38</f>
        <v>-43266</v>
      </c>
      <c r="F85">
        <f>'Jobs By State'!F85-'Jobs By State'!F$38</f>
        <v>-540043</v>
      </c>
      <c r="G85">
        <f>'Jobs By State'!G85-'Jobs By State'!G$38</f>
        <v>-69841</v>
      </c>
      <c r="H85">
        <f>'Jobs By State'!H85-'Jobs By State'!H$38</f>
        <v>-30824</v>
      </c>
      <c r="I85">
        <f>'Jobs By State'!I85-'Jobs By State'!I$38</f>
        <v>-15888</v>
      </c>
      <c r="J85">
        <f>'Jobs By State'!J85-'Jobs By State'!J$38</f>
        <v>9137</v>
      </c>
      <c r="K85">
        <f>'Jobs By State'!K85-'Jobs By State'!K$38</f>
        <v>-244755</v>
      </c>
      <c r="L85">
        <f>'Jobs By State'!L85-'Jobs By State'!L$38</f>
        <v>-314778</v>
      </c>
      <c r="M85">
        <f>'Jobs By State'!M85-'Jobs By State'!M$38</f>
        <v>-9264</v>
      </c>
      <c r="N85">
        <f>'Jobs By State'!N85-'Jobs By State'!N$38</f>
        <v>-17472</v>
      </c>
      <c r="O85">
        <f>'Jobs By State'!O85-'Jobs By State'!O$38</f>
        <v>-368918</v>
      </c>
      <c r="P85">
        <f>'Jobs By State'!P85-'Jobs By State'!P$38</f>
        <v>-145874</v>
      </c>
      <c r="Q85">
        <f>'Jobs By State'!Q85-'Jobs By State'!Q$38</f>
        <v>-44257</v>
      </c>
      <c r="R85">
        <f>'Jobs By State'!R85-'Jobs By State'!R$38</f>
        <v>-31113</v>
      </c>
      <c r="S85">
        <f>'Jobs By State'!S85-'Jobs By State'!S$38</f>
        <v>-43029</v>
      </c>
      <c r="T85">
        <f>'Jobs By State'!T85-'Jobs By State'!T$38</f>
        <v>-57474</v>
      </c>
      <c r="U85">
        <f>'Jobs By State'!U85-'Jobs By State'!U$38</f>
        <v>-20819</v>
      </c>
      <c r="V85">
        <f>'Jobs By State'!V85-'Jobs By State'!V$38</f>
        <v>11592</v>
      </c>
      <c r="W85">
        <f>'Jobs By State'!W85-'Jobs By State'!W$38</f>
        <v>-32494</v>
      </c>
      <c r="X85">
        <f>'Jobs By State'!X85-'Jobs By State'!X$38</f>
        <v>-368165</v>
      </c>
      <c r="Y85">
        <f>'Jobs By State'!Y85-'Jobs By State'!Y$38</f>
        <v>-722</v>
      </c>
      <c r="Z85">
        <f>'Jobs By State'!Z85-'Jobs By State'!Z$38</f>
        <v>-33613</v>
      </c>
      <c r="AA85">
        <f>'Jobs By State'!AA85-'Jobs By State'!AA$38</f>
        <v>-59297</v>
      </c>
      <c r="AB85">
        <f>'Jobs By State'!AB85-'Jobs By State'!AB$38</f>
        <v>-15946</v>
      </c>
      <c r="AC85">
        <f>'Jobs By State'!AC85-'Jobs By State'!AC$38</f>
        <v>10836</v>
      </c>
      <c r="AD85">
        <f>'Jobs By State'!AD85-'Jobs By State'!AD$38</f>
        <v>-78136</v>
      </c>
      <c r="AE85">
        <f>'Jobs By State'!AE85-'Jobs By State'!AE$38</f>
        <v>-16720</v>
      </c>
      <c r="AF85">
        <f>'Jobs By State'!AF85-'Jobs By State'!AF$38</f>
        <v>-107780</v>
      </c>
      <c r="AG85">
        <f>'Jobs By State'!AG85-'Jobs By State'!AG$38</f>
        <v>-46454</v>
      </c>
      <c r="AH85">
        <f>'Jobs By State'!AH85-'Jobs By State'!AH$38</f>
        <v>-339718</v>
      </c>
      <c r="AI85">
        <f>'Jobs By State'!AI85-'Jobs By State'!AI$38</f>
        <v>-104075</v>
      </c>
      <c r="AJ85">
        <f>'Jobs By State'!AJ85-'Jobs By State'!AJ$38</f>
        <v>21843</v>
      </c>
      <c r="AK85">
        <f>'Jobs By State'!AK85-'Jobs By State'!AK$38</f>
        <v>-358454</v>
      </c>
      <c r="AL85">
        <f>'Jobs By State'!AL85-'Jobs By State'!AL$38</f>
        <v>22595</v>
      </c>
      <c r="AM85">
        <f>'Jobs By State'!AM85-'Jobs By State'!AM$38</f>
        <v>-34983</v>
      </c>
      <c r="AN85">
        <f>'Jobs By State'!AN85-'Jobs By State'!AN$38</f>
        <v>-157021</v>
      </c>
      <c r="AO85">
        <f>'Jobs By State'!AO85-'Jobs By State'!AO$38</f>
        <v>-39302</v>
      </c>
      <c r="AP85">
        <f>'Jobs By State'!AP85-'Jobs By State'!AP$38</f>
        <v>-44552</v>
      </c>
      <c r="AQ85">
        <f>'Jobs By State'!AQ85-'Jobs By State'!AQ$38</f>
        <v>-11352</v>
      </c>
      <c r="AR85">
        <f>'Jobs By State'!AR85-'Jobs By State'!AR$38</f>
        <v>-32422</v>
      </c>
      <c r="AS85">
        <f>'Jobs By State'!AS85-'Jobs By State'!AS$38</f>
        <v>671458</v>
      </c>
      <c r="AT85">
        <f>'Jobs By State'!AT85-'Jobs By State'!AT$38</f>
        <v>-60459</v>
      </c>
      <c r="AU85">
        <f>'Jobs By State'!AU85-'Jobs By State'!AU$38</f>
        <v>784</v>
      </c>
      <c r="AV85">
        <f>'Jobs By State'!AV85-'Jobs By State'!AV$38</f>
        <v>17791</v>
      </c>
      <c r="AW85">
        <f>'Jobs By State'!AW85-'Jobs By State'!AW$38</f>
        <v>-127481</v>
      </c>
      <c r="AX85">
        <f>'Jobs By State'!AX85-'Jobs By State'!AX$38</f>
        <v>-30023</v>
      </c>
      <c r="AY85">
        <f>'Jobs By State'!AY85-'Jobs By State'!AY$38</f>
        <v>-90259</v>
      </c>
      <c r="AZ85">
        <f>'Jobs By State'!AZ85-'Jobs By State'!AZ$38</f>
        <v>8749</v>
      </c>
    </row>
    <row r="86" spans="1:52" x14ac:dyDescent="0.35">
      <c r="A86" s="1">
        <v>40909</v>
      </c>
      <c r="B86">
        <f>'Jobs By State'!B86-'Jobs By State'!B$38</f>
        <v>-88308</v>
      </c>
      <c r="C86">
        <f>'Jobs By State'!C86-'Jobs By State'!C$38</f>
        <v>8601</v>
      </c>
      <c r="D86">
        <f>'Jobs By State'!D86-'Jobs By State'!D$38</f>
        <v>-176637</v>
      </c>
      <c r="E86">
        <f>'Jobs By State'!E86-'Jobs By State'!E$38</f>
        <v>-42877</v>
      </c>
      <c r="F86">
        <f>'Jobs By State'!F86-'Jobs By State'!F$38</f>
        <v>-539220</v>
      </c>
      <c r="G86">
        <f>'Jobs By State'!G86-'Jobs By State'!G$38</f>
        <v>-70493</v>
      </c>
      <c r="H86">
        <f>'Jobs By State'!H86-'Jobs By State'!H$38</f>
        <v>-31269</v>
      </c>
      <c r="I86">
        <f>'Jobs By State'!I86-'Jobs By State'!I$38</f>
        <v>-15687</v>
      </c>
      <c r="J86">
        <f>'Jobs By State'!J86-'Jobs By State'!J$38</f>
        <v>10854</v>
      </c>
      <c r="K86">
        <f>'Jobs By State'!K86-'Jobs By State'!K$38</f>
        <v>-230608</v>
      </c>
      <c r="L86">
        <f>'Jobs By State'!L86-'Jobs By State'!L$38</f>
        <v>-310110</v>
      </c>
      <c r="M86">
        <f>'Jobs By State'!M86-'Jobs By State'!M$38</f>
        <v>-10671</v>
      </c>
      <c r="N86">
        <f>'Jobs By State'!N86-'Jobs By State'!N$38</f>
        <v>-16829</v>
      </c>
      <c r="O86">
        <f>'Jobs By State'!O86-'Jobs By State'!O$38</f>
        <v>-362857</v>
      </c>
      <c r="P86">
        <f>'Jobs By State'!P86-'Jobs By State'!P$38</f>
        <v>-145250</v>
      </c>
      <c r="Q86">
        <f>'Jobs By State'!Q86-'Jobs By State'!Q$38</f>
        <v>-41507</v>
      </c>
      <c r="R86">
        <f>'Jobs By State'!R86-'Jobs By State'!R$38</f>
        <v>-30579</v>
      </c>
      <c r="S86">
        <f>'Jobs By State'!S86-'Jobs By State'!S$38</f>
        <v>-38918</v>
      </c>
      <c r="T86">
        <f>'Jobs By State'!T86-'Jobs By State'!T$38</f>
        <v>-55401</v>
      </c>
      <c r="U86">
        <f>'Jobs By State'!U86-'Jobs By State'!U$38</f>
        <v>-20500</v>
      </c>
      <c r="V86">
        <f>'Jobs By State'!V86-'Jobs By State'!V$38</f>
        <v>13970</v>
      </c>
      <c r="W86">
        <f>'Jobs By State'!W86-'Jobs By State'!W$38</f>
        <v>-31189</v>
      </c>
      <c r="X86">
        <f>'Jobs By State'!X86-'Jobs By State'!X$38</f>
        <v>-363190</v>
      </c>
      <c r="Y86">
        <f>'Jobs By State'!Y86-'Jobs By State'!Y$38</f>
        <v>-9792</v>
      </c>
      <c r="Z86">
        <f>'Jobs By State'!Z86-'Jobs By State'!Z$38</f>
        <v>-34004</v>
      </c>
      <c r="AA86">
        <f>'Jobs By State'!AA86-'Jobs By State'!AA$38</f>
        <v>-55615</v>
      </c>
      <c r="AB86">
        <f>'Jobs By State'!AB86-'Jobs By State'!AB$38</f>
        <v>-14832</v>
      </c>
      <c r="AC86">
        <f>'Jobs By State'!AC86-'Jobs By State'!AC$38</f>
        <v>11760</v>
      </c>
      <c r="AD86">
        <f>'Jobs By State'!AD86-'Jobs By State'!AD$38</f>
        <v>-76678</v>
      </c>
      <c r="AE86">
        <f>'Jobs By State'!AE86-'Jobs By State'!AE$38</f>
        <v>-16382</v>
      </c>
      <c r="AF86">
        <f>'Jobs By State'!AF86-'Jobs By State'!AF$38</f>
        <v>-107972</v>
      </c>
      <c r="AG86">
        <f>'Jobs By State'!AG86-'Jobs By State'!AG$38</f>
        <v>-46878</v>
      </c>
      <c r="AH86">
        <f>'Jobs By State'!AH86-'Jobs By State'!AH$38</f>
        <v>-339552</v>
      </c>
      <c r="AI86">
        <f>'Jobs By State'!AI86-'Jobs By State'!AI$38</f>
        <v>-95948</v>
      </c>
      <c r="AJ86">
        <f>'Jobs By State'!AJ86-'Jobs By State'!AJ$38</f>
        <v>22685</v>
      </c>
      <c r="AK86">
        <f>'Jobs By State'!AK86-'Jobs By State'!AK$38</f>
        <v>-353466</v>
      </c>
      <c r="AL86">
        <f>'Jobs By State'!AL86-'Jobs By State'!AL$38</f>
        <v>27540</v>
      </c>
      <c r="AM86">
        <f>'Jobs By State'!AM86-'Jobs By State'!AM$38</f>
        <v>-35822</v>
      </c>
      <c r="AN86">
        <f>'Jobs By State'!AN86-'Jobs By State'!AN$38</f>
        <v>-150306</v>
      </c>
      <c r="AO86">
        <f>'Jobs By State'!AO86-'Jobs By State'!AO$38</f>
        <v>-38757</v>
      </c>
      <c r="AP86">
        <f>'Jobs By State'!AP86-'Jobs By State'!AP$38</f>
        <v>-39392</v>
      </c>
      <c r="AQ86">
        <f>'Jobs By State'!AQ86-'Jobs By State'!AQ$38</f>
        <v>-11176</v>
      </c>
      <c r="AR86">
        <f>'Jobs By State'!AR86-'Jobs By State'!AR$38</f>
        <v>-34573</v>
      </c>
      <c r="AS86">
        <f>'Jobs By State'!AS86-'Jobs By State'!AS$38</f>
        <v>693842</v>
      </c>
      <c r="AT86">
        <f>'Jobs By State'!AT86-'Jobs By State'!AT$38</f>
        <v>-56703</v>
      </c>
      <c r="AU86">
        <f>'Jobs By State'!AU86-'Jobs By State'!AU$38</f>
        <v>577</v>
      </c>
      <c r="AV86">
        <f>'Jobs By State'!AV86-'Jobs By State'!AV$38</f>
        <v>18411</v>
      </c>
      <c r="AW86">
        <f>'Jobs By State'!AW86-'Jobs By State'!AW$38</f>
        <v>-121587</v>
      </c>
      <c r="AX86">
        <f>'Jobs By State'!AX86-'Jobs By State'!AX$38</f>
        <v>-29076</v>
      </c>
      <c r="AY86">
        <f>'Jobs By State'!AY86-'Jobs By State'!AY$38</f>
        <v>-88273</v>
      </c>
      <c r="AZ86">
        <f>'Jobs By State'!AZ86-'Jobs By State'!AZ$38</f>
        <v>8953</v>
      </c>
    </row>
    <row r="87" spans="1:52" x14ac:dyDescent="0.35">
      <c r="A87" s="1">
        <v>40940</v>
      </c>
      <c r="B87">
        <f>'Jobs By State'!B87-'Jobs By State'!B$38</f>
        <v>-87957</v>
      </c>
      <c r="C87">
        <f>'Jobs By State'!C87-'Jobs By State'!C$38</f>
        <v>8614</v>
      </c>
      <c r="D87">
        <f>'Jobs By State'!D87-'Jobs By State'!D$38</f>
        <v>-174193</v>
      </c>
      <c r="E87">
        <f>'Jobs By State'!E87-'Jobs By State'!E$38</f>
        <v>-43983</v>
      </c>
      <c r="F87">
        <f>'Jobs By State'!F87-'Jobs By State'!F$38</f>
        <v>-520231</v>
      </c>
      <c r="G87">
        <f>'Jobs By State'!G87-'Jobs By State'!G$38</f>
        <v>-70895</v>
      </c>
      <c r="H87">
        <f>'Jobs By State'!H87-'Jobs By State'!H$38</f>
        <v>-33496</v>
      </c>
      <c r="I87">
        <f>'Jobs By State'!I87-'Jobs By State'!I$38</f>
        <v>-15523</v>
      </c>
      <c r="J87">
        <f>'Jobs By State'!J87-'Jobs By State'!J$38</f>
        <v>12973</v>
      </c>
      <c r="K87">
        <f>'Jobs By State'!K87-'Jobs By State'!K$38</f>
        <v>-216959</v>
      </c>
      <c r="L87">
        <f>'Jobs By State'!L87-'Jobs By State'!L$38</f>
        <v>-305188</v>
      </c>
      <c r="M87">
        <f>'Jobs By State'!M87-'Jobs By State'!M$38</f>
        <v>-11590</v>
      </c>
      <c r="N87">
        <f>'Jobs By State'!N87-'Jobs By State'!N$38</f>
        <v>-16194</v>
      </c>
      <c r="O87">
        <f>'Jobs By State'!O87-'Jobs By State'!O$38</f>
        <v>-358829</v>
      </c>
      <c r="P87">
        <f>'Jobs By State'!P87-'Jobs By State'!P$38</f>
        <v>-146252</v>
      </c>
      <c r="Q87">
        <f>'Jobs By State'!Q87-'Jobs By State'!Q$38</f>
        <v>-41511</v>
      </c>
      <c r="R87">
        <f>'Jobs By State'!R87-'Jobs By State'!R$38</f>
        <v>-30602</v>
      </c>
      <c r="S87">
        <f>'Jobs By State'!S87-'Jobs By State'!S$38</f>
        <v>-36664</v>
      </c>
      <c r="T87">
        <f>'Jobs By State'!T87-'Jobs By State'!T$38</f>
        <v>-52946</v>
      </c>
      <c r="U87">
        <f>'Jobs By State'!U87-'Jobs By State'!U$38</f>
        <v>-20163</v>
      </c>
      <c r="V87">
        <f>'Jobs By State'!V87-'Jobs By State'!V$38</f>
        <v>16230</v>
      </c>
      <c r="W87">
        <f>'Jobs By State'!W87-'Jobs By State'!W$38</f>
        <v>-29084</v>
      </c>
      <c r="X87">
        <f>'Jobs By State'!X87-'Jobs By State'!X$38</f>
        <v>-361290</v>
      </c>
      <c r="Y87">
        <f>'Jobs By State'!Y87-'Jobs By State'!Y$38</f>
        <v>-7784</v>
      </c>
      <c r="Z87">
        <f>'Jobs By State'!Z87-'Jobs By State'!Z$38</f>
        <v>-34792</v>
      </c>
      <c r="AA87">
        <f>'Jobs By State'!AA87-'Jobs By State'!AA$38</f>
        <v>-56971</v>
      </c>
      <c r="AB87">
        <f>'Jobs By State'!AB87-'Jobs By State'!AB$38</f>
        <v>-14270</v>
      </c>
      <c r="AC87">
        <f>'Jobs By State'!AC87-'Jobs By State'!AC$38</f>
        <v>13199</v>
      </c>
      <c r="AD87">
        <f>'Jobs By State'!AD87-'Jobs By State'!AD$38</f>
        <v>-74253</v>
      </c>
      <c r="AE87">
        <f>'Jobs By State'!AE87-'Jobs By State'!AE$38</f>
        <v>-16194</v>
      </c>
      <c r="AF87">
        <f>'Jobs By State'!AF87-'Jobs By State'!AF$38</f>
        <v>-108658</v>
      </c>
      <c r="AG87">
        <f>'Jobs By State'!AG87-'Jobs By State'!AG$38</f>
        <v>-46423</v>
      </c>
      <c r="AH87">
        <f>'Jobs By State'!AH87-'Jobs By State'!AH$38</f>
        <v>-334594</v>
      </c>
      <c r="AI87">
        <f>'Jobs By State'!AI87-'Jobs By State'!AI$38</f>
        <v>-88501</v>
      </c>
      <c r="AJ87">
        <f>'Jobs By State'!AJ87-'Jobs By State'!AJ$38</f>
        <v>23432</v>
      </c>
      <c r="AK87">
        <f>'Jobs By State'!AK87-'Jobs By State'!AK$38</f>
        <v>-349039</v>
      </c>
      <c r="AL87">
        <f>'Jobs By State'!AL87-'Jobs By State'!AL$38</f>
        <v>32391</v>
      </c>
      <c r="AM87">
        <f>'Jobs By State'!AM87-'Jobs By State'!AM$38</f>
        <v>-37968</v>
      </c>
      <c r="AN87">
        <f>'Jobs By State'!AN87-'Jobs By State'!AN$38</f>
        <v>-142309</v>
      </c>
      <c r="AO87">
        <f>'Jobs By State'!AO87-'Jobs By State'!AO$38</f>
        <v>-38363</v>
      </c>
      <c r="AP87">
        <f>'Jobs By State'!AP87-'Jobs By State'!AP$38</f>
        <v>-35909</v>
      </c>
      <c r="AQ87">
        <f>'Jobs By State'!AQ87-'Jobs By State'!AQ$38</f>
        <v>-10873</v>
      </c>
      <c r="AR87">
        <f>'Jobs By State'!AR87-'Jobs By State'!AR$38</f>
        <v>-37620</v>
      </c>
      <c r="AS87">
        <f>'Jobs By State'!AS87-'Jobs By State'!AS$38</f>
        <v>713405</v>
      </c>
      <c r="AT87">
        <f>'Jobs By State'!AT87-'Jobs By State'!AT$38</f>
        <v>-52368</v>
      </c>
      <c r="AU87">
        <f>'Jobs By State'!AU87-'Jobs By State'!AU$38</f>
        <v>374</v>
      </c>
      <c r="AV87">
        <f>'Jobs By State'!AV87-'Jobs By State'!AV$38</f>
        <v>17182</v>
      </c>
      <c r="AW87">
        <f>'Jobs By State'!AW87-'Jobs By State'!AW$38</f>
        <v>-114913</v>
      </c>
      <c r="AX87">
        <f>'Jobs By State'!AX87-'Jobs By State'!AX$38</f>
        <v>-28538</v>
      </c>
      <c r="AY87">
        <f>'Jobs By State'!AY87-'Jobs By State'!AY$38</f>
        <v>-86752</v>
      </c>
      <c r="AZ87">
        <f>'Jobs By State'!AZ87-'Jobs By State'!AZ$38</f>
        <v>9038</v>
      </c>
    </row>
    <row r="88" spans="1:52" x14ac:dyDescent="0.35">
      <c r="A88" s="1">
        <v>40969</v>
      </c>
      <c r="B88">
        <f>'Jobs By State'!B88-'Jobs By State'!B$38</f>
        <v>-87633</v>
      </c>
      <c r="C88">
        <f>'Jobs By State'!C88-'Jobs By State'!C$38</f>
        <v>8631</v>
      </c>
      <c r="D88">
        <f>'Jobs By State'!D88-'Jobs By State'!D$38</f>
        <v>-171717</v>
      </c>
      <c r="E88">
        <f>'Jobs By State'!E88-'Jobs By State'!E$38</f>
        <v>-46081</v>
      </c>
      <c r="F88">
        <f>'Jobs By State'!F88-'Jobs By State'!F$38</f>
        <v>-499408</v>
      </c>
      <c r="G88">
        <f>'Jobs By State'!G88-'Jobs By State'!G$38</f>
        <v>-70958</v>
      </c>
      <c r="H88">
        <f>'Jobs By State'!H88-'Jobs By State'!H$38</f>
        <v>-36977</v>
      </c>
      <c r="I88">
        <f>'Jobs By State'!I88-'Jobs By State'!I$38</f>
        <v>-15553</v>
      </c>
      <c r="J88">
        <f>'Jobs By State'!J88-'Jobs By State'!J$38</f>
        <v>15381</v>
      </c>
      <c r="K88">
        <f>'Jobs By State'!K88-'Jobs By State'!K$38</f>
        <v>-204386</v>
      </c>
      <c r="L88">
        <f>'Jobs By State'!L88-'Jobs By State'!L$38</f>
        <v>-300656</v>
      </c>
      <c r="M88">
        <f>'Jobs By State'!M88-'Jobs By State'!M$38</f>
        <v>-12288</v>
      </c>
      <c r="N88">
        <f>'Jobs By State'!N88-'Jobs By State'!N$38</f>
        <v>-15615</v>
      </c>
      <c r="O88">
        <f>'Jobs By State'!O88-'Jobs By State'!O$38</f>
        <v>-357037</v>
      </c>
      <c r="P88">
        <f>'Jobs By State'!P88-'Jobs By State'!P$38</f>
        <v>-149407</v>
      </c>
      <c r="Q88">
        <f>'Jobs By State'!Q88-'Jobs By State'!Q$38</f>
        <v>-41876</v>
      </c>
      <c r="R88">
        <f>'Jobs By State'!R88-'Jobs By State'!R$38</f>
        <v>-30491</v>
      </c>
      <c r="S88">
        <f>'Jobs By State'!S88-'Jobs By State'!S$38</f>
        <v>-34104</v>
      </c>
      <c r="T88">
        <f>'Jobs By State'!T88-'Jobs By State'!T$38</f>
        <v>-49766</v>
      </c>
      <c r="U88">
        <f>'Jobs By State'!U88-'Jobs By State'!U$38</f>
        <v>-19880</v>
      </c>
      <c r="V88">
        <f>'Jobs By State'!V88-'Jobs By State'!V$38</f>
        <v>17610</v>
      </c>
      <c r="W88">
        <f>'Jobs By State'!W88-'Jobs By State'!W$38</f>
        <v>-27125</v>
      </c>
      <c r="X88">
        <f>'Jobs By State'!X88-'Jobs By State'!X$38</f>
        <v>-361064</v>
      </c>
      <c r="Y88">
        <f>'Jobs By State'!Y88-'Jobs By State'!Y$38</f>
        <v>-5642</v>
      </c>
      <c r="Z88">
        <f>'Jobs By State'!Z88-'Jobs By State'!Z$38</f>
        <v>-36140</v>
      </c>
      <c r="AA88">
        <f>'Jobs By State'!AA88-'Jobs By State'!AA$38</f>
        <v>-58607</v>
      </c>
      <c r="AB88">
        <f>'Jobs By State'!AB88-'Jobs By State'!AB$38</f>
        <v>-13594</v>
      </c>
      <c r="AC88">
        <f>'Jobs By State'!AC88-'Jobs By State'!AC$38</f>
        <v>14528</v>
      </c>
      <c r="AD88">
        <f>'Jobs By State'!AD88-'Jobs By State'!AD$38</f>
        <v>-71734</v>
      </c>
      <c r="AE88">
        <f>'Jobs By State'!AE88-'Jobs By State'!AE$38</f>
        <v>-16036</v>
      </c>
      <c r="AF88">
        <f>'Jobs By State'!AF88-'Jobs By State'!AF$38</f>
        <v>-110280</v>
      </c>
      <c r="AG88">
        <f>'Jobs By State'!AG88-'Jobs By State'!AG$38</f>
        <v>-45945</v>
      </c>
      <c r="AH88">
        <f>'Jobs By State'!AH88-'Jobs By State'!AH$38</f>
        <v>-330958</v>
      </c>
      <c r="AI88">
        <f>'Jobs By State'!AI88-'Jobs By State'!AI$38</f>
        <v>-82606</v>
      </c>
      <c r="AJ88">
        <f>'Jobs By State'!AJ88-'Jobs By State'!AJ$38</f>
        <v>24203</v>
      </c>
      <c r="AK88">
        <f>'Jobs By State'!AK88-'Jobs By State'!AK$38</f>
        <v>-346367</v>
      </c>
      <c r="AL88">
        <f>'Jobs By State'!AL88-'Jobs By State'!AL$38</f>
        <v>36760</v>
      </c>
      <c r="AM88">
        <f>'Jobs By State'!AM88-'Jobs By State'!AM$38</f>
        <v>-40850</v>
      </c>
      <c r="AN88">
        <f>'Jobs By State'!AN88-'Jobs By State'!AN$38</f>
        <v>-136559</v>
      </c>
      <c r="AO88">
        <f>'Jobs By State'!AO88-'Jobs By State'!AO$38</f>
        <v>-37989</v>
      </c>
      <c r="AP88">
        <f>'Jobs By State'!AP88-'Jobs By State'!AP$38</f>
        <v>-32943</v>
      </c>
      <c r="AQ88">
        <f>'Jobs By State'!AQ88-'Jobs By State'!AQ$38</f>
        <v>-10625</v>
      </c>
      <c r="AR88">
        <f>'Jobs By State'!AR88-'Jobs By State'!AR$38</f>
        <v>-40344</v>
      </c>
      <c r="AS88">
        <f>'Jobs By State'!AS88-'Jobs By State'!AS$38</f>
        <v>732054</v>
      </c>
      <c r="AT88">
        <f>'Jobs By State'!AT88-'Jobs By State'!AT$38</f>
        <v>-47852</v>
      </c>
      <c r="AU88">
        <f>'Jobs By State'!AU88-'Jobs By State'!AU$38</f>
        <v>192</v>
      </c>
      <c r="AV88">
        <f>'Jobs By State'!AV88-'Jobs By State'!AV$38</f>
        <v>14763</v>
      </c>
      <c r="AW88">
        <f>'Jobs By State'!AW88-'Jobs By State'!AW$38</f>
        <v>-109801</v>
      </c>
      <c r="AX88">
        <f>'Jobs By State'!AX88-'Jobs By State'!AX$38</f>
        <v>-28331</v>
      </c>
      <c r="AY88">
        <f>'Jobs By State'!AY88-'Jobs By State'!AY$38</f>
        <v>-85754</v>
      </c>
      <c r="AZ88">
        <f>'Jobs By State'!AZ88-'Jobs By State'!AZ$38</f>
        <v>9042</v>
      </c>
    </row>
    <row r="89" spans="1:52" x14ac:dyDescent="0.35">
      <c r="A89" s="1">
        <v>41000</v>
      </c>
      <c r="B89">
        <f>'Jobs By State'!B89-'Jobs By State'!B$38</f>
        <v>-87406</v>
      </c>
      <c r="C89">
        <f>'Jobs By State'!C89-'Jobs By State'!C$38</f>
        <v>8600</v>
      </c>
      <c r="D89">
        <f>'Jobs By State'!D89-'Jobs By State'!D$38</f>
        <v>-168993</v>
      </c>
      <c r="E89">
        <f>'Jobs By State'!E89-'Jobs By State'!E$38</f>
        <v>-48993</v>
      </c>
      <c r="F89">
        <f>'Jobs By State'!F89-'Jobs By State'!F$38</f>
        <v>-475340</v>
      </c>
      <c r="G89">
        <f>'Jobs By State'!G89-'Jobs By State'!G$38</f>
        <v>-70170</v>
      </c>
      <c r="H89">
        <f>'Jobs By State'!H89-'Jobs By State'!H$38</f>
        <v>-41552</v>
      </c>
      <c r="I89">
        <f>'Jobs By State'!I89-'Jobs By State'!I$38</f>
        <v>-15750</v>
      </c>
      <c r="J89">
        <f>'Jobs By State'!J89-'Jobs By State'!J$38</f>
        <v>17868</v>
      </c>
      <c r="K89">
        <f>'Jobs By State'!K89-'Jobs By State'!K$38</f>
        <v>-192566</v>
      </c>
      <c r="L89">
        <f>'Jobs By State'!L89-'Jobs By State'!L$38</f>
        <v>-296405</v>
      </c>
      <c r="M89">
        <f>'Jobs By State'!M89-'Jobs By State'!M$38</f>
        <v>-12706</v>
      </c>
      <c r="N89">
        <f>'Jobs By State'!N89-'Jobs By State'!N$38</f>
        <v>-14979</v>
      </c>
      <c r="O89">
        <f>'Jobs By State'!O89-'Jobs By State'!O$38</f>
        <v>-356854</v>
      </c>
      <c r="P89">
        <f>'Jobs By State'!P89-'Jobs By State'!P$38</f>
        <v>-153808</v>
      </c>
      <c r="Q89">
        <f>'Jobs By State'!Q89-'Jobs By State'!Q$38</f>
        <v>-42631</v>
      </c>
      <c r="R89">
        <f>'Jobs By State'!R89-'Jobs By State'!R$38</f>
        <v>-30320</v>
      </c>
      <c r="S89">
        <f>'Jobs By State'!S89-'Jobs By State'!S$38</f>
        <v>-31457</v>
      </c>
      <c r="T89">
        <f>'Jobs By State'!T89-'Jobs By State'!T$38</f>
        <v>-46503</v>
      </c>
      <c r="U89">
        <f>'Jobs By State'!U89-'Jobs By State'!U$38</f>
        <v>-19619</v>
      </c>
      <c r="V89">
        <f>'Jobs By State'!V89-'Jobs By State'!V$38</f>
        <v>18417</v>
      </c>
      <c r="W89">
        <f>'Jobs By State'!W89-'Jobs By State'!W$38</f>
        <v>-25335</v>
      </c>
      <c r="X89">
        <f>'Jobs By State'!X89-'Jobs By State'!X$38</f>
        <v>-361659</v>
      </c>
      <c r="Y89">
        <f>'Jobs By State'!Y89-'Jobs By State'!Y$38</f>
        <v>-3671</v>
      </c>
      <c r="Z89">
        <f>'Jobs By State'!Z89-'Jobs By State'!Z$38</f>
        <v>-38059</v>
      </c>
      <c r="AA89">
        <f>'Jobs By State'!AA89-'Jobs By State'!AA$38</f>
        <v>-60058</v>
      </c>
      <c r="AB89">
        <f>'Jobs By State'!AB89-'Jobs By State'!AB$38</f>
        <v>-12785</v>
      </c>
      <c r="AC89">
        <f>'Jobs By State'!AC89-'Jobs By State'!AC$38</f>
        <v>15729</v>
      </c>
      <c r="AD89">
        <f>'Jobs By State'!AD89-'Jobs By State'!AD$38</f>
        <v>-69062</v>
      </c>
      <c r="AE89">
        <f>'Jobs By State'!AE89-'Jobs By State'!AE$38</f>
        <v>-15757</v>
      </c>
      <c r="AF89">
        <f>'Jobs By State'!AF89-'Jobs By State'!AF$38</f>
        <v>-112544</v>
      </c>
      <c r="AG89">
        <f>'Jobs By State'!AG89-'Jobs By State'!AG$38</f>
        <v>-45657</v>
      </c>
      <c r="AH89">
        <f>'Jobs By State'!AH89-'Jobs By State'!AH$38</f>
        <v>-328969</v>
      </c>
      <c r="AI89">
        <f>'Jobs By State'!AI89-'Jobs By State'!AI$38</f>
        <v>-77865</v>
      </c>
      <c r="AJ89">
        <f>'Jobs By State'!AJ89-'Jobs By State'!AJ$38</f>
        <v>24986</v>
      </c>
      <c r="AK89">
        <f>'Jobs By State'!AK89-'Jobs By State'!AK$38</f>
        <v>-346061</v>
      </c>
      <c r="AL89">
        <f>'Jobs By State'!AL89-'Jobs By State'!AL$38</f>
        <v>40278</v>
      </c>
      <c r="AM89">
        <f>'Jobs By State'!AM89-'Jobs By State'!AM$38</f>
        <v>-44561</v>
      </c>
      <c r="AN89">
        <f>'Jobs By State'!AN89-'Jobs By State'!AN$38</f>
        <v>-133277</v>
      </c>
      <c r="AO89">
        <f>'Jobs By State'!AO89-'Jobs By State'!AO$38</f>
        <v>-37597</v>
      </c>
      <c r="AP89">
        <f>'Jobs By State'!AP89-'Jobs By State'!AP$38</f>
        <v>-30546</v>
      </c>
      <c r="AQ89">
        <f>'Jobs By State'!AQ89-'Jobs By State'!AQ$38</f>
        <v>-10434</v>
      </c>
      <c r="AR89">
        <f>'Jobs By State'!AR89-'Jobs By State'!AR$38</f>
        <v>-42023</v>
      </c>
      <c r="AS89">
        <f>'Jobs By State'!AS89-'Jobs By State'!AS$38</f>
        <v>751021</v>
      </c>
      <c r="AT89">
        <f>'Jobs By State'!AT89-'Jobs By State'!AT$38</f>
        <v>-43470</v>
      </c>
      <c r="AU89">
        <f>'Jobs By State'!AU89-'Jobs By State'!AU$38</f>
        <v>73</v>
      </c>
      <c r="AV89">
        <f>'Jobs By State'!AV89-'Jobs By State'!AV$38</f>
        <v>11774</v>
      </c>
      <c r="AW89">
        <f>'Jobs By State'!AW89-'Jobs By State'!AW$38</f>
        <v>-106848</v>
      </c>
      <c r="AX89">
        <f>'Jobs By State'!AX89-'Jobs By State'!AX$38</f>
        <v>-28501</v>
      </c>
      <c r="AY89">
        <f>'Jobs By State'!AY89-'Jobs By State'!AY$38</f>
        <v>-85578</v>
      </c>
      <c r="AZ89">
        <f>'Jobs By State'!AZ89-'Jobs By State'!AZ$38</f>
        <v>8976</v>
      </c>
    </row>
    <row r="90" spans="1:52" x14ac:dyDescent="0.35">
      <c r="A90" s="1">
        <v>41030</v>
      </c>
      <c r="B90">
        <f>'Jobs By State'!B90-'Jobs By State'!B$38</f>
        <v>-87026</v>
      </c>
      <c r="C90">
        <f>'Jobs By State'!C90-'Jobs By State'!C$38</f>
        <v>8531</v>
      </c>
      <c r="D90">
        <f>'Jobs By State'!D90-'Jobs By State'!D$38</f>
        <v>-165582</v>
      </c>
      <c r="E90">
        <f>'Jobs By State'!E90-'Jobs By State'!E$38</f>
        <v>-52477</v>
      </c>
      <c r="F90">
        <f>'Jobs By State'!F90-'Jobs By State'!F$38</f>
        <v>-445740</v>
      </c>
      <c r="G90">
        <f>'Jobs By State'!G90-'Jobs By State'!G$38</f>
        <v>-68023</v>
      </c>
      <c r="H90">
        <f>'Jobs By State'!H90-'Jobs By State'!H$38</f>
        <v>-46655</v>
      </c>
      <c r="I90">
        <f>'Jobs By State'!I90-'Jobs By State'!I$38</f>
        <v>-16052</v>
      </c>
      <c r="J90">
        <f>'Jobs By State'!J90-'Jobs By State'!J$38</f>
        <v>20315</v>
      </c>
      <c r="K90">
        <f>'Jobs By State'!K90-'Jobs By State'!K$38</f>
        <v>-178980</v>
      </c>
      <c r="L90">
        <f>'Jobs By State'!L90-'Jobs By State'!L$38</f>
        <v>-291655</v>
      </c>
      <c r="M90">
        <f>'Jobs By State'!M90-'Jobs By State'!M$38</f>
        <v>-12814</v>
      </c>
      <c r="N90">
        <f>'Jobs By State'!N90-'Jobs By State'!N$38</f>
        <v>-14197</v>
      </c>
      <c r="O90">
        <f>'Jobs By State'!O90-'Jobs By State'!O$38</f>
        <v>-355950</v>
      </c>
      <c r="P90">
        <f>'Jobs By State'!P90-'Jobs By State'!P$38</f>
        <v>-157730</v>
      </c>
      <c r="Q90">
        <f>'Jobs By State'!Q90-'Jobs By State'!Q$38</f>
        <v>-43548</v>
      </c>
      <c r="R90">
        <f>'Jobs By State'!R90-'Jobs By State'!R$38</f>
        <v>-30042</v>
      </c>
      <c r="S90">
        <f>'Jobs By State'!S90-'Jobs By State'!S$38</f>
        <v>-28701</v>
      </c>
      <c r="T90">
        <f>'Jobs By State'!T90-'Jobs By State'!T$38</f>
        <v>-43477</v>
      </c>
      <c r="U90">
        <f>'Jobs By State'!U90-'Jobs By State'!U$38</f>
        <v>-19298</v>
      </c>
      <c r="V90">
        <f>'Jobs By State'!V90-'Jobs By State'!V$38</f>
        <v>19341</v>
      </c>
      <c r="W90">
        <f>'Jobs By State'!W90-'Jobs By State'!W$38</f>
        <v>-23399</v>
      </c>
      <c r="X90">
        <f>'Jobs By State'!X90-'Jobs By State'!X$38</f>
        <v>-361417</v>
      </c>
      <c r="Y90">
        <f>'Jobs By State'!Y90-'Jobs By State'!Y$38</f>
        <v>-1855</v>
      </c>
      <c r="Z90">
        <f>'Jobs By State'!Z90-'Jobs By State'!Z$38</f>
        <v>-40317</v>
      </c>
      <c r="AA90">
        <f>'Jobs By State'!AA90-'Jobs By State'!AA$38</f>
        <v>-60799</v>
      </c>
      <c r="AB90">
        <f>'Jobs By State'!AB90-'Jobs By State'!AB$38</f>
        <v>-11862</v>
      </c>
      <c r="AC90">
        <f>'Jobs By State'!AC90-'Jobs By State'!AC$38</f>
        <v>16813</v>
      </c>
      <c r="AD90">
        <f>'Jobs By State'!AD90-'Jobs By State'!AD$38</f>
        <v>-66209</v>
      </c>
      <c r="AE90">
        <f>'Jobs By State'!AE90-'Jobs By State'!AE$38</f>
        <v>-15287</v>
      </c>
      <c r="AF90">
        <f>'Jobs By State'!AF90-'Jobs By State'!AF$38</f>
        <v>-114067</v>
      </c>
      <c r="AG90">
        <f>'Jobs By State'!AG90-'Jobs By State'!AG$38</f>
        <v>-45501</v>
      </c>
      <c r="AH90">
        <f>'Jobs By State'!AH90-'Jobs By State'!AH$38</f>
        <v>-325868</v>
      </c>
      <c r="AI90">
        <f>'Jobs By State'!AI90-'Jobs By State'!AI$38</f>
        <v>-72471</v>
      </c>
      <c r="AJ90">
        <f>'Jobs By State'!AJ90-'Jobs By State'!AJ$38</f>
        <v>25790</v>
      </c>
      <c r="AK90">
        <f>'Jobs By State'!AK90-'Jobs By State'!AK$38</f>
        <v>-346806</v>
      </c>
      <c r="AL90">
        <f>'Jobs By State'!AL90-'Jobs By State'!AL$38</f>
        <v>43012</v>
      </c>
      <c r="AM90">
        <f>'Jobs By State'!AM90-'Jobs By State'!AM$38</f>
        <v>-48850</v>
      </c>
      <c r="AN90">
        <f>'Jobs By State'!AN90-'Jobs By State'!AN$38</f>
        <v>-131273</v>
      </c>
      <c r="AO90">
        <f>'Jobs By State'!AO90-'Jobs By State'!AO$38</f>
        <v>-37105</v>
      </c>
      <c r="AP90">
        <f>'Jobs By State'!AP90-'Jobs By State'!AP$38</f>
        <v>-28339</v>
      </c>
      <c r="AQ90">
        <f>'Jobs By State'!AQ90-'Jobs By State'!AQ$38</f>
        <v>-10295</v>
      </c>
      <c r="AR90">
        <f>'Jobs By State'!AR90-'Jobs By State'!AR$38</f>
        <v>-41802</v>
      </c>
      <c r="AS90">
        <f>'Jobs By State'!AS90-'Jobs By State'!AS$38</f>
        <v>772921</v>
      </c>
      <c r="AT90">
        <f>'Jobs By State'!AT90-'Jobs By State'!AT$38</f>
        <v>-39423</v>
      </c>
      <c r="AU90">
        <f>'Jobs By State'!AU90-'Jobs By State'!AU$38</f>
        <v>23</v>
      </c>
      <c r="AV90">
        <f>'Jobs By State'!AV90-'Jobs By State'!AV$38</f>
        <v>9911</v>
      </c>
      <c r="AW90">
        <f>'Jobs By State'!AW90-'Jobs By State'!AW$38</f>
        <v>-105413</v>
      </c>
      <c r="AX90">
        <f>'Jobs By State'!AX90-'Jobs By State'!AX$38</f>
        <v>-28915</v>
      </c>
      <c r="AY90">
        <f>'Jobs By State'!AY90-'Jobs By State'!AY$38</f>
        <v>-85817</v>
      </c>
      <c r="AZ90">
        <f>'Jobs By State'!AZ90-'Jobs By State'!AZ$38</f>
        <v>8859</v>
      </c>
    </row>
    <row r="91" spans="1:52" x14ac:dyDescent="0.35">
      <c r="A91" s="1">
        <v>41061</v>
      </c>
      <c r="B91">
        <f>'Jobs By State'!B91-'Jobs By State'!B$38</f>
        <v>-86068</v>
      </c>
      <c r="C91">
        <f>'Jobs By State'!C91-'Jobs By State'!C$38</f>
        <v>8496</v>
      </c>
      <c r="D91">
        <f>'Jobs By State'!D91-'Jobs By State'!D$38</f>
        <v>-161572</v>
      </c>
      <c r="E91">
        <f>'Jobs By State'!E91-'Jobs By State'!E$38</f>
        <v>-56449</v>
      </c>
      <c r="F91">
        <f>'Jobs By State'!F91-'Jobs By State'!F$38</f>
        <v>-409437</v>
      </c>
      <c r="G91">
        <f>'Jobs By State'!G91-'Jobs By State'!G$38</f>
        <v>-64422</v>
      </c>
      <c r="H91">
        <f>'Jobs By State'!H91-'Jobs By State'!H$38</f>
        <v>-51591</v>
      </c>
      <c r="I91">
        <f>'Jobs By State'!I91-'Jobs By State'!I$38</f>
        <v>-16385</v>
      </c>
      <c r="J91">
        <f>'Jobs By State'!J91-'Jobs By State'!J$38</f>
        <v>22723</v>
      </c>
      <c r="K91">
        <f>'Jobs By State'!K91-'Jobs By State'!K$38</f>
        <v>-162011</v>
      </c>
      <c r="L91">
        <f>'Jobs By State'!L91-'Jobs By State'!L$38</f>
        <v>-285955</v>
      </c>
      <c r="M91">
        <f>'Jobs By State'!M91-'Jobs By State'!M$38</f>
        <v>-12581</v>
      </c>
      <c r="N91">
        <f>'Jobs By State'!N91-'Jobs By State'!N$38</f>
        <v>-13219</v>
      </c>
      <c r="O91">
        <f>'Jobs By State'!O91-'Jobs By State'!O$38</f>
        <v>-352739</v>
      </c>
      <c r="P91">
        <f>'Jobs By State'!P91-'Jobs By State'!P$38</f>
        <v>-159653</v>
      </c>
      <c r="Q91">
        <f>'Jobs By State'!Q91-'Jobs By State'!Q$38</f>
        <v>-44306</v>
      </c>
      <c r="R91">
        <f>'Jobs By State'!R91-'Jobs By State'!R$38</f>
        <v>-29590</v>
      </c>
      <c r="S91">
        <f>'Jobs By State'!S91-'Jobs By State'!S$38</f>
        <v>-25836</v>
      </c>
      <c r="T91">
        <f>'Jobs By State'!T91-'Jobs By State'!T$38</f>
        <v>-40593</v>
      </c>
      <c r="U91">
        <f>'Jobs By State'!U91-'Jobs By State'!U$38</f>
        <v>-18862</v>
      </c>
      <c r="V91">
        <f>'Jobs By State'!V91-'Jobs By State'!V$38</f>
        <v>20955</v>
      </c>
      <c r="W91">
        <f>'Jobs By State'!W91-'Jobs By State'!W$38</f>
        <v>-21127</v>
      </c>
      <c r="X91">
        <f>'Jobs By State'!X91-'Jobs By State'!X$38</f>
        <v>-359405</v>
      </c>
      <c r="Y91">
        <f>'Jobs By State'!Y91-'Jobs By State'!Y$38</f>
        <v>170</v>
      </c>
      <c r="Z91">
        <f>'Jobs By State'!Z91-'Jobs By State'!Z$38</f>
        <v>-42653</v>
      </c>
      <c r="AA91">
        <f>'Jobs By State'!AA91-'Jobs By State'!AA$38</f>
        <v>-60675</v>
      </c>
      <c r="AB91">
        <f>'Jobs By State'!AB91-'Jobs By State'!AB$38</f>
        <v>-10876</v>
      </c>
      <c r="AC91">
        <f>'Jobs By State'!AC91-'Jobs By State'!AC$38</f>
        <v>17816</v>
      </c>
      <c r="AD91">
        <f>'Jobs By State'!AD91-'Jobs By State'!AD$38</f>
        <v>-63167</v>
      </c>
      <c r="AE91">
        <f>'Jobs By State'!AE91-'Jobs By State'!AE$38</f>
        <v>-14635</v>
      </c>
      <c r="AF91">
        <f>'Jobs By State'!AF91-'Jobs By State'!AF$38</f>
        <v>-113849</v>
      </c>
      <c r="AG91">
        <f>'Jobs By State'!AG91-'Jobs By State'!AG$38</f>
        <v>-45149</v>
      </c>
      <c r="AH91">
        <f>'Jobs By State'!AH91-'Jobs By State'!AH$38</f>
        <v>-319179</v>
      </c>
      <c r="AI91">
        <f>'Jobs By State'!AI91-'Jobs By State'!AI$38</f>
        <v>-65032</v>
      </c>
      <c r="AJ91">
        <f>'Jobs By State'!AJ91-'Jobs By State'!AJ$38</f>
        <v>26603</v>
      </c>
      <c r="AK91">
        <f>'Jobs By State'!AK91-'Jobs By State'!AK$38</f>
        <v>-347162</v>
      </c>
      <c r="AL91">
        <f>'Jobs By State'!AL91-'Jobs By State'!AL$38</f>
        <v>45275</v>
      </c>
      <c r="AM91">
        <f>'Jobs By State'!AM91-'Jobs By State'!AM$38</f>
        <v>-53467</v>
      </c>
      <c r="AN91">
        <f>'Jobs By State'!AN91-'Jobs By State'!AN$38</f>
        <v>-128959</v>
      </c>
      <c r="AO91">
        <f>'Jobs By State'!AO91-'Jobs By State'!AO$38</f>
        <v>-36468</v>
      </c>
      <c r="AP91">
        <f>'Jobs By State'!AP91-'Jobs By State'!AP$38</f>
        <v>-25768</v>
      </c>
      <c r="AQ91">
        <f>'Jobs By State'!AQ91-'Jobs By State'!AQ$38</f>
        <v>-10162</v>
      </c>
      <c r="AR91">
        <f>'Jobs By State'!AR91-'Jobs By State'!AR$38</f>
        <v>-39577</v>
      </c>
      <c r="AS91">
        <f>'Jobs By State'!AS91-'Jobs By State'!AS$38</f>
        <v>798821</v>
      </c>
      <c r="AT91">
        <f>'Jobs By State'!AT91-'Jobs By State'!AT$38</f>
        <v>-35718</v>
      </c>
      <c r="AU91">
        <f>'Jobs By State'!AU91-'Jobs By State'!AU$38</f>
        <v>15</v>
      </c>
      <c r="AV91">
        <f>'Jobs By State'!AV91-'Jobs By State'!AV$38</f>
        <v>10500</v>
      </c>
      <c r="AW91">
        <f>'Jobs By State'!AW91-'Jobs By State'!AW$38</f>
        <v>-104317</v>
      </c>
      <c r="AX91">
        <f>'Jobs By State'!AX91-'Jobs By State'!AX$38</f>
        <v>-29417</v>
      </c>
      <c r="AY91">
        <f>'Jobs By State'!AY91-'Jobs By State'!AY$38</f>
        <v>-85805</v>
      </c>
      <c r="AZ91">
        <f>'Jobs By State'!AZ91-'Jobs By State'!AZ$38</f>
        <v>8725</v>
      </c>
    </row>
    <row r="92" spans="1:52" x14ac:dyDescent="0.35">
      <c r="A92" s="1">
        <v>41091</v>
      </c>
      <c r="B92">
        <f>'Jobs By State'!B92-'Jobs By State'!B$38</f>
        <v>-84304</v>
      </c>
      <c r="C92">
        <f>'Jobs By State'!C92-'Jobs By State'!C$38</f>
        <v>8552</v>
      </c>
      <c r="D92">
        <f>'Jobs By State'!D92-'Jobs By State'!D$38</f>
        <v>-157224</v>
      </c>
      <c r="E92">
        <f>'Jobs By State'!E92-'Jobs By State'!E$38</f>
        <v>-60727</v>
      </c>
      <c r="F92">
        <f>'Jobs By State'!F92-'Jobs By State'!F$38</f>
        <v>-366509</v>
      </c>
      <c r="G92">
        <f>'Jobs By State'!G92-'Jobs By State'!G$38</f>
        <v>-59549</v>
      </c>
      <c r="H92">
        <f>'Jobs By State'!H92-'Jobs By State'!H$38</f>
        <v>-55699</v>
      </c>
      <c r="I92">
        <f>'Jobs By State'!I92-'Jobs By State'!I$38</f>
        <v>-16687</v>
      </c>
      <c r="J92">
        <f>'Jobs By State'!J92-'Jobs By State'!J$38</f>
        <v>25083</v>
      </c>
      <c r="K92">
        <f>'Jobs By State'!K92-'Jobs By State'!K$38</f>
        <v>-141405</v>
      </c>
      <c r="L92">
        <f>'Jobs By State'!L92-'Jobs By State'!L$38</f>
        <v>-279447</v>
      </c>
      <c r="M92">
        <f>'Jobs By State'!M92-'Jobs By State'!M$38</f>
        <v>-11987</v>
      </c>
      <c r="N92">
        <f>'Jobs By State'!N92-'Jobs By State'!N$38</f>
        <v>-12099</v>
      </c>
      <c r="O92">
        <f>'Jobs By State'!O92-'Jobs By State'!O$38</f>
        <v>-346941</v>
      </c>
      <c r="P92">
        <f>'Jobs By State'!P92-'Jobs By State'!P$38</f>
        <v>-159011</v>
      </c>
      <c r="Q92">
        <f>'Jobs By State'!Q92-'Jobs By State'!Q$38</f>
        <v>-44625</v>
      </c>
      <c r="R92">
        <f>'Jobs By State'!R92-'Jobs By State'!R$38</f>
        <v>-28887</v>
      </c>
      <c r="S92">
        <f>'Jobs By State'!S92-'Jobs By State'!S$38</f>
        <v>-22952</v>
      </c>
      <c r="T92">
        <f>'Jobs By State'!T92-'Jobs By State'!T$38</f>
        <v>-37589</v>
      </c>
      <c r="U92">
        <f>'Jobs By State'!U92-'Jobs By State'!U$38</f>
        <v>-18312</v>
      </c>
      <c r="V92">
        <f>'Jobs By State'!V92-'Jobs By State'!V$38</f>
        <v>23509</v>
      </c>
      <c r="W92">
        <f>'Jobs By State'!W92-'Jobs By State'!W$38</f>
        <v>-18459</v>
      </c>
      <c r="X92">
        <f>'Jobs By State'!X92-'Jobs By State'!X$38</f>
        <v>-355351</v>
      </c>
      <c r="Y92">
        <f>'Jobs By State'!Y92-'Jobs By State'!Y$38</f>
        <v>2545</v>
      </c>
      <c r="Z92">
        <f>'Jobs By State'!Z92-'Jobs By State'!Z$38</f>
        <v>-44896</v>
      </c>
      <c r="AA92">
        <f>'Jobs By State'!AA92-'Jobs By State'!AA$38</f>
        <v>-59804</v>
      </c>
      <c r="AB92">
        <f>'Jobs By State'!AB92-'Jobs By State'!AB$38</f>
        <v>-9934</v>
      </c>
      <c r="AC92">
        <f>'Jobs By State'!AC92-'Jobs By State'!AC$38</f>
        <v>18790</v>
      </c>
      <c r="AD92">
        <f>'Jobs By State'!AD92-'Jobs By State'!AD$38</f>
        <v>-60005</v>
      </c>
      <c r="AE92">
        <f>'Jobs By State'!AE92-'Jobs By State'!AE$38</f>
        <v>-13943</v>
      </c>
      <c r="AF92">
        <f>'Jobs By State'!AF92-'Jobs By State'!AF$38</f>
        <v>-111607</v>
      </c>
      <c r="AG92">
        <f>'Jobs By State'!AG92-'Jobs By State'!AG$38</f>
        <v>-44406</v>
      </c>
      <c r="AH92">
        <f>'Jobs By State'!AH92-'Jobs By State'!AH$38</f>
        <v>-307688</v>
      </c>
      <c r="AI92">
        <f>'Jobs By State'!AI92-'Jobs By State'!AI$38</f>
        <v>-55177</v>
      </c>
      <c r="AJ92">
        <f>'Jobs By State'!AJ92-'Jobs By State'!AJ$38</f>
        <v>27399</v>
      </c>
      <c r="AK92">
        <f>'Jobs By State'!AK92-'Jobs By State'!AK$38</f>
        <v>-346408</v>
      </c>
      <c r="AL92">
        <f>'Jobs By State'!AL92-'Jobs By State'!AL$38</f>
        <v>47371</v>
      </c>
      <c r="AM92">
        <f>'Jobs By State'!AM92-'Jobs By State'!AM$38</f>
        <v>-58237</v>
      </c>
      <c r="AN92">
        <f>'Jobs By State'!AN92-'Jobs By State'!AN$38</f>
        <v>-125283</v>
      </c>
      <c r="AO92">
        <f>'Jobs By State'!AO92-'Jobs By State'!AO$38</f>
        <v>-35656</v>
      </c>
      <c r="AP92">
        <f>'Jobs By State'!AP92-'Jobs By State'!AP$38</f>
        <v>-22438</v>
      </c>
      <c r="AQ92">
        <f>'Jobs By State'!AQ92-'Jobs By State'!AQ$38</f>
        <v>-9978</v>
      </c>
      <c r="AR92">
        <f>'Jobs By State'!AR92-'Jobs By State'!AR$38</f>
        <v>-35781</v>
      </c>
      <c r="AS92">
        <f>'Jobs By State'!AS92-'Jobs By State'!AS$38</f>
        <v>827864</v>
      </c>
      <c r="AT92">
        <f>'Jobs By State'!AT92-'Jobs By State'!AT$38</f>
        <v>-32244</v>
      </c>
      <c r="AU92">
        <f>'Jobs By State'!AU92-'Jobs By State'!AU$38</f>
        <v>2</v>
      </c>
      <c r="AV92">
        <f>'Jobs By State'!AV92-'Jobs By State'!AV$38</f>
        <v>14080</v>
      </c>
      <c r="AW92">
        <f>'Jobs By State'!AW92-'Jobs By State'!AW$38</f>
        <v>-102396</v>
      </c>
      <c r="AX92">
        <f>'Jobs By State'!AX92-'Jobs By State'!AX$38</f>
        <v>-29869</v>
      </c>
      <c r="AY92">
        <f>'Jobs By State'!AY92-'Jobs By State'!AY$38</f>
        <v>-84912</v>
      </c>
      <c r="AZ92">
        <f>'Jobs By State'!AZ92-'Jobs By State'!AZ$38</f>
        <v>8608</v>
      </c>
    </row>
    <row r="93" spans="1:52" x14ac:dyDescent="0.35">
      <c r="A93" s="1">
        <v>41122</v>
      </c>
      <c r="B93">
        <f>'Jobs By State'!B93-'Jobs By State'!B$38</f>
        <v>-81920</v>
      </c>
      <c r="C93">
        <f>'Jobs By State'!C93-'Jobs By State'!C$38</f>
        <v>8698</v>
      </c>
      <c r="D93">
        <f>'Jobs By State'!D93-'Jobs By State'!D$38</f>
        <v>-153078</v>
      </c>
      <c r="E93">
        <f>'Jobs By State'!E93-'Jobs By State'!E$38</f>
        <v>-65159</v>
      </c>
      <c r="F93">
        <f>'Jobs By State'!F93-'Jobs By State'!F$38</f>
        <v>-319029</v>
      </c>
      <c r="G93">
        <f>'Jobs By State'!G93-'Jobs By State'!G$38</f>
        <v>-53837</v>
      </c>
      <c r="H93">
        <f>'Jobs By State'!H93-'Jobs By State'!H$38</f>
        <v>-58655</v>
      </c>
      <c r="I93">
        <f>'Jobs By State'!I93-'Jobs By State'!I$38</f>
        <v>-16944</v>
      </c>
      <c r="J93">
        <f>'Jobs By State'!J93-'Jobs By State'!J$38</f>
        <v>27311</v>
      </c>
      <c r="K93">
        <f>'Jobs By State'!K93-'Jobs By State'!K$38</f>
        <v>-118700</v>
      </c>
      <c r="L93">
        <f>'Jobs By State'!L93-'Jobs By State'!L$38</f>
        <v>-272849</v>
      </c>
      <c r="M93">
        <f>'Jobs By State'!M93-'Jobs By State'!M$38</f>
        <v>-11132</v>
      </c>
      <c r="N93">
        <f>'Jobs By State'!N93-'Jobs By State'!N$38</f>
        <v>-10946</v>
      </c>
      <c r="O93">
        <f>'Jobs By State'!O93-'Jobs By State'!O$38</f>
        <v>-340151</v>
      </c>
      <c r="P93">
        <f>'Jobs By State'!P93-'Jobs By State'!P$38</f>
        <v>-156522</v>
      </c>
      <c r="Q93">
        <f>'Jobs By State'!Q93-'Jobs By State'!Q$38</f>
        <v>-44370</v>
      </c>
      <c r="R93">
        <f>'Jobs By State'!R93-'Jobs By State'!R$38</f>
        <v>-27957</v>
      </c>
      <c r="S93">
        <f>'Jobs By State'!S93-'Jobs By State'!S$38</f>
        <v>-20292</v>
      </c>
      <c r="T93">
        <f>'Jobs By State'!T93-'Jobs By State'!T$38</f>
        <v>-34382</v>
      </c>
      <c r="U93">
        <f>'Jobs By State'!U93-'Jobs By State'!U$38</f>
        <v>-17657</v>
      </c>
      <c r="V93">
        <f>'Jobs By State'!V93-'Jobs By State'!V$38</f>
        <v>26793</v>
      </c>
      <c r="W93">
        <f>'Jobs By State'!W93-'Jobs By State'!W$38</f>
        <v>-15697</v>
      </c>
      <c r="X93">
        <f>'Jobs By State'!X93-'Jobs By State'!X$38</f>
        <v>-349695</v>
      </c>
      <c r="Y93">
        <f>'Jobs By State'!Y93-'Jobs By State'!Y$38</f>
        <v>5287</v>
      </c>
      <c r="Z93">
        <f>'Jobs By State'!Z93-'Jobs By State'!Z$38</f>
        <v>-47282</v>
      </c>
      <c r="AA93">
        <f>'Jobs By State'!AA93-'Jobs By State'!AA$38</f>
        <v>-58565</v>
      </c>
      <c r="AB93">
        <f>'Jobs By State'!AB93-'Jobs By State'!AB$38</f>
        <v>-9094</v>
      </c>
      <c r="AC93">
        <f>'Jobs By State'!AC93-'Jobs By State'!AC$38</f>
        <v>19757</v>
      </c>
      <c r="AD93">
        <f>'Jobs By State'!AD93-'Jobs By State'!AD$38</f>
        <v>-56884</v>
      </c>
      <c r="AE93">
        <f>'Jobs By State'!AE93-'Jobs By State'!AE$38</f>
        <v>-13380</v>
      </c>
      <c r="AF93">
        <f>'Jobs By State'!AF93-'Jobs By State'!AF$38</f>
        <v>-107840</v>
      </c>
      <c r="AG93">
        <f>'Jobs By State'!AG93-'Jobs By State'!AG$38</f>
        <v>-43279</v>
      </c>
      <c r="AH93">
        <f>'Jobs By State'!AH93-'Jobs By State'!AH$38</f>
        <v>-292299</v>
      </c>
      <c r="AI93">
        <f>'Jobs By State'!AI93-'Jobs By State'!AI$38</f>
        <v>-44087</v>
      </c>
      <c r="AJ93">
        <f>'Jobs By State'!AJ93-'Jobs By State'!AJ$38</f>
        <v>28168</v>
      </c>
      <c r="AK93">
        <f>'Jobs By State'!AK93-'Jobs By State'!AK$38</f>
        <v>-344791</v>
      </c>
      <c r="AL93">
        <f>'Jobs By State'!AL93-'Jobs By State'!AL$38</f>
        <v>49253</v>
      </c>
      <c r="AM93">
        <f>'Jobs By State'!AM93-'Jobs By State'!AM$38</f>
        <v>-63093</v>
      </c>
      <c r="AN93">
        <f>'Jobs By State'!AN93-'Jobs By State'!AN$38</f>
        <v>-120458</v>
      </c>
      <c r="AO93">
        <f>'Jobs By State'!AO93-'Jobs By State'!AO$38</f>
        <v>-34687</v>
      </c>
      <c r="AP93">
        <f>'Jobs By State'!AP93-'Jobs By State'!AP$38</f>
        <v>-18423</v>
      </c>
      <c r="AQ93">
        <f>'Jobs By State'!AQ93-'Jobs By State'!AQ$38</f>
        <v>-9705</v>
      </c>
      <c r="AR93">
        <f>'Jobs By State'!AR93-'Jobs By State'!AR$38</f>
        <v>-31529</v>
      </c>
      <c r="AS93">
        <f>'Jobs By State'!AS93-'Jobs By State'!AS$38</f>
        <v>857416</v>
      </c>
      <c r="AT93">
        <f>'Jobs By State'!AT93-'Jobs By State'!AT$38</f>
        <v>-28866</v>
      </c>
      <c r="AU93">
        <f>'Jobs By State'!AU93-'Jobs By State'!AU$38</f>
        <v>-68</v>
      </c>
      <c r="AV93">
        <f>'Jobs By State'!AV93-'Jobs By State'!AV$38</f>
        <v>19999</v>
      </c>
      <c r="AW93">
        <f>'Jobs By State'!AW93-'Jobs By State'!AW$38</f>
        <v>-99299</v>
      </c>
      <c r="AX93">
        <f>'Jobs By State'!AX93-'Jobs By State'!AX$38</f>
        <v>-30194</v>
      </c>
      <c r="AY93">
        <f>'Jobs By State'!AY93-'Jobs By State'!AY$38</f>
        <v>-83046</v>
      </c>
      <c r="AZ93">
        <f>'Jobs By State'!AZ93-'Jobs By State'!AZ$38</f>
        <v>8534</v>
      </c>
    </row>
    <row r="94" spans="1:52" x14ac:dyDescent="0.35">
      <c r="A94" s="1">
        <v>41153</v>
      </c>
      <c r="B94">
        <f>'Jobs By State'!B94-'Jobs By State'!B$38</f>
        <v>-79362</v>
      </c>
      <c r="C94">
        <f>'Jobs By State'!C94-'Jobs By State'!C$38</f>
        <v>8885</v>
      </c>
      <c r="D94">
        <f>'Jobs By State'!D94-'Jobs By State'!D$38</f>
        <v>-149769</v>
      </c>
      <c r="E94">
        <f>'Jobs By State'!E94-'Jobs By State'!E$38</f>
        <v>-69545</v>
      </c>
      <c r="F94">
        <f>'Jobs By State'!F94-'Jobs By State'!F$38</f>
        <v>-269985</v>
      </c>
      <c r="G94">
        <f>'Jobs By State'!G94-'Jobs By State'!G$38</f>
        <v>-47772</v>
      </c>
      <c r="H94">
        <f>'Jobs By State'!H94-'Jobs By State'!H$38</f>
        <v>-60641</v>
      </c>
      <c r="I94">
        <f>'Jobs By State'!I94-'Jobs By State'!I$38</f>
        <v>-17171</v>
      </c>
      <c r="J94">
        <f>'Jobs By State'!J94-'Jobs By State'!J$38</f>
        <v>29294</v>
      </c>
      <c r="K94">
        <f>'Jobs By State'!K94-'Jobs By State'!K$38</f>
        <v>-96248</v>
      </c>
      <c r="L94">
        <f>'Jobs By State'!L94-'Jobs By State'!L$38</f>
        <v>-267036</v>
      </c>
      <c r="M94">
        <f>'Jobs By State'!M94-'Jobs By State'!M$38</f>
        <v>-10161</v>
      </c>
      <c r="N94">
        <f>'Jobs By State'!N94-'Jobs By State'!N$38</f>
        <v>-9856</v>
      </c>
      <c r="O94">
        <f>'Jobs By State'!O94-'Jobs By State'!O$38</f>
        <v>-334795</v>
      </c>
      <c r="P94">
        <f>'Jobs By State'!P94-'Jobs By State'!P$38</f>
        <v>-153228</v>
      </c>
      <c r="Q94">
        <f>'Jobs By State'!Q94-'Jobs By State'!Q$38</f>
        <v>-43482</v>
      </c>
      <c r="R94">
        <f>'Jobs By State'!R94-'Jobs By State'!R$38</f>
        <v>-26929</v>
      </c>
      <c r="S94">
        <f>'Jobs By State'!S94-'Jobs By State'!S$38</f>
        <v>-18144</v>
      </c>
      <c r="T94">
        <f>'Jobs By State'!T94-'Jobs By State'!T$38</f>
        <v>-30961</v>
      </c>
      <c r="U94">
        <f>'Jobs By State'!U94-'Jobs By State'!U$38</f>
        <v>-16911</v>
      </c>
      <c r="V94">
        <f>'Jobs By State'!V94-'Jobs By State'!V$38</f>
        <v>30346</v>
      </c>
      <c r="W94">
        <f>'Jobs By State'!W94-'Jobs By State'!W$38</f>
        <v>-13374</v>
      </c>
      <c r="X94">
        <f>'Jobs By State'!X94-'Jobs By State'!X$38</f>
        <v>-343223</v>
      </c>
      <c r="Y94">
        <f>'Jobs By State'!Y94-'Jobs By State'!Y$38</f>
        <v>8427</v>
      </c>
      <c r="Z94">
        <f>'Jobs By State'!Z94-'Jobs By State'!Z$38</f>
        <v>-50220</v>
      </c>
      <c r="AA94">
        <f>'Jobs By State'!AA94-'Jobs By State'!AA$38</f>
        <v>-57344</v>
      </c>
      <c r="AB94">
        <f>'Jobs By State'!AB94-'Jobs By State'!AB$38</f>
        <v>-8336</v>
      </c>
      <c r="AC94">
        <f>'Jobs By State'!AC94-'Jobs By State'!AC$38</f>
        <v>20686</v>
      </c>
      <c r="AD94">
        <f>'Jobs By State'!AD94-'Jobs By State'!AD$38</f>
        <v>-53980</v>
      </c>
      <c r="AE94">
        <f>'Jobs By State'!AE94-'Jobs By State'!AE$38</f>
        <v>-13041</v>
      </c>
      <c r="AF94">
        <f>'Jobs By State'!AF94-'Jobs By State'!AF$38</f>
        <v>-103608</v>
      </c>
      <c r="AG94">
        <f>'Jobs By State'!AG94-'Jobs By State'!AG$38</f>
        <v>-41971</v>
      </c>
      <c r="AH94">
        <f>'Jobs By State'!AH94-'Jobs By State'!AH$38</f>
        <v>-275882</v>
      </c>
      <c r="AI94">
        <f>'Jobs By State'!AI94-'Jobs By State'!AI$38</f>
        <v>-33682</v>
      </c>
      <c r="AJ94">
        <f>'Jobs By State'!AJ94-'Jobs By State'!AJ$38</f>
        <v>28931</v>
      </c>
      <c r="AK94">
        <f>'Jobs By State'!AK94-'Jobs By State'!AK$38</f>
        <v>-343132</v>
      </c>
      <c r="AL94">
        <f>'Jobs By State'!AL94-'Jobs By State'!AL$38</f>
        <v>50651</v>
      </c>
      <c r="AM94">
        <f>'Jobs By State'!AM94-'Jobs By State'!AM$38</f>
        <v>-67945</v>
      </c>
      <c r="AN94">
        <f>'Jobs By State'!AN94-'Jobs By State'!AN$38</f>
        <v>-115498</v>
      </c>
      <c r="AO94">
        <f>'Jobs By State'!AO94-'Jobs By State'!AO$38</f>
        <v>-33670</v>
      </c>
      <c r="AP94">
        <f>'Jobs By State'!AP94-'Jobs By State'!AP$38</f>
        <v>-14103</v>
      </c>
      <c r="AQ94">
        <f>'Jobs By State'!AQ94-'Jobs By State'!AQ$38</f>
        <v>-9306</v>
      </c>
      <c r="AR94">
        <f>'Jobs By State'!AR94-'Jobs By State'!AR$38</f>
        <v>-28167</v>
      </c>
      <c r="AS94">
        <f>'Jobs By State'!AS94-'Jobs By State'!AS$38</f>
        <v>884550</v>
      </c>
      <c r="AT94">
        <f>'Jobs By State'!AT94-'Jobs By State'!AT$38</f>
        <v>-25398</v>
      </c>
      <c r="AU94">
        <f>'Jobs By State'!AU94-'Jobs By State'!AU$38</f>
        <v>-229</v>
      </c>
      <c r="AV94">
        <f>'Jobs By State'!AV94-'Jobs By State'!AV$38</f>
        <v>26833</v>
      </c>
      <c r="AW94">
        <f>'Jobs By State'!AW94-'Jobs By State'!AW$38</f>
        <v>-95441</v>
      </c>
      <c r="AX94">
        <f>'Jobs By State'!AX94-'Jobs By State'!AX$38</f>
        <v>-30370</v>
      </c>
      <c r="AY94">
        <f>'Jobs By State'!AY94-'Jobs By State'!AY$38</f>
        <v>-80444</v>
      </c>
      <c r="AZ94">
        <f>'Jobs By State'!AZ94-'Jobs By State'!AZ$38</f>
        <v>8514</v>
      </c>
    </row>
    <row r="95" spans="1:52" x14ac:dyDescent="0.35">
      <c r="A95" s="1">
        <v>41183</v>
      </c>
      <c r="B95">
        <f>'Jobs By State'!B95-'Jobs By State'!B$38</f>
        <v>-77160</v>
      </c>
      <c r="C95">
        <f>'Jobs By State'!C95-'Jobs By State'!C$38</f>
        <v>9033</v>
      </c>
      <c r="D95">
        <f>'Jobs By State'!D95-'Jobs By State'!D$38</f>
        <v>-148018</v>
      </c>
      <c r="E95">
        <f>'Jobs By State'!E95-'Jobs By State'!E$38</f>
        <v>-73712</v>
      </c>
      <c r="F95">
        <f>'Jobs By State'!F95-'Jobs By State'!F$38</f>
        <v>-223851</v>
      </c>
      <c r="G95">
        <f>'Jobs By State'!G95-'Jobs By State'!G$38</f>
        <v>-42027</v>
      </c>
      <c r="H95">
        <f>'Jobs By State'!H95-'Jobs By State'!H$38</f>
        <v>-62160</v>
      </c>
      <c r="I95">
        <f>'Jobs By State'!I95-'Jobs By State'!I$38</f>
        <v>-17425</v>
      </c>
      <c r="J95">
        <f>'Jobs By State'!J95-'Jobs By State'!J$38</f>
        <v>30916</v>
      </c>
      <c r="K95">
        <f>'Jobs By State'!K95-'Jobs By State'!K$38</f>
        <v>-77425</v>
      </c>
      <c r="L95">
        <f>'Jobs By State'!L95-'Jobs By State'!L$38</f>
        <v>-263155</v>
      </c>
      <c r="M95">
        <f>'Jobs By State'!M95-'Jobs By State'!M$38</f>
        <v>-9262</v>
      </c>
      <c r="N95">
        <f>'Jobs By State'!N95-'Jobs By State'!N$38</f>
        <v>-8934</v>
      </c>
      <c r="O95">
        <f>'Jobs By State'!O95-'Jobs By State'!O$38</f>
        <v>-333695</v>
      </c>
      <c r="P95">
        <f>'Jobs By State'!P95-'Jobs By State'!P$38</f>
        <v>-150211</v>
      </c>
      <c r="Q95">
        <f>'Jobs By State'!Q95-'Jobs By State'!Q$38</f>
        <v>-41986</v>
      </c>
      <c r="R95">
        <f>'Jobs By State'!R95-'Jobs By State'!R$38</f>
        <v>-25978</v>
      </c>
      <c r="S95">
        <f>'Jobs By State'!S95-'Jobs By State'!S$38</f>
        <v>-16782</v>
      </c>
      <c r="T95">
        <f>'Jobs By State'!T95-'Jobs By State'!T$38</f>
        <v>-27630</v>
      </c>
      <c r="U95">
        <f>'Jobs By State'!U95-'Jobs By State'!U$38</f>
        <v>-16102</v>
      </c>
      <c r="V95">
        <f>'Jobs By State'!V95-'Jobs By State'!V$38</f>
        <v>33590</v>
      </c>
      <c r="W95">
        <f>'Jobs By State'!W95-'Jobs By State'!W$38</f>
        <v>-12223</v>
      </c>
      <c r="X95">
        <f>'Jobs By State'!X95-'Jobs By State'!X$38</f>
        <v>-336768</v>
      </c>
      <c r="Y95">
        <f>'Jobs By State'!Y95-'Jobs By State'!Y$38</f>
        <v>11922</v>
      </c>
      <c r="Z95">
        <f>'Jobs By State'!Z95-'Jobs By State'!Z$38</f>
        <v>-54025</v>
      </c>
      <c r="AA95">
        <f>'Jobs By State'!AA95-'Jobs By State'!AA$38</f>
        <v>-56616</v>
      </c>
      <c r="AB95">
        <f>'Jobs By State'!AB95-'Jobs By State'!AB$38</f>
        <v>-7584</v>
      </c>
      <c r="AC95">
        <f>'Jobs By State'!AC95-'Jobs By State'!AC$38</f>
        <v>21517</v>
      </c>
      <c r="AD95">
        <f>'Jobs By State'!AD95-'Jobs By State'!AD$38</f>
        <v>-51426</v>
      </c>
      <c r="AE95">
        <f>'Jobs By State'!AE95-'Jobs By State'!AE$38</f>
        <v>-12914</v>
      </c>
      <c r="AF95">
        <f>'Jobs By State'!AF95-'Jobs By State'!AF$38</f>
        <v>-100192</v>
      </c>
      <c r="AG95">
        <f>'Jobs By State'!AG95-'Jobs By State'!AG$38</f>
        <v>-40915</v>
      </c>
      <c r="AH95">
        <f>'Jobs By State'!AH95-'Jobs By State'!AH$38</f>
        <v>-262647</v>
      </c>
      <c r="AI95">
        <f>'Jobs By State'!AI95-'Jobs By State'!AI$38</f>
        <v>-26002</v>
      </c>
      <c r="AJ95">
        <f>'Jobs By State'!AJ95-'Jobs By State'!AJ$38</f>
        <v>29750</v>
      </c>
      <c r="AK95">
        <f>'Jobs By State'!AK95-'Jobs By State'!AK$38</f>
        <v>-342760</v>
      </c>
      <c r="AL95">
        <f>'Jobs By State'!AL95-'Jobs By State'!AL$38</f>
        <v>51157</v>
      </c>
      <c r="AM95">
        <f>'Jobs By State'!AM95-'Jobs By State'!AM$38</f>
        <v>-72817</v>
      </c>
      <c r="AN95">
        <f>'Jobs By State'!AN95-'Jobs By State'!AN$38</f>
        <v>-112080</v>
      </c>
      <c r="AO95">
        <f>'Jobs By State'!AO95-'Jobs By State'!AO$38</f>
        <v>-32737</v>
      </c>
      <c r="AP95">
        <f>'Jobs By State'!AP95-'Jobs By State'!AP$38</f>
        <v>-10001</v>
      </c>
      <c r="AQ95">
        <f>'Jobs By State'!AQ95-'Jobs By State'!AQ$38</f>
        <v>-8766</v>
      </c>
      <c r="AR95">
        <f>'Jobs By State'!AR95-'Jobs By State'!AR$38</f>
        <v>-27270</v>
      </c>
      <c r="AS95">
        <f>'Jobs By State'!AS95-'Jobs By State'!AS$38</f>
        <v>906363</v>
      </c>
      <c r="AT95">
        <f>'Jobs By State'!AT95-'Jobs By State'!AT$38</f>
        <v>-21720</v>
      </c>
      <c r="AU95">
        <f>'Jobs By State'!AU95-'Jobs By State'!AU$38</f>
        <v>-485</v>
      </c>
      <c r="AV95">
        <f>'Jobs By State'!AV95-'Jobs By State'!AV$38</f>
        <v>32633</v>
      </c>
      <c r="AW95">
        <f>'Jobs By State'!AW95-'Jobs By State'!AW$38</f>
        <v>-91529</v>
      </c>
      <c r="AX95">
        <f>'Jobs By State'!AX95-'Jobs By State'!AX$38</f>
        <v>-30476</v>
      </c>
      <c r="AY95">
        <f>'Jobs By State'!AY95-'Jobs By State'!AY$38</f>
        <v>-77745</v>
      </c>
      <c r="AZ95">
        <f>'Jobs By State'!AZ95-'Jobs By State'!AZ$38</f>
        <v>8544</v>
      </c>
    </row>
    <row r="96" spans="1:52" x14ac:dyDescent="0.35">
      <c r="A96" s="1">
        <v>41214</v>
      </c>
      <c r="B96">
        <f>'Jobs By State'!B96-'Jobs By State'!B$38</f>
        <v>-75656</v>
      </c>
      <c r="C96">
        <f>'Jobs By State'!C96-'Jobs By State'!C$38</f>
        <v>9094</v>
      </c>
      <c r="D96">
        <f>'Jobs By State'!D96-'Jobs By State'!D$38</f>
        <v>-147945</v>
      </c>
      <c r="E96">
        <f>'Jobs By State'!E96-'Jobs By State'!E$38</f>
        <v>-77414</v>
      </c>
      <c r="F96">
        <f>'Jobs By State'!F96-'Jobs By State'!F$38</f>
        <v>-183376</v>
      </c>
      <c r="G96">
        <f>'Jobs By State'!G96-'Jobs By State'!G$38</f>
        <v>-37048</v>
      </c>
      <c r="H96">
        <f>'Jobs By State'!H96-'Jobs By State'!H$38</f>
        <v>-63567</v>
      </c>
      <c r="I96">
        <f>'Jobs By State'!I96-'Jobs By State'!I$38</f>
        <v>-17756</v>
      </c>
      <c r="J96">
        <f>'Jobs By State'!J96-'Jobs By State'!J$38</f>
        <v>32128</v>
      </c>
      <c r="K96">
        <f>'Jobs By State'!K96-'Jobs By State'!K$38</f>
        <v>-63791</v>
      </c>
      <c r="L96">
        <f>'Jobs By State'!L96-'Jobs By State'!L$38</f>
        <v>-261730</v>
      </c>
      <c r="M96">
        <f>'Jobs By State'!M96-'Jobs By State'!M$38</f>
        <v>-8566</v>
      </c>
      <c r="N96">
        <f>'Jobs By State'!N96-'Jobs By State'!N$38</f>
        <v>-8236</v>
      </c>
      <c r="O96">
        <f>'Jobs By State'!O96-'Jobs By State'!O$38</f>
        <v>-338140</v>
      </c>
      <c r="P96">
        <f>'Jobs By State'!P96-'Jobs By State'!P$38</f>
        <v>-147771</v>
      </c>
      <c r="Q96">
        <f>'Jobs By State'!Q96-'Jobs By State'!Q$38</f>
        <v>-39990</v>
      </c>
      <c r="R96">
        <f>'Jobs By State'!R96-'Jobs By State'!R$38</f>
        <v>-25152</v>
      </c>
      <c r="S96">
        <f>'Jobs By State'!S96-'Jobs By State'!S$38</f>
        <v>-16282</v>
      </c>
      <c r="T96">
        <f>'Jobs By State'!T96-'Jobs By State'!T$38</f>
        <v>-24771</v>
      </c>
      <c r="U96">
        <f>'Jobs By State'!U96-'Jobs By State'!U$38</f>
        <v>-15232</v>
      </c>
      <c r="V96">
        <f>'Jobs By State'!V96-'Jobs By State'!V$38</f>
        <v>36194</v>
      </c>
      <c r="W96">
        <f>'Jobs By State'!W96-'Jobs By State'!W$38</f>
        <v>-12497</v>
      </c>
      <c r="X96">
        <f>'Jobs By State'!X96-'Jobs By State'!X$38</f>
        <v>-330694</v>
      </c>
      <c r="Y96">
        <f>'Jobs By State'!Y96-'Jobs By State'!Y$38</f>
        <v>15386</v>
      </c>
      <c r="Z96">
        <f>'Jobs By State'!Z96-'Jobs By State'!Z$38</f>
        <v>-58638</v>
      </c>
      <c r="AA96">
        <f>'Jobs By State'!AA96-'Jobs By State'!AA$38</f>
        <v>-56435</v>
      </c>
      <c r="AB96">
        <f>'Jobs By State'!AB96-'Jobs By State'!AB$38</f>
        <v>-6794</v>
      </c>
      <c r="AC96">
        <f>'Jobs By State'!AC96-'Jobs By State'!AC$38</f>
        <v>22153</v>
      </c>
      <c r="AD96">
        <f>'Jobs By State'!AD96-'Jobs By State'!AD$38</f>
        <v>-49232</v>
      </c>
      <c r="AE96">
        <f>'Jobs By State'!AE96-'Jobs By State'!AE$38</f>
        <v>-12951</v>
      </c>
      <c r="AF96">
        <f>'Jobs By State'!AF96-'Jobs By State'!AF$38</f>
        <v>-98309</v>
      </c>
      <c r="AG96">
        <f>'Jobs By State'!AG96-'Jobs By State'!AG$38</f>
        <v>-40426</v>
      </c>
      <c r="AH96">
        <f>'Jobs By State'!AH96-'Jobs By State'!AH$38</f>
        <v>-254690</v>
      </c>
      <c r="AI96">
        <f>'Jobs By State'!AI96-'Jobs By State'!AI$38</f>
        <v>-21925</v>
      </c>
      <c r="AJ96">
        <f>'Jobs By State'!AJ96-'Jobs By State'!AJ$38</f>
        <v>30644</v>
      </c>
      <c r="AK96">
        <f>'Jobs By State'!AK96-'Jobs By State'!AK$38</f>
        <v>-344131</v>
      </c>
      <c r="AL96">
        <f>'Jobs By State'!AL96-'Jobs By State'!AL$38</f>
        <v>50626</v>
      </c>
      <c r="AM96">
        <f>'Jobs By State'!AM96-'Jobs By State'!AM$38</f>
        <v>-77586</v>
      </c>
      <c r="AN96">
        <f>'Jobs By State'!AN96-'Jobs By State'!AN$38</f>
        <v>-111208</v>
      </c>
      <c r="AO96">
        <f>'Jobs By State'!AO96-'Jobs By State'!AO$38</f>
        <v>-31992</v>
      </c>
      <c r="AP96">
        <f>'Jobs By State'!AP96-'Jobs By State'!AP$38</f>
        <v>-6469</v>
      </c>
      <c r="AQ96">
        <f>'Jobs By State'!AQ96-'Jobs By State'!AQ$38</f>
        <v>-8197</v>
      </c>
      <c r="AR96">
        <f>'Jobs By State'!AR96-'Jobs By State'!AR$38</f>
        <v>-29629</v>
      </c>
      <c r="AS96">
        <f>'Jobs By State'!AS96-'Jobs By State'!AS$38</f>
        <v>922409</v>
      </c>
      <c r="AT96">
        <f>'Jobs By State'!AT96-'Jobs By State'!AT$38</f>
        <v>-17801</v>
      </c>
      <c r="AU96">
        <f>'Jobs By State'!AU96-'Jobs By State'!AU$38</f>
        <v>-775</v>
      </c>
      <c r="AV96">
        <f>'Jobs By State'!AV96-'Jobs By State'!AV$38</f>
        <v>36261</v>
      </c>
      <c r="AW96">
        <f>'Jobs By State'!AW96-'Jobs By State'!AW$38</f>
        <v>-88124</v>
      </c>
      <c r="AX96">
        <f>'Jobs By State'!AX96-'Jobs By State'!AX$38</f>
        <v>-30581</v>
      </c>
      <c r="AY96">
        <f>'Jobs By State'!AY96-'Jobs By State'!AY$38</f>
        <v>-75596</v>
      </c>
      <c r="AZ96">
        <f>'Jobs By State'!AZ96-'Jobs By State'!AZ$38</f>
        <v>8604</v>
      </c>
    </row>
    <row r="97" spans="1:52" x14ac:dyDescent="0.35">
      <c r="A97" s="1">
        <v>41244</v>
      </c>
      <c r="B97">
        <f>'Jobs By State'!B97-'Jobs By State'!B$38</f>
        <v>-74838</v>
      </c>
      <c r="C97">
        <f>'Jobs By State'!C97-'Jobs By State'!C$38</f>
        <v>9063</v>
      </c>
      <c r="D97">
        <f>'Jobs By State'!D97-'Jobs By State'!D$38</f>
        <v>-148858</v>
      </c>
      <c r="E97">
        <f>'Jobs By State'!E97-'Jobs By State'!E$38</f>
        <v>-80375</v>
      </c>
      <c r="F97">
        <f>'Jobs By State'!F97-'Jobs By State'!F$38</f>
        <v>-148579</v>
      </c>
      <c r="G97">
        <f>'Jobs By State'!G97-'Jobs By State'!G$38</f>
        <v>-32873</v>
      </c>
      <c r="H97">
        <f>'Jobs By State'!H97-'Jobs By State'!H$38</f>
        <v>-64945</v>
      </c>
      <c r="I97">
        <f>'Jobs By State'!I97-'Jobs By State'!I$38</f>
        <v>-18182</v>
      </c>
      <c r="J97">
        <f>'Jobs By State'!J97-'Jobs By State'!J$38</f>
        <v>32958</v>
      </c>
      <c r="K97">
        <f>'Jobs By State'!K97-'Jobs By State'!K$38</f>
        <v>-54444</v>
      </c>
      <c r="L97">
        <f>'Jobs By State'!L97-'Jobs By State'!L$38</f>
        <v>-262457</v>
      </c>
      <c r="M97">
        <f>'Jobs By State'!M97-'Jobs By State'!M$38</f>
        <v>-8080</v>
      </c>
      <c r="N97">
        <f>'Jobs By State'!N97-'Jobs By State'!N$38</f>
        <v>-7711</v>
      </c>
      <c r="O97">
        <f>'Jobs By State'!O97-'Jobs By State'!O$38</f>
        <v>-347123</v>
      </c>
      <c r="P97">
        <f>'Jobs By State'!P97-'Jobs By State'!P$38</f>
        <v>-145663</v>
      </c>
      <c r="Q97">
        <f>'Jobs By State'!Q97-'Jobs By State'!Q$38</f>
        <v>-37541</v>
      </c>
      <c r="R97">
        <f>'Jobs By State'!R97-'Jobs By State'!R$38</f>
        <v>-24450</v>
      </c>
      <c r="S97">
        <f>'Jobs By State'!S97-'Jobs By State'!S$38</f>
        <v>-16523</v>
      </c>
      <c r="T97">
        <f>'Jobs By State'!T97-'Jobs By State'!T$38</f>
        <v>-22700</v>
      </c>
      <c r="U97">
        <f>'Jobs By State'!U97-'Jobs By State'!U$38</f>
        <v>-14271</v>
      </c>
      <c r="V97">
        <f>'Jobs By State'!V97-'Jobs By State'!V$38</f>
        <v>38087</v>
      </c>
      <c r="W97">
        <f>'Jobs By State'!W97-'Jobs By State'!W$38</f>
        <v>-13702</v>
      </c>
      <c r="X97">
        <f>'Jobs By State'!X97-'Jobs By State'!X$38</f>
        <v>-324498</v>
      </c>
      <c r="Y97">
        <f>'Jobs By State'!Y97-'Jobs By State'!Y$38</f>
        <v>18484</v>
      </c>
      <c r="Z97">
        <f>'Jobs By State'!Z97-'Jobs By State'!Z$38</f>
        <v>-63685</v>
      </c>
      <c r="AA97">
        <f>'Jobs By State'!AA97-'Jobs By State'!AA$38</f>
        <v>-56517</v>
      </c>
      <c r="AB97">
        <f>'Jobs By State'!AB97-'Jobs By State'!AB$38</f>
        <v>-5945</v>
      </c>
      <c r="AC97">
        <f>'Jobs By State'!AC97-'Jobs By State'!AC$38</f>
        <v>22568</v>
      </c>
      <c r="AD97">
        <f>'Jobs By State'!AD97-'Jobs By State'!AD$38</f>
        <v>-47338</v>
      </c>
      <c r="AE97">
        <f>'Jobs By State'!AE97-'Jobs By State'!AE$38</f>
        <v>-12976</v>
      </c>
      <c r="AF97">
        <f>'Jobs By State'!AF97-'Jobs By State'!AF$38</f>
        <v>-98005</v>
      </c>
      <c r="AG97">
        <f>'Jobs By State'!AG97-'Jobs By State'!AG$38</f>
        <v>-40476</v>
      </c>
      <c r="AH97">
        <f>'Jobs By State'!AH97-'Jobs By State'!AH$38</f>
        <v>-251286</v>
      </c>
      <c r="AI97">
        <f>'Jobs By State'!AI97-'Jobs By State'!AI$38</f>
        <v>-20898</v>
      </c>
      <c r="AJ97">
        <f>'Jobs By State'!AJ97-'Jobs By State'!AJ$38</f>
        <v>31601</v>
      </c>
      <c r="AK97">
        <f>'Jobs By State'!AK97-'Jobs By State'!AK$38</f>
        <v>-346231</v>
      </c>
      <c r="AL97">
        <f>'Jobs By State'!AL97-'Jobs By State'!AL$38</f>
        <v>49336</v>
      </c>
      <c r="AM97">
        <f>'Jobs By State'!AM97-'Jobs By State'!AM$38</f>
        <v>-81877</v>
      </c>
      <c r="AN97">
        <f>'Jobs By State'!AN97-'Jobs By State'!AN$38</f>
        <v>-112380</v>
      </c>
      <c r="AO97">
        <f>'Jobs By State'!AO97-'Jobs By State'!AO$38</f>
        <v>-31499</v>
      </c>
      <c r="AP97">
        <f>'Jobs By State'!AP97-'Jobs By State'!AP$38</f>
        <v>-3550</v>
      </c>
      <c r="AQ97">
        <f>'Jobs By State'!AQ97-'Jobs By State'!AQ$38</f>
        <v>-7694</v>
      </c>
      <c r="AR97">
        <f>'Jobs By State'!AR97-'Jobs By State'!AR$38</f>
        <v>-34915</v>
      </c>
      <c r="AS97">
        <f>'Jobs By State'!AS97-'Jobs By State'!AS$38</f>
        <v>934856</v>
      </c>
      <c r="AT97">
        <f>'Jobs By State'!AT97-'Jobs By State'!AT$38</f>
        <v>-13738</v>
      </c>
      <c r="AU97">
        <f>'Jobs By State'!AU97-'Jobs By State'!AU$38</f>
        <v>-1025</v>
      </c>
      <c r="AV97">
        <f>'Jobs By State'!AV97-'Jobs By State'!AV$38</f>
        <v>37694</v>
      </c>
      <c r="AW97">
        <f>'Jobs By State'!AW97-'Jobs By State'!AW$38</f>
        <v>-85463</v>
      </c>
      <c r="AX97">
        <f>'Jobs By State'!AX97-'Jobs By State'!AX$38</f>
        <v>-30752</v>
      </c>
      <c r="AY97">
        <f>'Jobs By State'!AY97-'Jobs By State'!AY$38</f>
        <v>-74182</v>
      </c>
      <c r="AZ97">
        <f>'Jobs By State'!AZ97-'Jobs By State'!AZ$38</f>
        <v>8676</v>
      </c>
    </row>
    <row r="98" spans="1:52" x14ac:dyDescent="0.35">
      <c r="A98" s="1">
        <v>41275</v>
      </c>
      <c r="B98">
        <f>'Jobs By State'!B98-'Jobs By State'!B$38</f>
        <v>-74478</v>
      </c>
      <c r="C98">
        <f>'Jobs By State'!C98-'Jobs By State'!C$38</f>
        <v>8960</v>
      </c>
      <c r="D98">
        <f>'Jobs By State'!D98-'Jobs By State'!D$38</f>
        <v>-149706</v>
      </c>
      <c r="E98">
        <f>'Jobs By State'!E98-'Jobs By State'!E$38</f>
        <v>-82620</v>
      </c>
      <c r="F98">
        <f>'Jobs By State'!F98-'Jobs By State'!F$38</f>
        <v>-118986</v>
      </c>
      <c r="G98">
        <f>'Jobs By State'!G98-'Jobs By State'!G$38</f>
        <v>-29294</v>
      </c>
      <c r="H98">
        <f>'Jobs By State'!H98-'Jobs By State'!H$38</f>
        <v>-66122</v>
      </c>
      <c r="I98">
        <f>'Jobs By State'!I98-'Jobs By State'!I$38</f>
        <v>-18685</v>
      </c>
      <c r="J98">
        <f>'Jobs By State'!J98-'Jobs By State'!J$38</f>
        <v>33417</v>
      </c>
      <c r="K98">
        <f>'Jobs By State'!K98-'Jobs By State'!K$38</f>
        <v>-47418</v>
      </c>
      <c r="L98">
        <f>'Jobs By State'!L98-'Jobs By State'!L$38</f>
        <v>-264715</v>
      </c>
      <c r="M98">
        <f>'Jobs By State'!M98-'Jobs By State'!M$38</f>
        <v>-7678</v>
      </c>
      <c r="N98">
        <f>'Jobs By State'!N98-'Jobs By State'!N$38</f>
        <v>-7255</v>
      </c>
      <c r="O98">
        <f>'Jobs By State'!O98-'Jobs By State'!O$38</f>
        <v>-358466</v>
      </c>
      <c r="P98">
        <f>'Jobs By State'!P98-'Jobs By State'!P$38</f>
        <v>-143532</v>
      </c>
      <c r="Q98">
        <f>'Jobs By State'!Q98-'Jobs By State'!Q$38</f>
        <v>-34695</v>
      </c>
      <c r="R98">
        <f>'Jobs By State'!R98-'Jobs By State'!R$38</f>
        <v>-23910</v>
      </c>
      <c r="S98">
        <f>'Jobs By State'!S98-'Jobs By State'!S$38</f>
        <v>-17397</v>
      </c>
      <c r="T98">
        <f>'Jobs By State'!T98-'Jobs By State'!T$38</f>
        <v>-21400</v>
      </c>
      <c r="U98">
        <f>'Jobs By State'!U98-'Jobs By State'!U$38</f>
        <v>-13209</v>
      </c>
      <c r="V98">
        <f>'Jobs By State'!V98-'Jobs By State'!V$38</f>
        <v>39276</v>
      </c>
      <c r="W98">
        <f>'Jobs By State'!W98-'Jobs By State'!W$38</f>
        <v>-14907</v>
      </c>
      <c r="X98">
        <f>'Jobs By State'!X98-'Jobs By State'!X$38</f>
        <v>-317459</v>
      </c>
      <c r="Y98">
        <f>'Jobs By State'!Y98-'Jobs By State'!Y$38</f>
        <v>21157</v>
      </c>
      <c r="Z98">
        <f>'Jobs By State'!Z98-'Jobs By State'!Z$38</f>
        <v>-68631</v>
      </c>
      <c r="AA98">
        <f>'Jobs By State'!AA98-'Jobs By State'!AA$38</f>
        <v>-56610</v>
      </c>
      <c r="AB98">
        <f>'Jobs By State'!AB98-'Jobs By State'!AB$38</f>
        <v>-5058</v>
      </c>
      <c r="AC98">
        <f>'Jobs By State'!AC98-'Jobs By State'!AC$38</f>
        <v>22795</v>
      </c>
      <c r="AD98">
        <f>'Jobs By State'!AD98-'Jobs By State'!AD$38</f>
        <v>-45602</v>
      </c>
      <c r="AE98">
        <f>'Jobs By State'!AE98-'Jobs By State'!AE$38</f>
        <v>-12834</v>
      </c>
      <c r="AF98">
        <f>'Jobs By State'!AF98-'Jobs By State'!AF$38</f>
        <v>-99201</v>
      </c>
      <c r="AG98">
        <f>'Jobs By State'!AG98-'Jobs By State'!AG$38</f>
        <v>-40987</v>
      </c>
      <c r="AH98">
        <f>'Jobs By State'!AH98-'Jobs By State'!AH$38</f>
        <v>-250367</v>
      </c>
      <c r="AI98">
        <f>'Jobs By State'!AI98-'Jobs By State'!AI$38</f>
        <v>-21667</v>
      </c>
      <c r="AJ98">
        <f>'Jobs By State'!AJ98-'Jobs By State'!AJ$38</f>
        <v>32602</v>
      </c>
      <c r="AK98">
        <f>'Jobs By State'!AK98-'Jobs By State'!AK$38</f>
        <v>-347901</v>
      </c>
      <c r="AL98">
        <f>'Jobs By State'!AL98-'Jobs By State'!AL$38</f>
        <v>47783</v>
      </c>
      <c r="AM98">
        <f>'Jobs By State'!AM98-'Jobs By State'!AM$38</f>
        <v>-85254</v>
      </c>
      <c r="AN98">
        <f>'Jobs By State'!AN98-'Jobs By State'!AN$38</f>
        <v>-114593</v>
      </c>
      <c r="AO98">
        <f>'Jobs By State'!AO98-'Jobs By State'!AO$38</f>
        <v>-31258</v>
      </c>
      <c r="AP98">
        <f>'Jobs By State'!AP98-'Jobs By State'!AP$38</f>
        <v>-1103</v>
      </c>
      <c r="AQ98">
        <f>'Jobs By State'!AQ98-'Jobs By State'!AQ$38</f>
        <v>-7273</v>
      </c>
      <c r="AR98">
        <f>'Jobs By State'!AR98-'Jobs By State'!AR$38</f>
        <v>-42000</v>
      </c>
      <c r="AS98">
        <f>'Jobs By State'!AS98-'Jobs By State'!AS$38</f>
        <v>946794</v>
      </c>
      <c r="AT98">
        <f>'Jobs By State'!AT98-'Jobs By State'!AT$38</f>
        <v>-9690</v>
      </c>
      <c r="AU98">
        <f>'Jobs By State'!AU98-'Jobs By State'!AU$38</f>
        <v>-1205</v>
      </c>
      <c r="AV98">
        <f>'Jobs By State'!AV98-'Jobs By State'!AV$38</f>
        <v>37415</v>
      </c>
      <c r="AW98">
        <f>'Jobs By State'!AW98-'Jobs By State'!AW$38</f>
        <v>-83502</v>
      </c>
      <c r="AX98">
        <f>'Jobs By State'!AX98-'Jobs By State'!AX$38</f>
        <v>-31031</v>
      </c>
      <c r="AY98">
        <f>'Jobs By State'!AY98-'Jobs By State'!AY$38</f>
        <v>-73200</v>
      </c>
      <c r="AZ98">
        <f>'Jobs By State'!AZ98-'Jobs By State'!AZ$38</f>
        <v>8777</v>
      </c>
    </row>
    <row r="99" spans="1:52" x14ac:dyDescent="0.35">
      <c r="A99" s="1">
        <v>41306</v>
      </c>
      <c r="B99">
        <f>'Jobs By State'!B99-'Jobs By State'!B$38</f>
        <v>-74185</v>
      </c>
      <c r="C99">
        <f>'Jobs By State'!C99-'Jobs By State'!C$38</f>
        <v>8831</v>
      </c>
      <c r="D99">
        <f>'Jobs By State'!D99-'Jobs By State'!D$38</f>
        <v>-149239</v>
      </c>
      <c r="E99">
        <f>'Jobs By State'!E99-'Jobs By State'!E$38</f>
        <v>-84204</v>
      </c>
      <c r="F99">
        <f>'Jobs By State'!F99-'Jobs By State'!F$38</f>
        <v>-92465</v>
      </c>
      <c r="G99">
        <f>'Jobs By State'!G99-'Jobs By State'!G$38</f>
        <v>-25778</v>
      </c>
      <c r="H99">
        <f>'Jobs By State'!H99-'Jobs By State'!H$38</f>
        <v>-66588</v>
      </c>
      <c r="I99">
        <f>'Jobs By State'!I99-'Jobs By State'!I$38</f>
        <v>-19181</v>
      </c>
      <c r="J99">
        <f>'Jobs By State'!J99-'Jobs By State'!J$38</f>
        <v>33583</v>
      </c>
      <c r="K99">
        <f>'Jobs By State'!K99-'Jobs By State'!K$38</f>
        <v>-38859</v>
      </c>
      <c r="L99">
        <f>'Jobs By State'!L99-'Jobs By State'!L$38</f>
        <v>-267116</v>
      </c>
      <c r="M99">
        <f>'Jobs By State'!M99-'Jobs By State'!M$38</f>
        <v>-7158</v>
      </c>
      <c r="N99">
        <f>'Jobs By State'!N99-'Jobs By State'!N$38</f>
        <v>-6717</v>
      </c>
      <c r="O99">
        <f>'Jobs By State'!O99-'Jobs By State'!O$38</f>
        <v>-368906</v>
      </c>
      <c r="P99">
        <f>'Jobs By State'!P99-'Jobs By State'!P$38</f>
        <v>-140646</v>
      </c>
      <c r="Q99">
        <f>'Jobs By State'!Q99-'Jobs By State'!Q$38</f>
        <v>-31371</v>
      </c>
      <c r="R99">
        <f>'Jobs By State'!R99-'Jobs By State'!R$38</f>
        <v>-23445</v>
      </c>
      <c r="S99">
        <f>'Jobs By State'!S99-'Jobs By State'!S$38</f>
        <v>-18620</v>
      </c>
      <c r="T99">
        <f>'Jobs By State'!T99-'Jobs By State'!T$38</f>
        <v>-20406</v>
      </c>
      <c r="U99">
        <f>'Jobs By State'!U99-'Jobs By State'!U$38</f>
        <v>-12048</v>
      </c>
      <c r="V99">
        <f>'Jobs By State'!V99-'Jobs By State'!V$38</f>
        <v>40011</v>
      </c>
      <c r="W99">
        <f>'Jobs By State'!W99-'Jobs By State'!W$38</f>
        <v>-15033</v>
      </c>
      <c r="X99">
        <f>'Jobs By State'!X99-'Jobs By State'!X$38</f>
        <v>-309090</v>
      </c>
      <c r="Y99">
        <f>'Jobs By State'!Y99-'Jobs By State'!Y$38</f>
        <v>23329</v>
      </c>
      <c r="Z99">
        <f>'Jobs By State'!Z99-'Jobs By State'!Z$38</f>
        <v>-72895</v>
      </c>
      <c r="AA99">
        <f>'Jobs By State'!AA99-'Jobs By State'!AA$38</f>
        <v>-56189</v>
      </c>
      <c r="AB99">
        <f>'Jobs By State'!AB99-'Jobs By State'!AB$38</f>
        <v>-4226</v>
      </c>
      <c r="AC99">
        <f>'Jobs By State'!AC99-'Jobs By State'!AC$38</f>
        <v>22915</v>
      </c>
      <c r="AD99">
        <f>'Jobs By State'!AD99-'Jobs By State'!AD$38</f>
        <v>-43783</v>
      </c>
      <c r="AE99">
        <f>'Jobs By State'!AE99-'Jobs By State'!AE$38</f>
        <v>-12539</v>
      </c>
      <c r="AF99">
        <f>'Jobs By State'!AF99-'Jobs By State'!AF$38</f>
        <v>-101070</v>
      </c>
      <c r="AG99">
        <f>'Jobs By State'!AG99-'Jobs By State'!AG$38</f>
        <v>-41843</v>
      </c>
      <c r="AH99">
        <f>'Jobs By State'!AH99-'Jobs By State'!AH$38</f>
        <v>-247779</v>
      </c>
      <c r="AI99">
        <f>'Jobs By State'!AI99-'Jobs By State'!AI$38</f>
        <v>-21966</v>
      </c>
      <c r="AJ99">
        <f>'Jobs By State'!AJ99-'Jobs By State'!AJ$38</f>
        <v>33595</v>
      </c>
      <c r="AK99">
        <f>'Jobs By State'!AK99-'Jobs By State'!AK$38</f>
        <v>-347702</v>
      </c>
      <c r="AL99">
        <f>'Jobs By State'!AL99-'Jobs By State'!AL$38</f>
        <v>46604</v>
      </c>
      <c r="AM99">
        <f>'Jobs By State'!AM99-'Jobs By State'!AM$38</f>
        <v>-87250</v>
      </c>
      <c r="AN99">
        <f>'Jobs By State'!AN99-'Jobs By State'!AN$38</f>
        <v>-116279</v>
      </c>
      <c r="AO99">
        <f>'Jobs By State'!AO99-'Jobs By State'!AO$38</f>
        <v>-31190</v>
      </c>
      <c r="AP99">
        <f>'Jobs By State'!AP99-'Jobs By State'!AP$38</f>
        <v>1303</v>
      </c>
      <c r="AQ99">
        <f>'Jobs By State'!AQ99-'Jobs By State'!AQ$38</f>
        <v>-6938</v>
      </c>
      <c r="AR99">
        <f>'Jobs By State'!AR99-'Jobs By State'!AR$38</f>
        <v>-48941</v>
      </c>
      <c r="AS99">
        <f>'Jobs By State'!AS99-'Jobs By State'!AS$38</f>
        <v>962035</v>
      </c>
      <c r="AT99">
        <f>'Jobs By State'!AT99-'Jobs By State'!AT$38</f>
        <v>-5613</v>
      </c>
      <c r="AU99">
        <f>'Jobs By State'!AU99-'Jobs By State'!AU$38</f>
        <v>-1326</v>
      </c>
      <c r="AV99">
        <f>'Jobs By State'!AV99-'Jobs By State'!AV$38</f>
        <v>36945</v>
      </c>
      <c r="AW99">
        <f>'Jobs By State'!AW99-'Jobs By State'!AW$38</f>
        <v>-81708</v>
      </c>
      <c r="AX99">
        <f>'Jobs By State'!AX99-'Jobs By State'!AX$38</f>
        <v>-31312</v>
      </c>
      <c r="AY99">
        <f>'Jobs By State'!AY99-'Jobs By State'!AY$38</f>
        <v>-71822</v>
      </c>
      <c r="AZ99">
        <f>'Jobs By State'!AZ99-'Jobs By State'!AZ$38</f>
        <v>8932</v>
      </c>
    </row>
    <row r="100" spans="1:52" x14ac:dyDescent="0.35">
      <c r="A100" s="1">
        <v>41334</v>
      </c>
      <c r="B100">
        <f>'Jobs By State'!B100-'Jobs By State'!B$38</f>
        <v>-73615</v>
      </c>
      <c r="C100">
        <f>'Jobs By State'!C100-'Jobs By State'!C$38</f>
        <v>8750</v>
      </c>
      <c r="D100">
        <f>'Jobs By State'!D100-'Jobs By State'!D$38</f>
        <v>-146668</v>
      </c>
      <c r="E100">
        <f>'Jobs By State'!E100-'Jobs By State'!E$38</f>
        <v>-85250</v>
      </c>
      <c r="F100">
        <f>'Jobs By State'!F100-'Jobs By State'!F$38</f>
        <v>-65792</v>
      </c>
      <c r="G100">
        <f>'Jobs By State'!G100-'Jobs By State'!G$38</f>
        <v>-21823</v>
      </c>
      <c r="H100">
        <f>'Jobs By State'!H100-'Jobs By State'!H$38</f>
        <v>-65884</v>
      </c>
      <c r="I100">
        <f>'Jobs By State'!I100-'Jobs By State'!I$38</f>
        <v>-19543</v>
      </c>
      <c r="J100">
        <f>'Jobs By State'!J100-'Jobs By State'!J$38</f>
        <v>33573</v>
      </c>
      <c r="K100">
        <f>'Jobs By State'!K100-'Jobs By State'!K$38</f>
        <v>-25033</v>
      </c>
      <c r="L100">
        <f>'Jobs By State'!L100-'Jobs By State'!L$38</f>
        <v>-268113</v>
      </c>
      <c r="M100">
        <f>'Jobs By State'!M100-'Jobs By State'!M$38</f>
        <v>-6397</v>
      </c>
      <c r="N100">
        <f>'Jobs By State'!N100-'Jobs By State'!N$38</f>
        <v>-5976</v>
      </c>
      <c r="O100">
        <f>'Jobs By State'!O100-'Jobs By State'!O$38</f>
        <v>-375663</v>
      </c>
      <c r="P100">
        <f>'Jobs By State'!P100-'Jobs By State'!P$38</f>
        <v>-136092</v>
      </c>
      <c r="Q100">
        <f>'Jobs By State'!Q100-'Jobs By State'!Q$38</f>
        <v>-27433</v>
      </c>
      <c r="R100">
        <f>'Jobs By State'!R100-'Jobs By State'!R$38</f>
        <v>-22941</v>
      </c>
      <c r="S100">
        <f>'Jobs By State'!S100-'Jobs By State'!S$38</f>
        <v>-19788</v>
      </c>
      <c r="T100">
        <f>'Jobs By State'!T100-'Jobs By State'!T$38</f>
        <v>-19035</v>
      </c>
      <c r="U100">
        <f>'Jobs By State'!U100-'Jobs By State'!U$38</f>
        <v>-10810</v>
      </c>
      <c r="V100">
        <f>'Jobs By State'!V100-'Jobs By State'!V$38</f>
        <v>40678</v>
      </c>
      <c r="W100">
        <f>'Jobs By State'!W100-'Jobs By State'!W$38</f>
        <v>-13345</v>
      </c>
      <c r="X100">
        <f>'Jobs By State'!X100-'Jobs By State'!X$38</f>
        <v>-299597</v>
      </c>
      <c r="Y100">
        <f>'Jobs By State'!Y100-'Jobs By State'!Y$38</f>
        <v>24948</v>
      </c>
      <c r="Z100">
        <f>'Jobs By State'!Z100-'Jobs By State'!Z$38</f>
        <v>-76197</v>
      </c>
      <c r="AA100">
        <f>'Jobs By State'!AA100-'Jobs By State'!AA$38</f>
        <v>-54851</v>
      </c>
      <c r="AB100">
        <f>'Jobs By State'!AB100-'Jobs By State'!AB$38</f>
        <v>-3564</v>
      </c>
      <c r="AC100">
        <f>'Jobs By State'!AC100-'Jobs By State'!AC$38</f>
        <v>23020</v>
      </c>
      <c r="AD100">
        <f>'Jobs By State'!AD100-'Jobs By State'!AD$38</f>
        <v>-41645</v>
      </c>
      <c r="AE100">
        <f>'Jobs By State'!AE100-'Jobs By State'!AE$38</f>
        <v>-12099</v>
      </c>
      <c r="AF100">
        <f>'Jobs By State'!AF100-'Jobs By State'!AF$38</f>
        <v>-102391</v>
      </c>
      <c r="AG100">
        <f>'Jobs By State'!AG100-'Jobs By State'!AG$38</f>
        <v>-42772</v>
      </c>
      <c r="AH100">
        <f>'Jobs By State'!AH100-'Jobs By State'!AH$38</f>
        <v>-240133</v>
      </c>
      <c r="AI100">
        <f>'Jobs By State'!AI100-'Jobs By State'!AI$38</f>
        <v>-19633</v>
      </c>
      <c r="AJ100">
        <f>'Jobs By State'!AJ100-'Jobs By State'!AJ$38</f>
        <v>34519</v>
      </c>
      <c r="AK100">
        <f>'Jobs By State'!AK100-'Jobs By State'!AK$38</f>
        <v>-344724</v>
      </c>
      <c r="AL100">
        <f>'Jobs By State'!AL100-'Jobs By State'!AL$38</f>
        <v>46314</v>
      </c>
      <c r="AM100">
        <f>'Jobs By State'!AM100-'Jobs By State'!AM$38</f>
        <v>-87648</v>
      </c>
      <c r="AN100">
        <f>'Jobs By State'!AN100-'Jobs By State'!AN$38</f>
        <v>-116149</v>
      </c>
      <c r="AO100">
        <f>'Jobs By State'!AO100-'Jobs By State'!AO$38</f>
        <v>-31195</v>
      </c>
      <c r="AP100">
        <f>'Jobs By State'!AP100-'Jobs By State'!AP$38</f>
        <v>4211</v>
      </c>
      <c r="AQ100">
        <f>'Jobs By State'!AQ100-'Jobs By State'!AQ$38</f>
        <v>-6650</v>
      </c>
      <c r="AR100">
        <f>'Jobs By State'!AR100-'Jobs By State'!AR$38</f>
        <v>-53953</v>
      </c>
      <c r="AS100">
        <f>'Jobs By State'!AS100-'Jobs By State'!AS$38</f>
        <v>983007</v>
      </c>
      <c r="AT100">
        <f>'Jobs By State'!AT100-'Jobs By State'!AT$38</f>
        <v>-1386</v>
      </c>
      <c r="AU100">
        <f>'Jobs By State'!AU100-'Jobs By State'!AU$38</f>
        <v>-1423</v>
      </c>
      <c r="AV100">
        <f>'Jobs By State'!AV100-'Jobs By State'!AV$38</f>
        <v>38048</v>
      </c>
      <c r="AW100">
        <f>'Jobs By State'!AW100-'Jobs By State'!AW$38</f>
        <v>-79414</v>
      </c>
      <c r="AX100">
        <f>'Jobs By State'!AX100-'Jobs By State'!AX$38</f>
        <v>-31456</v>
      </c>
      <c r="AY100">
        <f>'Jobs By State'!AY100-'Jobs By State'!AY$38</f>
        <v>-69387</v>
      </c>
      <c r="AZ100">
        <f>'Jobs By State'!AZ100-'Jobs By State'!AZ$38</f>
        <v>9149</v>
      </c>
    </row>
    <row r="101" spans="1:52" x14ac:dyDescent="0.35">
      <c r="A101" s="1">
        <v>41365</v>
      </c>
      <c r="B101">
        <f>'Jobs By State'!B101-'Jobs By State'!B$38</f>
        <v>-72819</v>
      </c>
      <c r="C101">
        <f>'Jobs By State'!C101-'Jobs By State'!C$38</f>
        <v>8777</v>
      </c>
      <c r="D101">
        <f>'Jobs By State'!D101-'Jobs By State'!D$38</f>
        <v>-141999</v>
      </c>
      <c r="E101">
        <f>'Jobs By State'!E101-'Jobs By State'!E$38</f>
        <v>-86038</v>
      </c>
      <c r="F101">
        <f>'Jobs By State'!F101-'Jobs By State'!F$38</f>
        <v>-36963</v>
      </c>
      <c r="G101">
        <f>'Jobs By State'!G101-'Jobs By State'!G$38</f>
        <v>-17191</v>
      </c>
      <c r="H101">
        <f>'Jobs By State'!H101-'Jobs By State'!H$38</f>
        <v>-63935</v>
      </c>
      <c r="I101">
        <f>'Jobs By State'!I101-'Jobs By State'!I$38</f>
        <v>-19642</v>
      </c>
      <c r="J101">
        <f>'Jobs By State'!J101-'Jobs By State'!J$38</f>
        <v>33458</v>
      </c>
      <c r="K101">
        <f>'Jobs By State'!K101-'Jobs By State'!K$38</f>
        <v>-4810</v>
      </c>
      <c r="L101">
        <f>'Jobs By State'!L101-'Jobs By State'!L$38</f>
        <v>-266926</v>
      </c>
      <c r="M101">
        <f>'Jobs By State'!M101-'Jobs By State'!M$38</f>
        <v>-5375</v>
      </c>
      <c r="N101">
        <f>'Jobs By State'!N101-'Jobs By State'!N$38</f>
        <v>-5037</v>
      </c>
      <c r="O101">
        <f>'Jobs By State'!O101-'Jobs By State'!O$38</f>
        <v>-377530</v>
      </c>
      <c r="P101">
        <f>'Jobs By State'!P101-'Jobs By State'!P$38</f>
        <v>-129554</v>
      </c>
      <c r="Q101">
        <f>'Jobs By State'!Q101-'Jobs By State'!Q$38</f>
        <v>-22911</v>
      </c>
      <c r="R101">
        <f>'Jobs By State'!R101-'Jobs By State'!R$38</f>
        <v>-22369</v>
      </c>
      <c r="S101">
        <f>'Jobs By State'!S101-'Jobs By State'!S$38</f>
        <v>-20670</v>
      </c>
      <c r="T101">
        <f>'Jobs By State'!T101-'Jobs By State'!T$38</f>
        <v>-16781</v>
      </c>
      <c r="U101">
        <f>'Jobs By State'!U101-'Jobs By State'!U$38</f>
        <v>-9545</v>
      </c>
      <c r="V101">
        <f>'Jobs By State'!V101-'Jobs By State'!V$38</f>
        <v>41582</v>
      </c>
      <c r="W101">
        <f>'Jobs By State'!W101-'Jobs By State'!W$38</f>
        <v>-9879</v>
      </c>
      <c r="X101">
        <f>'Jobs By State'!X101-'Jobs By State'!X$38</f>
        <v>-289525</v>
      </c>
      <c r="Y101">
        <f>'Jobs By State'!Y101-'Jobs By State'!Y$38</f>
        <v>26178</v>
      </c>
      <c r="Z101">
        <f>'Jobs By State'!Z101-'Jobs By State'!Z$38</f>
        <v>-78564</v>
      </c>
      <c r="AA101">
        <f>'Jobs By State'!AA101-'Jobs By State'!AA$38</f>
        <v>-52676</v>
      </c>
      <c r="AB101">
        <f>'Jobs By State'!AB101-'Jobs By State'!AB$38</f>
        <v>-3130</v>
      </c>
      <c r="AC101">
        <f>'Jobs By State'!AC101-'Jobs By State'!AC$38</f>
        <v>23163</v>
      </c>
      <c r="AD101">
        <f>'Jobs By State'!AD101-'Jobs By State'!AD$38</f>
        <v>-39162</v>
      </c>
      <c r="AE101">
        <f>'Jobs By State'!AE101-'Jobs By State'!AE$38</f>
        <v>-11603</v>
      </c>
      <c r="AF101">
        <f>'Jobs By State'!AF101-'Jobs By State'!AF$38</f>
        <v>-102740</v>
      </c>
      <c r="AG101">
        <f>'Jobs By State'!AG101-'Jobs By State'!AG$38</f>
        <v>-43591</v>
      </c>
      <c r="AH101">
        <f>'Jobs By State'!AH101-'Jobs By State'!AH$38</f>
        <v>-227206</v>
      </c>
      <c r="AI101">
        <f>'Jobs By State'!AI101-'Jobs By State'!AI$38</f>
        <v>-13572</v>
      </c>
      <c r="AJ101">
        <f>'Jobs By State'!AJ101-'Jobs By State'!AJ$38</f>
        <v>35347</v>
      </c>
      <c r="AK101">
        <f>'Jobs By State'!AK101-'Jobs By State'!AK$38</f>
        <v>-339263</v>
      </c>
      <c r="AL101">
        <f>'Jobs By State'!AL101-'Jobs By State'!AL$38</f>
        <v>46976</v>
      </c>
      <c r="AM101">
        <f>'Jobs By State'!AM101-'Jobs By State'!AM$38</f>
        <v>-86507</v>
      </c>
      <c r="AN101">
        <f>'Jobs By State'!AN101-'Jobs By State'!AN$38</f>
        <v>-113994</v>
      </c>
      <c r="AO101">
        <f>'Jobs By State'!AO101-'Jobs By State'!AO$38</f>
        <v>-31210</v>
      </c>
      <c r="AP101">
        <f>'Jobs By State'!AP101-'Jobs By State'!AP$38</f>
        <v>7956</v>
      </c>
      <c r="AQ101">
        <f>'Jobs By State'!AQ101-'Jobs By State'!AQ$38</f>
        <v>-6361</v>
      </c>
      <c r="AR101">
        <f>'Jobs By State'!AR101-'Jobs By State'!AR$38</f>
        <v>-56373</v>
      </c>
      <c r="AS101">
        <f>'Jobs By State'!AS101-'Jobs By State'!AS$38</f>
        <v>1009430</v>
      </c>
      <c r="AT101">
        <f>'Jobs By State'!AT101-'Jobs By State'!AT$38</f>
        <v>2897</v>
      </c>
      <c r="AU101">
        <f>'Jobs By State'!AU101-'Jobs By State'!AU$38</f>
        <v>-1523</v>
      </c>
      <c r="AV101">
        <f>'Jobs By State'!AV101-'Jobs By State'!AV$38</f>
        <v>41552</v>
      </c>
      <c r="AW101">
        <f>'Jobs By State'!AW101-'Jobs By State'!AW$38</f>
        <v>-76278</v>
      </c>
      <c r="AX101">
        <f>'Jobs By State'!AX101-'Jobs By State'!AX$38</f>
        <v>-31415</v>
      </c>
      <c r="AY101">
        <f>'Jobs By State'!AY101-'Jobs By State'!AY$38</f>
        <v>-65812</v>
      </c>
      <c r="AZ101">
        <f>'Jobs By State'!AZ101-'Jobs By State'!AZ$38</f>
        <v>9406</v>
      </c>
    </row>
    <row r="102" spans="1:52" x14ac:dyDescent="0.35">
      <c r="A102" s="1">
        <v>41395</v>
      </c>
      <c r="B102">
        <f>'Jobs By State'!B102-'Jobs By State'!B$38</f>
        <v>-72373</v>
      </c>
      <c r="C102">
        <f>'Jobs By State'!C102-'Jobs By State'!C$38</f>
        <v>8886</v>
      </c>
      <c r="D102">
        <f>'Jobs By State'!D102-'Jobs By State'!D$38</f>
        <v>-136458</v>
      </c>
      <c r="E102">
        <f>'Jobs By State'!E102-'Jobs By State'!E$38</f>
        <v>-86893</v>
      </c>
      <c r="F102">
        <f>'Jobs By State'!F102-'Jobs By State'!F$38</f>
        <v>-9864</v>
      </c>
      <c r="G102">
        <f>'Jobs By State'!G102-'Jobs By State'!G$38</f>
        <v>-12558</v>
      </c>
      <c r="H102">
        <f>'Jobs By State'!H102-'Jobs By State'!H$38</f>
        <v>-61274</v>
      </c>
      <c r="I102">
        <f>'Jobs By State'!I102-'Jobs By State'!I$38</f>
        <v>-19412</v>
      </c>
      <c r="J102">
        <f>'Jobs By State'!J102-'Jobs By State'!J$38</f>
        <v>33207</v>
      </c>
      <c r="K102">
        <f>'Jobs By State'!K102-'Jobs By State'!K$38</f>
        <v>16932</v>
      </c>
      <c r="L102">
        <f>'Jobs By State'!L102-'Jobs By State'!L$38</f>
        <v>-264759</v>
      </c>
      <c r="M102">
        <f>'Jobs By State'!M102-'Jobs By State'!M$38</f>
        <v>-4111</v>
      </c>
      <c r="N102">
        <f>'Jobs By State'!N102-'Jobs By State'!N$38</f>
        <v>-3968</v>
      </c>
      <c r="O102">
        <f>'Jobs By State'!O102-'Jobs By State'!O$38</f>
        <v>-376722</v>
      </c>
      <c r="P102">
        <f>'Jobs By State'!P102-'Jobs By State'!P$38</f>
        <v>-121950</v>
      </c>
      <c r="Q102">
        <f>'Jobs By State'!Q102-'Jobs By State'!Q$38</f>
        <v>-18233</v>
      </c>
      <c r="R102">
        <f>'Jobs By State'!R102-'Jobs By State'!R$38</f>
        <v>-21825</v>
      </c>
      <c r="S102">
        <f>'Jobs By State'!S102-'Jobs By State'!S$38</f>
        <v>-21648</v>
      </c>
      <c r="T102">
        <f>'Jobs By State'!T102-'Jobs By State'!T$38</f>
        <v>-13865</v>
      </c>
      <c r="U102">
        <f>'Jobs By State'!U102-'Jobs By State'!U$38</f>
        <v>-8317</v>
      </c>
      <c r="V102">
        <f>'Jobs By State'!V102-'Jobs By State'!V$38</f>
        <v>42487</v>
      </c>
      <c r="W102">
        <f>'Jobs By State'!W102-'Jobs By State'!W$38</f>
        <v>-5724</v>
      </c>
      <c r="X102">
        <f>'Jobs By State'!X102-'Jobs By State'!X$38</f>
        <v>-280598</v>
      </c>
      <c r="Y102">
        <f>'Jobs By State'!Y102-'Jobs By State'!Y$38</f>
        <v>27283</v>
      </c>
      <c r="Z102">
        <f>'Jobs By State'!Z102-'Jobs By State'!Z$38</f>
        <v>-80482</v>
      </c>
      <c r="AA102">
        <f>'Jobs By State'!AA102-'Jobs By State'!AA$38</f>
        <v>-50548</v>
      </c>
      <c r="AB102">
        <f>'Jobs By State'!AB102-'Jobs By State'!AB$38</f>
        <v>-2886</v>
      </c>
      <c r="AC102">
        <f>'Jobs By State'!AC102-'Jobs By State'!AC$38</f>
        <v>23327</v>
      </c>
      <c r="AD102">
        <f>'Jobs By State'!AD102-'Jobs By State'!AD$38</f>
        <v>-36604</v>
      </c>
      <c r="AE102">
        <f>'Jobs By State'!AE102-'Jobs By State'!AE$38</f>
        <v>-11133</v>
      </c>
      <c r="AF102">
        <f>'Jobs By State'!AF102-'Jobs By State'!AF$38</f>
        <v>-103442</v>
      </c>
      <c r="AG102">
        <f>'Jobs By State'!AG102-'Jobs By State'!AG$38</f>
        <v>-44362</v>
      </c>
      <c r="AH102">
        <f>'Jobs By State'!AH102-'Jobs By State'!AH$38</f>
        <v>-213649</v>
      </c>
      <c r="AI102">
        <f>'Jobs By State'!AI102-'Jobs By State'!AI$38</f>
        <v>-5270</v>
      </c>
      <c r="AJ102">
        <f>'Jobs By State'!AJ102-'Jobs By State'!AJ$38</f>
        <v>36054</v>
      </c>
      <c r="AK102">
        <f>'Jobs By State'!AK102-'Jobs By State'!AK$38</f>
        <v>-333735</v>
      </c>
      <c r="AL102">
        <f>'Jobs By State'!AL102-'Jobs By State'!AL$38</f>
        <v>47886</v>
      </c>
      <c r="AM102">
        <f>'Jobs By State'!AM102-'Jobs By State'!AM$38</f>
        <v>-84483</v>
      </c>
      <c r="AN102">
        <f>'Jobs By State'!AN102-'Jobs By State'!AN$38</f>
        <v>-111676</v>
      </c>
      <c r="AO102">
        <f>'Jobs By State'!AO102-'Jobs By State'!AO$38</f>
        <v>-31158</v>
      </c>
      <c r="AP102">
        <f>'Jobs By State'!AP102-'Jobs By State'!AP$38</f>
        <v>12318</v>
      </c>
      <c r="AQ102">
        <f>'Jobs By State'!AQ102-'Jobs By State'!AQ$38</f>
        <v>-6053</v>
      </c>
      <c r="AR102">
        <f>'Jobs By State'!AR102-'Jobs By State'!AR$38</f>
        <v>-57556</v>
      </c>
      <c r="AS102">
        <f>'Jobs By State'!AS102-'Jobs By State'!AS$38</f>
        <v>1036736</v>
      </c>
      <c r="AT102">
        <f>'Jobs By State'!AT102-'Jobs By State'!AT$38</f>
        <v>7013</v>
      </c>
      <c r="AU102">
        <f>'Jobs By State'!AU102-'Jobs By State'!AU$38</f>
        <v>-1634</v>
      </c>
      <c r="AV102">
        <f>'Jobs By State'!AV102-'Jobs By State'!AV$38</f>
        <v>45881</v>
      </c>
      <c r="AW102">
        <f>'Jobs By State'!AW102-'Jobs By State'!AW$38</f>
        <v>-72980</v>
      </c>
      <c r="AX102">
        <f>'Jobs By State'!AX102-'Jobs By State'!AX$38</f>
        <v>-31395</v>
      </c>
      <c r="AY102">
        <f>'Jobs By State'!AY102-'Jobs By State'!AY$38</f>
        <v>-62053</v>
      </c>
      <c r="AZ102">
        <f>'Jobs By State'!AZ102-'Jobs By State'!AZ$38</f>
        <v>9658</v>
      </c>
    </row>
    <row r="103" spans="1:52" x14ac:dyDescent="0.35">
      <c r="A103" s="1">
        <v>41426</v>
      </c>
      <c r="B103">
        <f>'Jobs By State'!B103-'Jobs By State'!B$38</f>
        <v>-72764</v>
      </c>
      <c r="C103">
        <f>'Jobs By State'!C103-'Jobs By State'!C$38</f>
        <v>9012</v>
      </c>
      <c r="D103">
        <f>'Jobs By State'!D103-'Jobs By State'!D$38</f>
        <v>-131118</v>
      </c>
      <c r="E103">
        <f>'Jobs By State'!E103-'Jobs By State'!E$38</f>
        <v>-87864</v>
      </c>
      <c r="F103">
        <f>'Jobs By State'!F103-'Jobs By State'!F$38</f>
        <v>12228</v>
      </c>
      <c r="G103">
        <f>'Jobs By State'!G103-'Jobs By State'!G$38</f>
        <v>-8516</v>
      </c>
      <c r="H103">
        <f>'Jobs By State'!H103-'Jobs By State'!H$38</f>
        <v>-58546</v>
      </c>
      <c r="I103">
        <f>'Jobs By State'!I103-'Jobs By State'!I$38</f>
        <v>-18842</v>
      </c>
      <c r="J103">
        <f>'Jobs By State'!J103-'Jobs By State'!J$38</f>
        <v>32808</v>
      </c>
      <c r="K103">
        <f>'Jobs By State'!K103-'Jobs By State'!K$38</f>
        <v>35660</v>
      </c>
      <c r="L103">
        <f>'Jobs By State'!L103-'Jobs By State'!L$38</f>
        <v>-262851</v>
      </c>
      <c r="M103">
        <f>'Jobs By State'!M103-'Jobs By State'!M$38</f>
        <v>-2688</v>
      </c>
      <c r="N103">
        <f>'Jobs By State'!N103-'Jobs By State'!N$38</f>
        <v>-2763</v>
      </c>
      <c r="O103">
        <f>'Jobs By State'!O103-'Jobs By State'!O$38</f>
        <v>-375430</v>
      </c>
      <c r="P103">
        <f>'Jobs By State'!P103-'Jobs By State'!P$38</f>
        <v>-113722</v>
      </c>
      <c r="Q103">
        <f>'Jobs By State'!Q103-'Jobs By State'!Q$38</f>
        <v>-13835</v>
      </c>
      <c r="R103">
        <f>'Jobs By State'!R103-'Jobs By State'!R$38</f>
        <v>-21305</v>
      </c>
      <c r="S103">
        <f>'Jobs By State'!S103-'Jobs By State'!S$38</f>
        <v>-23058</v>
      </c>
      <c r="T103">
        <f>'Jobs By State'!T103-'Jobs By State'!T$38</f>
        <v>-10571</v>
      </c>
      <c r="U103">
        <f>'Jobs By State'!U103-'Jobs By State'!U$38</f>
        <v>-7203</v>
      </c>
      <c r="V103">
        <f>'Jobs By State'!V103-'Jobs By State'!V$38</f>
        <v>43248</v>
      </c>
      <c r="W103">
        <f>'Jobs By State'!W103-'Jobs By State'!W$38</f>
        <v>-1955</v>
      </c>
      <c r="X103">
        <f>'Jobs By State'!X103-'Jobs By State'!X$38</f>
        <v>-273787</v>
      </c>
      <c r="Y103">
        <f>'Jobs By State'!Y103-'Jobs By State'!Y$38</f>
        <v>28701</v>
      </c>
      <c r="Z103">
        <f>'Jobs By State'!Z103-'Jobs By State'!Z$38</f>
        <v>-82412</v>
      </c>
      <c r="AA103">
        <f>'Jobs By State'!AA103-'Jobs By State'!AA$38</f>
        <v>-49014</v>
      </c>
      <c r="AB103">
        <f>'Jobs By State'!AB103-'Jobs By State'!AB$38</f>
        <v>-2686</v>
      </c>
      <c r="AC103">
        <f>'Jobs By State'!AC103-'Jobs By State'!AC$38</f>
        <v>23488</v>
      </c>
      <c r="AD103">
        <f>'Jobs By State'!AD103-'Jobs By State'!AD$38</f>
        <v>-34220</v>
      </c>
      <c r="AE103">
        <f>'Jobs By State'!AE103-'Jobs By State'!AE$38</f>
        <v>-10734</v>
      </c>
      <c r="AF103">
        <f>'Jobs By State'!AF103-'Jobs By State'!AF$38</f>
        <v>-105237</v>
      </c>
      <c r="AG103">
        <f>'Jobs By State'!AG103-'Jobs By State'!AG$38</f>
        <v>-45201</v>
      </c>
      <c r="AH103">
        <f>'Jobs By State'!AH103-'Jobs By State'!AH$38</f>
        <v>-203330</v>
      </c>
      <c r="AI103">
        <f>'Jobs By State'!AI103-'Jobs By State'!AI$38</f>
        <v>3573</v>
      </c>
      <c r="AJ103">
        <f>'Jobs By State'!AJ103-'Jobs By State'!AJ$38</f>
        <v>36667</v>
      </c>
      <c r="AK103">
        <f>'Jobs By State'!AK103-'Jobs By State'!AK$38</f>
        <v>-329892</v>
      </c>
      <c r="AL103">
        <f>'Jobs By State'!AL103-'Jobs By State'!AL$38</f>
        <v>48325</v>
      </c>
      <c r="AM103">
        <f>'Jobs By State'!AM103-'Jobs By State'!AM$38</f>
        <v>-82223</v>
      </c>
      <c r="AN103">
        <f>'Jobs By State'!AN103-'Jobs By State'!AN$38</f>
        <v>-110769</v>
      </c>
      <c r="AO103">
        <f>'Jobs By State'!AO103-'Jobs By State'!AO$38</f>
        <v>-30956</v>
      </c>
      <c r="AP103">
        <f>'Jobs By State'!AP103-'Jobs By State'!AP$38</f>
        <v>16925</v>
      </c>
      <c r="AQ103">
        <f>'Jobs By State'!AQ103-'Jobs By State'!AQ$38</f>
        <v>-5697</v>
      </c>
      <c r="AR103">
        <f>'Jobs By State'!AR103-'Jobs By State'!AR$38</f>
        <v>-59023</v>
      </c>
      <c r="AS103">
        <f>'Jobs By State'!AS103-'Jobs By State'!AS$38</f>
        <v>1061474</v>
      </c>
      <c r="AT103">
        <f>'Jobs By State'!AT103-'Jobs By State'!AT$38</f>
        <v>10858</v>
      </c>
      <c r="AU103">
        <f>'Jobs By State'!AU103-'Jobs By State'!AU$38</f>
        <v>-1730</v>
      </c>
      <c r="AV103">
        <f>'Jobs By State'!AV103-'Jobs By State'!AV$38</f>
        <v>49513</v>
      </c>
      <c r="AW103">
        <f>'Jobs By State'!AW103-'Jobs By State'!AW$38</f>
        <v>-70132</v>
      </c>
      <c r="AX103">
        <f>'Jobs By State'!AX103-'Jobs By State'!AX$38</f>
        <v>-31570</v>
      </c>
      <c r="AY103">
        <f>'Jobs By State'!AY103-'Jobs By State'!AY$38</f>
        <v>-59055</v>
      </c>
      <c r="AZ103">
        <f>'Jobs By State'!AZ103-'Jobs By State'!AZ$38</f>
        <v>9866</v>
      </c>
    </row>
    <row r="104" spans="1:52" x14ac:dyDescent="0.35">
      <c r="A104" s="1">
        <v>41456</v>
      </c>
      <c r="B104">
        <f>'Jobs By State'!B104-'Jobs By State'!B$38</f>
        <v>-73986</v>
      </c>
      <c r="C104">
        <f>'Jobs By State'!C104-'Jobs By State'!C$38</f>
        <v>9134</v>
      </c>
      <c r="D104">
        <f>'Jobs By State'!D104-'Jobs By State'!D$38</f>
        <v>-126471</v>
      </c>
      <c r="E104">
        <f>'Jobs By State'!E104-'Jobs By State'!E$38</f>
        <v>-88992</v>
      </c>
      <c r="F104">
        <f>'Jobs By State'!F104-'Jobs By State'!F$38</f>
        <v>29022</v>
      </c>
      <c r="G104">
        <f>'Jobs By State'!G104-'Jobs By State'!G$38</f>
        <v>-5200</v>
      </c>
      <c r="H104">
        <f>'Jobs By State'!H104-'Jobs By State'!H$38</f>
        <v>-56227</v>
      </c>
      <c r="I104">
        <f>'Jobs By State'!I104-'Jobs By State'!I$38</f>
        <v>-17984</v>
      </c>
      <c r="J104">
        <f>'Jobs By State'!J104-'Jobs By State'!J$38</f>
        <v>32419</v>
      </c>
      <c r="K104">
        <f>'Jobs By State'!K104-'Jobs By State'!K$38</f>
        <v>49530</v>
      </c>
      <c r="L104">
        <f>'Jobs By State'!L104-'Jobs By State'!L$38</f>
        <v>-261775</v>
      </c>
      <c r="M104">
        <f>'Jobs By State'!M104-'Jobs By State'!M$38</f>
        <v>-1159</v>
      </c>
      <c r="N104">
        <f>'Jobs By State'!N104-'Jobs By State'!N$38</f>
        <v>-1410</v>
      </c>
      <c r="O104">
        <f>'Jobs By State'!O104-'Jobs By State'!O$38</f>
        <v>-374683</v>
      </c>
      <c r="P104">
        <f>'Jobs By State'!P104-'Jobs By State'!P$38</f>
        <v>-104628</v>
      </c>
      <c r="Q104">
        <f>'Jobs By State'!Q104-'Jobs By State'!Q$38</f>
        <v>-9916</v>
      </c>
      <c r="R104">
        <f>'Jobs By State'!R104-'Jobs By State'!R$38</f>
        <v>-20670</v>
      </c>
      <c r="S104">
        <f>'Jobs By State'!S104-'Jobs By State'!S$38</f>
        <v>-24974</v>
      </c>
      <c r="T104">
        <f>'Jobs By State'!T104-'Jobs By State'!T$38</f>
        <v>-7049</v>
      </c>
      <c r="U104">
        <f>'Jobs By State'!U104-'Jobs By State'!U$38</f>
        <v>-6262</v>
      </c>
      <c r="V104">
        <f>'Jobs By State'!V104-'Jobs By State'!V$38</f>
        <v>43804</v>
      </c>
      <c r="W104">
        <f>'Jobs By State'!W104-'Jobs By State'!W$38</f>
        <v>969</v>
      </c>
      <c r="X104">
        <f>'Jobs By State'!X104-'Jobs By State'!X$38</f>
        <v>-268977</v>
      </c>
      <c r="Y104">
        <f>'Jobs By State'!Y104-'Jobs By State'!Y$38</f>
        <v>30826</v>
      </c>
      <c r="Z104">
        <f>'Jobs By State'!Z104-'Jobs By State'!Z$38</f>
        <v>-84533</v>
      </c>
      <c r="AA104">
        <f>'Jobs By State'!AA104-'Jobs By State'!AA$38</f>
        <v>-48091</v>
      </c>
      <c r="AB104">
        <f>'Jobs By State'!AB104-'Jobs By State'!AB$38</f>
        <v>-2330</v>
      </c>
      <c r="AC104">
        <f>'Jobs By State'!AC104-'Jobs By State'!AC$38</f>
        <v>23595</v>
      </c>
      <c r="AD104">
        <f>'Jobs By State'!AD104-'Jobs By State'!AD$38</f>
        <v>-32119</v>
      </c>
      <c r="AE104">
        <f>'Jobs By State'!AE104-'Jobs By State'!AE$38</f>
        <v>-10393</v>
      </c>
      <c r="AF104">
        <f>'Jobs By State'!AF104-'Jobs By State'!AF$38</f>
        <v>-108066</v>
      </c>
      <c r="AG104">
        <f>'Jobs By State'!AG104-'Jobs By State'!AG$38</f>
        <v>-46055</v>
      </c>
      <c r="AH104">
        <f>'Jobs By State'!AH104-'Jobs By State'!AH$38</f>
        <v>-197442</v>
      </c>
      <c r="AI104">
        <f>'Jobs By State'!AI104-'Jobs By State'!AI$38</f>
        <v>11928</v>
      </c>
      <c r="AJ104">
        <f>'Jobs By State'!AJ104-'Jobs By State'!AJ$38</f>
        <v>37216</v>
      </c>
      <c r="AK104">
        <f>'Jobs By State'!AK104-'Jobs By State'!AK$38</f>
        <v>-327671</v>
      </c>
      <c r="AL104">
        <f>'Jobs By State'!AL104-'Jobs By State'!AL$38</f>
        <v>47858</v>
      </c>
      <c r="AM104">
        <f>'Jobs By State'!AM104-'Jobs By State'!AM$38</f>
        <v>-80062</v>
      </c>
      <c r="AN104">
        <f>'Jobs By State'!AN104-'Jobs By State'!AN$38</f>
        <v>-111971</v>
      </c>
      <c r="AO104">
        <f>'Jobs By State'!AO104-'Jobs By State'!AO$38</f>
        <v>-30616</v>
      </c>
      <c r="AP104">
        <f>'Jobs By State'!AP104-'Jobs By State'!AP$38</f>
        <v>21427</v>
      </c>
      <c r="AQ104">
        <f>'Jobs By State'!AQ104-'Jobs By State'!AQ$38</f>
        <v>-5301</v>
      </c>
      <c r="AR104">
        <f>'Jobs By State'!AR104-'Jobs By State'!AR$38</f>
        <v>-61505</v>
      </c>
      <c r="AS104">
        <f>'Jobs By State'!AS104-'Jobs By State'!AS$38</f>
        <v>1082841</v>
      </c>
      <c r="AT104">
        <f>'Jobs By State'!AT104-'Jobs By State'!AT$38</f>
        <v>14498</v>
      </c>
      <c r="AU104">
        <f>'Jobs By State'!AU104-'Jobs By State'!AU$38</f>
        <v>-1789</v>
      </c>
      <c r="AV104">
        <f>'Jobs By State'!AV104-'Jobs By State'!AV$38</f>
        <v>51873</v>
      </c>
      <c r="AW104">
        <f>'Jobs By State'!AW104-'Jobs By State'!AW$38</f>
        <v>-67748</v>
      </c>
      <c r="AX104">
        <f>'Jobs By State'!AX104-'Jobs By State'!AX$38</f>
        <v>-32012</v>
      </c>
      <c r="AY104">
        <f>'Jobs By State'!AY104-'Jobs By State'!AY$38</f>
        <v>-57139</v>
      </c>
      <c r="AZ104">
        <f>'Jobs By State'!AZ104-'Jobs By State'!AZ$38</f>
        <v>10013</v>
      </c>
    </row>
    <row r="105" spans="1:52" x14ac:dyDescent="0.35">
      <c r="A105" s="1">
        <v>41487</v>
      </c>
      <c r="B105">
        <f>'Jobs By State'!B105-'Jobs By State'!B$38</f>
        <v>-75591</v>
      </c>
      <c r="C105">
        <f>'Jobs By State'!C105-'Jobs By State'!C$38</f>
        <v>9251</v>
      </c>
      <c r="D105">
        <f>'Jobs By State'!D105-'Jobs By State'!D$38</f>
        <v>-122445</v>
      </c>
      <c r="E105">
        <f>'Jobs By State'!E105-'Jobs By State'!E$38</f>
        <v>-90269</v>
      </c>
      <c r="F105">
        <f>'Jobs By State'!F105-'Jobs By State'!F$38</f>
        <v>42785</v>
      </c>
      <c r="G105">
        <f>'Jobs By State'!G105-'Jobs By State'!G$38</f>
        <v>-2294</v>
      </c>
      <c r="H105">
        <f>'Jobs By State'!H105-'Jobs By State'!H$38</f>
        <v>-54378</v>
      </c>
      <c r="I105">
        <f>'Jobs By State'!I105-'Jobs By State'!I$38</f>
        <v>-16931</v>
      </c>
      <c r="J105">
        <f>'Jobs By State'!J105-'Jobs By State'!J$38</f>
        <v>32214</v>
      </c>
      <c r="K105">
        <f>'Jobs By State'!K105-'Jobs By State'!K$38</f>
        <v>59118</v>
      </c>
      <c r="L105">
        <f>'Jobs By State'!L105-'Jobs By State'!L$38</f>
        <v>-261468</v>
      </c>
      <c r="M105">
        <f>'Jobs By State'!M105-'Jobs By State'!M$38</f>
        <v>515</v>
      </c>
      <c r="N105">
        <f>'Jobs By State'!N105-'Jobs By State'!N$38</f>
        <v>141</v>
      </c>
      <c r="O105">
        <f>'Jobs By State'!O105-'Jobs By State'!O$38</f>
        <v>-374170</v>
      </c>
      <c r="P105">
        <f>'Jobs By State'!P105-'Jobs By State'!P$38</f>
        <v>-94858</v>
      </c>
      <c r="Q105">
        <f>'Jobs By State'!Q105-'Jobs By State'!Q$38</f>
        <v>-6552</v>
      </c>
      <c r="R105">
        <f>'Jobs By State'!R105-'Jobs By State'!R$38</f>
        <v>-19769</v>
      </c>
      <c r="S105">
        <f>'Jobs By State'!S105-'Jobs By State'!S$38</f>
        <v>-27289</v>
      </c>
      <c r="T105">
        <f>'Jobs By State'!T105-'Jobs By State'!T$38</f>
        <v>-3323</v>
      </c>
      <c r="U105">
        <f>'Jobs By State'!U105-'Jobs By State'!U$38</f>
        <v>-5574</v>
      </c>
      <c r="V105">
        <f>'Jobs By State'!V105-'Jobs By State'!V$38</f>
        <v>44110</v>
      </c>
      <c r="W105">
        <f>'Jobs By State'!W105-'Jobs By State'!W$38</f>
        <v>3368</v>
      </c>
      <c r="X105">
        <f>'Jobs By State'!X105-'Jobs By State'!X$38</f>
        <v>-265512</v>
      </c>
      <c r="Y105">
        <f>'Jobs By State'!Y105-'Jobs By State'!Y$38</f>
        <v>33679</v>
      </c>
      <c r="Z105">
        <f>'Jobs By State'!Z105-'Jobs By State'!Z$38</f>
        <v>-86698</v>
      </c>
      <c r="AA105">
        <f>'Jobs By State'!AA105-'Jobs By State'!AA$38</f>
        <v>-47580</v>
      </c>
      <c r="AB105">
        <f>'Jobs By State'!AB105-'Jobs By State'!AB$38</f>
        <v>-1750</v>
      </c>
      <c r="AC105">
        <f>'Jobs By State'!AC105-'Jobs By State'!AC$38</f>
        <v>23623</v>
      </c>
      <c r="AD105">
        <f>'Jobs By State'!AD105-'Jobs By State'!AD$38</f>
        <v>-30238</v>
      </c>
      <c r="AE105">
        <f>'Jobs By State'!AE105-'Jobs By State'!AE$38</f>
        <v>-10078</v>
      </c>
      <c r="AF105">
        <f>'Jobs By State'!AF105-'Jobs By State'!AF$38</f>
        <v>-111591</v>
      </c>
      <c r="AG105">
        <f>'Jobs By State'!AG105-'Jobs By State'!AG$38</f>
        <v>-46732</v>
      </c>
      <c r="AH105">
        <f>'Jobs By State'!AH105-'Jobs By State'!AH$38</f>
        <v>-195829</v>
      </c>
      <c r="AI105">
        <f>'Jobs By State'!AI105-'Jobs By State'!AI$38</f>
        <v>19496</v>
      </c>
      <c r="AJ105">
        <f>'Jobs By State'!AJ105-'Jobs By State'!AJ$38</f>
        <v>37689</v>
      </c>
      <c r="AK105">
        <f>'Jobs By State'!AK105-'Jobs By State'!AK$38</f>
        <v>-326045</v>
      </c>
      <c r="AL105">
        <f>'Jobs By State'!AL105-'Jobs By State'!AL$38</f>
        <v>46441</v>
      </c>
      <c r="AM105">
        <f>'Jobs By State'!AM105-'Jobs By State'!AM$38</f>
        <v>-77948</v>
      </c>
      <c r="AN105">
        <f>'Jobs By State'!AN105-'Jobs By State'!AN$38</f>
        <v>-114621</v>
      </c>
      <c r="AO105">
        <f>'Jobs By State'!AO105-'Jobs By State'!AO$38</f>
        <v>-30238</v>
      </c>
      <c r="AP105">
        <f>'Jobs By State'!AP105-'Jobs By State'!AP$38</f>
        <v>25738</v>
      </c>
      <c r="AQ105">
        <f>'Jobs By State'!AQ105-'Jobs By State'!AQ$38</f>
        <v>-4871</v>
      </c>
      <c r="AR105">
        <f>'Jobs By State'!AR105-'Jobs By State'!AR$38</f>
        <v>-64888</v>
      </c>
      <c r="AS105">
        <f>'Jobs By State'!AS105-'Jobs By State'!AS$38</f>
        <v>1101934</v>
      </c>
      <c r="AT105">
        <f>'Jobs By State'!AT105-'Jobs By State'!AT$38</f>
        <v>18075</v>
      </c>
      <c r="AU105">
        <f>'Jobs By State'!AU105-'Jobs By State'!AU$38</f>
        <v>-1801</v>
      </c>
      <c r="AV105">
        <f>'Jobs By State'!AV105-'Jobs By State'!AV$38</f>
        <v>53134</v>
      </c>
      <c r="AW105">
        <f>'Jobs By State'!AW105-'Jobs By State'!AW$38</f>
        <v>-65490</v>
      </c>
      <c r="AX105">
        <f>'Jobs By State'!AX105-'Jobs By State'!AX$38</f>
        <v>-32720</v>
      </c>
      <c r="AY105">
        <f>'Jobs By State'!AY105-'Jobs By State'!AY$38</f>
        <v>-55952</v>
      </c>
      <c r="AZ105">
        <f>'Jobs By State'!AZ105-'Jobs By State'!AZ$38</f>
        <v>10125</v>
      </c>
    </row>
    <row r="106" spans="1:52" x14ac:dyDescent="0.35">
      <c r="A106" s="1">
        <v>41518</v>
      </c>
      <c r="B106">
        <f>'Jobs By State'!B106-'Jobs By State'!B$38</f>
        <v>-77053</v>
      </c>
      <c r="C106">
        <f>'Jobs By State'!C106-'Jobs By State'!C$38</f>
        <v>9363</v>
      </c>
      <c r="D106">
        <f>'Jobs By State'!D106-'Jobs By State'!D$38</f>
        <v>-118310</v>
      </c>
      <c r="E106">
        <f>'Jobs By State'!E106-'Jobs By State'!E$38</f>
        <v>-91540</v>
      </c>
      <c r="F106">
        <f>'Jobs By State'!F106-'Jobs By State'!F$38</f>
        <v>57541</v>
      </c>
      <c r="G106">
        <f>'Jobs By State'!G106-'Jobs By State'!G$38</f>
        <v>987</v>
      </c>
      <c r="H106">
        <f>'Jobs By State'!H106-'Jobs By State'!H$38</f>
        <v>-52635</v>
      </c>
      <c r="I106">
        <f>'Jobs By State'!I106-'Jobs By State'!I$38</f>
        <v>-15794</v>
      </c>
      <c r="J106">
        <f>'Jobs By State'!J106-'Jobs By State'!J$38</f>
        <v>32281</v>
      </c>
      <c r="K106">
        <f>'Jobs By State'!K106-'Jobs By State'!K$38</f>
        <v>67479</v>
      </c>
      <c r="L106">
        <f>'Jobs By State'!L106-'Jobs By State'!L$38</f>
        <v>-261390</v>
      </c>
      <c r="M106">
        <f>'Jobs By State'!M106-'Jobs By State'!M$38</f>
        <v>2358</v>
      </c>
      <c r="N106">
        <f>'Jobs By State'!N106-'Jobs By State'!N$38</f>
        <v>1929</v>
      </c>
      <c r="O106">
        <f>'Jobs By State'!O106-'Jobs By State'!O$38</f>
        <v>-372563</v>
      </c>
      <c r="P106">
        <f>'Jobs By State'!P106-'Jobs By State'!P$38</f>
        <v>-85053</v>
      </c>
      <c r="Q106">
        <f>'Jobs By State'!Q106-'Jobs By State'!Q$38</f>
        <v>-3712</v>
      </c>
      <c r="R106">
        <f>'Jobs By State'!R106-'Jobs By State'!R$38</f>
        <v>-18504</v>
      </c>
      <c r="S106">
        <f>'Jobs By State'!S106-'Jobs By State'!S$38</f>
        <v>-29797</v>
      </c>
      <c r="T106">
        <f>'Jobs By State'!T106-'Jobs By State'!T$38</f>
        <v>627</v>
      </c>
      <c r="U106">
        <f>'Jobs By State'!U106-'Jobs By State'!U$38</f>
        <v>-5205</v>
      </c>
      <c r="V106">
        <f>'Jobs By State'!V106-'Jobs By State'!V$38</f>
        <v>44245</v>
      </c>
      <c r="W106">
        <f>'Jobs By State'!W106-'Jobs By State'!W$38</f>
        <v>6183</v>
      </c>
      <c r="X106">
        <f>'Jobs By State'!X106-'Jobs By State'!X$38</f>
        <v>-262059</v>
      </c>
      <c r="Y106">
        <f>'Jobs By State'!Y106-'Jobs By State'!Y$38</f>
        <v>36793</v>
      </c>
      <c r="Z106">
        <f>'Jobs By State'!Z106-'Jobs By State'!Z$38</f>
        <v>-88691</v>
      </c>
      <c r="AA106">
        <f>'Jobs By State'!AA106-'Jobs By State'!AA$38</f>
        <v>-47211</v>
      </c>
      <c r="AB106">
        <f>'Jobs By State'!AB106-'Jobs By State'!AB$38</f>
        <v>-986</v>
      </c>
      <c r="AC106">
        <f>'Jobs By State'!AC106-'Jobs By State'!AC$38</f>
        <v>23598</v>
      </c>
      <c r="AD106">
        <f>'Jobs By State'!AD106-'Jobs By State'!AD$38</f>
        <v>-28365</v>
      </c>
      <c r="AE106">
        <f>'Jobs By State'!AE106-'Jobs By State'!AE$38</f>
        <v>-9741</v>
      </c>
      <c r="AF106">
        <f>'Jobs By State'!AF106-'Jobs By State'!AF$38</f>
        <v>-114963</v>
      </c>
      <c r="AG106">
        <f>'Jobs By State'!AG106-'Jobs By State'!AG$38</f>
        <v>-47098</v>
      </c>
      <c r="AH106">
        <f>'Jobs By State'!AH106-'Jobs By State'!AH$38</f>
        <v>-196472</v>
      </c>
      <c r="AI106">
        <f>'Jobs By State'!AI106-'Jobs By State'!AI$38</f>
        <v>26096</v>
      </c>
      <c r="AJ106">
        <f>'Jobs By State'!AJ106-'Jobs By State'!AJ$38</f>
        <v>38099</v>
      </c>
      <c r="AK106">
        <f>'Jobs By State'!AK106-'Jobs By State'!AK$38</f>
        <v>-323662</v>
      </c>
      <c r="AL106">
        <f>'Jobs By State'!AL106-'Jobs By State'!AL$38</f>
        <v>44395</v>
      </c>
      <c r="AM106">
        <f>'Jobs By State'!AM106-'Jobs By State'!AM$38</f>
        <v>-75660</v>
      </c>
      <c r="AN106">
        <f>'Jobs By State'!AN106-'Jobs By State'!AN$38</f>
        <v>-117478</v>
      </c>
      <c r="AO106">
        <f>'Jobs By State'!AO106-'Jobs By State'!AO$38</f>
        <v>-29868</v>
      </c>
      <c r="AP106">
        <f>'Jobs By State'!AP106-'Jobs By State'!AP$38</f>
        <v>29804</v>
      </c>
      <c r="AQ106">
        <f>'Jobs By State'!AQ106-'Jobs By State'!AQ$38</f>
        <v>-4408</v>
      </c>
      <c r="AR106">
        <f>'Jobs By State'!AR106-'Jobs By State'!AR$38</f>
        <v>-68233</v>
      </c>
      <c r="AS106">
        <f>'Jobs By State'!AS106-'Jobs By State'!AS$38</f>
        <v>1121224</v>
      </c>
      <c r="AT106">
        <f>'Jobs By State'!AT106-'Jobs By State'!AT$38</f>
        <v>21632</v>
      </c>
      <c r="AU106">
        <f>'Jobs By State'!AU106-'Jobs By State'!AU$38</f>
        <v>-1769</v>
      </c>
      <c r="AV106">
        <f>'Jobs By State'!AV106-'Jobs By State'!AV$38</f>
        <v>54189</v>
      </c>
      <c r="AW106">
        <f>'Jobs By State'!AW106-'Jobs By State'!AW$38</f>
        <v>-62940</v>
      </c>
      <c r="AX106">
        <f>'Jobs By State'!AX106-'Jobs By State'!AX$38</f>
        <v>-33592</v>
      </c>
      <c r="AY106">
        <f>'Jobs By State'!AY106-'Jobs By State'!AY$38</f>
        <v>-54794</v>
      </c>
      <c r="AZ106">
        <f>'Jobs By State'!AZ106-'Jobs By State'!AZ$38</f>
        <v>10252</v>
      </c>
    </row>
    <row r="107" spans="1:52" x14ac:dyDescent="0.35">
      <c r="A107" s="1">
        <v>41548</v>
      </c>
      <c r="B107">
        <f>'Jobs By State'!B107-'Jobs By State'!B$38</f>
        <v>-78010</v>
      </c>
      <c r="C107">
        <f>'Jobs By State'!C107-'Jobs By State'!C$38</f>
        <v>9447</v>
      </c>
      <c r="D107">
        <f>'Jobs By State'!D107-'Jobs By State'!D$38</f>
        <v>-113156</v>
      </c>
      <c r="E107">
        <f>'Jobs By State'!E107-'Jobs By State'!E$38</f>
        <v>-92562</v>
      </c>
      <c r="F107">
        <f>'Jobs By State'!F107-'Jobs By State'!F$38</f>
        <v>77548</v>
      </c>
      <c r="G107">
        <f>'Jobs By State'!G107-'Jobs By State'!G$38</f>
        <v>5527</v>
      </c>
      <c r="H107">
        <f>'Jobs By State'!H107-'Jobs By State'!H$38</f>
        <v>-50593</v>
      </c>
      <c r="I107">
        <f>'Jobs By State'!I107-'Jobs By State'!I$38</f>
        <v>-14678</v>
      </c>
      <c r="J107">
        <f>'Jobs By State'!J107-'Jobs By State'!J$38</f>
        <v>32582</v>
      </c>
      <c r="K107">
        <f>'Jobs By State'!K107-'Jobs By State'!K$38</f>
        <v>78576</v>
      </c>
      <c r="L107">
        <f>'Jobs By State'!L107-'Jobs By State'!L$38</f>
        <v>-260563</v>
      </c>
      <c r="M107">
        <f>'Jobs By State'!M107-'Jobs By State'!M$38</f>
        <v>4318</v>
      </c>
      <c r="N107">
        <f>'Jobs By State'!N107-'Jobs By State'!N$38</f>
        <v>3889</v>
      </c>
      <c r="O107">
        <f>'Jobs By State'!O107-'Jobs By State'!O$38</f>
        <v>-368329</v>
      </c>
      <c r="P107">
        <f>'Jobs By State'!P107-'Jobs By State'!P$38</f>
        <v>-75804</v>
      </c>
      <c r="Q107">
        <f>'Jobs By State'!Q107-'Jobs By State'!Q$38</f>
        <v>-1291</v>
      </c>
      <c r="R107">
        <f>'Jobs By State'!R107-'Jobs By State'!R$38</f>
        <v>-16847</v>
      </c>
      <c r="S107">
        <f>'Jobs By State'!S107-'Jobs By State'!S$38</f>
        <v>-32241</v>
      </c>
      <c r="T107">
        <f>'Jobs By State'!T107-'Jobs By State'!T$38</f>
        <v>4865</v>
      </c>
      <c r="U107">
        <f>'Jobs By State'!U107-'Jobs By State'!U$38</f>
        <v>-5150</v>
      </c>
      <c r="V107">
        <f>'Jobs By State'!V107-'Jobs By State'!V$38</f>
        <v>44415</v>
      </c>
      <c r="W107">
        <f>'Jobs By State'!W107-'Jobs By State'!W$38</f>
        <v>10344</v>
      </c>
      <c r="X107">
        <f>'Jobs By State'!X107-'Jobs By State'!X$38</f>
        <v>-257167</v>
      </c>
      <c r="Y107">
        <f>'Jobs By State'!Y107-'Jobs By State'!Y$38</f>
        <v>39586</v>
      </c>
      <c r="Z107">
        <f>'Jobs By State'!Z107-'Jobs By State'!Z$38</f>
        <v>-90468</v>
      </c>
      <c r="AA107">
        <f>'Jobs By State'!AA107-'Jobs By State'!AA$38</f>
        <v>-46732</v>
      </c>
      <c r="AB107">
        <f>'Jobs By State'!AB107-'Jobs By State'!AB$38</f>
        <v>-163</v>
      </c>
      <c r="AC107">
        <f>'Jobs By State'!AC107-'Jobs By State'!AC$38</f>
        <v>23558</v>
      </c>
      <c r="AD107">
        <f>'Jobs By State'!AD107-'Jobs By State'!AD$38</f>
        <v>-26186</v>
      </c>
      <c r="AE107">
        <f>'Jobs By State'!AE107-'Jobs By State'!AE$38</f>
        <v>-9349</v>
      </c>
      <c r="AF107">
        <f>'Jobs By State'!AF107-'Jobs By State'!AF$38</f>
        <v>-117184</v>
      </c>
      <c r="AG107">
        <f>'Jobs By State'!AG107-'Jobs By State'!AG$38</f>
        <v>-47148</v>
      </c>
      <c r="AH107">
        <f>'Jobs By State'!AH107-'Jobs By State'!AH$38</f>
        <v>-196856</v>
      </c>
      <c r="AI107">
        <f>'Jobs By State'!AI107-'Jobs By State'!AI$38</f>
        <v>31750</v>
      </c>
      <c r="AJ107">
        <f>'Jobs By State'!AJ107-'Jobs By State'!AJ$38</f>
        <v>38483</v>
      </c>
      <c r="AK107">
        <f>'Jobs By State'!AK107-'Jobs By State'!AK$38</f>
        <v>-319531</v>
      </c>
      <c r="AL107">
        <f>'Jobs By State'!AL107-'Jobs By State'!AL$38</f>
        <v>42135</v>
      </c>
      <c r="AM107">
        <f>'Jobs By State'!AM107-'Jobs By State'!AM$38</f>
        <v>-72989</v>
      </c>
      <c r="AN107">
        <f>'Jobs By State'!AN107-'Jobs By State'!AN$38</f>
        <v>-119247</v>
      </c>
      <c r="AO107">
        <f>'Jobs By State'!AO107-'Jobs By State'!AO$38</f>
        <v>-29522</v>
      </c>
      <c r="AP107">
        <f>'Jobs By State'!AP107-'Jobs By State'!AP$38</f>
        <v>33724</v>
      </c>
      <c r="AQ107">
        <f>'Jobs By State'!AQ107-'Jobs By State'!AQ$38</f>
        <v>-3927</v>
      </c>
      <c r="AR107">
        <f>'Jobs By State'!AR107-'Jobs By State'!AR$38</f>
        <v>-70442</v>
      </c>
      <c r="AS107">
        <f>'Jobs By State'!AS107-'Jobs By State'!AS$38</f>
        <v>1143554</v>
      </c>
      <c r="AT107">
        <f>'Jobs By State'!AT107-'Jobs By State'!AT$38</f>
        <v>25078</v>
      </c>
      <c r="AU107">
        <f>'Jobs By State'!AU107-'Jobs By State'!AU$38</f>
        <v>-1734</v>
      </c>
      <c r="AV107">
        <f>'Jobs By State'!AV107-'Jobs By State'!AV$38</f>
        <v>56118</v>
      </c>
      <c r="AW107">
        <f>'Jobs By State'!AW107-'Jobs By State'!AW$38</f>
        <v>-59801</v>
      </c>
      <c r="AX107">
        <f>'Jobs By State'!AX107-'Jobs By State'!AX$38</f>
        <v>-34458</v>
      </c>
      <c r="AY107">
        <f>'Jobs By State'!AY107-'Jobs By State'!AY$38</f>
        <v>-53100</v>
      </c>
      <c r="AZ107">
        <f>'Jobs By State'!AZ107-'Jobs By State'!AZ$38</f>
        <v>10433</v>
      </c>
    </row>
    <row r="108" spans="1:52" x14ac:dyDescent="0.35">
      <c r="A108" s="1">
        <v>41579</v>
      </c>
      <c r="B108">
        <f>'Jobs By State'!B108-'Jobs By State'!B$38</f>
        <v>-78274</v>
      </c>
      <c r="C108">
        <f>'Jobs By State'!C108-'Jobs By State'!C$38</f>
        <v>9505</v>
      </c>
      <c r="D108">
        <f>'Jobs By State'!D108-'Jobs By State'!D$38</f>
        <v>-106344</v>
      </c>
      <c r="E108">
        <f>'Jobs By State'!E108-'Jobs By State'!E$38</f>
        <v>-93086</v>
      </c>
      <c r="F108">
        <f>'Jobs By State'!F108-'Jobs By State'!F$38</f>
        <v>105568</v>
      </c>
      <c r="G108">
        <f>'Jobs By State'!G108-'Jobs By State'!G$38</f>
        <v>11990</v>
      </c>
      <c r="H108">
        <f>'Jobs By State'!H108-'Jobs By State'!H$38</f>
        <v>-47927</v>
      </c>
      <c r="I108">
        <f>'Jobs By State'!I108-'Jobs By State'!I$38</f>
        <v>-13635</v>
      </c>
      <c r="J108">
        <f>'Jobs By State'!J108-'Jobs By State'!J$38</f>
        <v>32989</v>
      </c>
      <c r="K108">
        <f>'Jobs By State'!K108-'Jobs By State'!K$38</f>
        <v>95285</v>
      </c>
      <c r="L108">
        <f>'Jobs By State'!L108-'Jobs By State'!L$38</f>
        <v>-258073</v>
      </c>
      <c r="M108">
        <f>'Jobs By State'!M108-'Jobs By State'!M$38</f>
        <v>6340</v>
      </c>
      <c r="N108">
        <f>'Jobs By State'!N108-'Jobs By State'!N$38</f>
        <v>5931</v>
      </c>
      <c r="O108">
        <f>'Jobs By State'!O108-'Jobs By State'!O$38</f>
        <v>-360381</v>
      </c>
      <c r="P108">
        <f>'Jobs By State'!P108-'Jobs By State'!P$38</f>
        <v>-67280</v>
      </c>
      <c r="Q108">
        <f>'Jobs By State'!Q108-'Jobs By State'!Q$38</f>
        <v>973</v>
      </c>
      <c r="R108">
        <f>'Jobs By State'!R108-'Jobs By State'!R$38</f>
        <v>-14805</v>
      </c>
      <c r="S108">
        <f>'Jobs By State'!S108-'Jobs By State'!S$38</f>
        <v>-34278</v>
      </c>
      <c r="T108">
        <f>'Jobs By State'!T108-'Jobs By State'!T$38</f>
        <v>9483</v>
      </c>
      <c r="U108">
        <f>'Jobs By State'!U108-'Jobs By State'!U$38</f>
        <v>-5380</v>
      </c>
      <c r="V108">
        <f>'Jobs By State'!V108-'Jobs By State'!V$38</f>
        <v>44925</v>
      </c>
      <c r="W108">
        <f>'Jobs By State'!W108-'Jobs By State'!W$38</f>
        <v>16419</v>
      </c>
      <c r="X108">
        <f>'Jobs By State'!X108-'Jobs By State'!X$38</f>
        <v>-250059</v>
      </c>
      <c r="Y108">
        <f>'Jobs By State'!Y108-'Jobs By State'!Y$38</f>
        <v>41661</v>
      </c>
      <c r="Z108">
        <f>'Jobs By State'!Z108-'Jobs By State'!Z$38</f>
        <v>-91963</v>
      </c>
      <c r="AA108">
        <f>'Jobs By State'!AA108-'Jobs By State'!AA$38</f>
        <v>-45735</v>
      </c>
      <c r="AB108">
        <f>'Jobs By State'!AB108-'Jobs By State'!AB$38</f>
        <v>558</v>
      </c>
      <c r="AC108">
        <f>'Jobs By State'!AC108-'Jobs By State'!AC$38</f>
        <v>23528</v>
      </c>
      <c r="AD108">
        <f>'Jobs By State'!AD108-'Jobs By State'!AD$38</f>
        <v>-23478</v>
      </c>
      <c r="AE108">
        <f>'Jobs By State'!AE108-'Jobs By State'!AE$38</f>
        <v>-8869</v>
      </c>
      <c r="AF108">
        <f>'Jobs By State'!AF108-'Jobs By State'!AF$38</f>
        <v>-117059</v>
      </c>
      <c r="AG108">
        <f>'Jobs By State'!AG108-'Jobs By State'!AG$38</f>
        <v>-47046</v>
      </c>
      <c r="AH108">
        <f>'Jobs By State'!AH108-'Jobs By State'!AH$38</f>
        <v>-195594</v>
      </c>
      <c r="AI108">
        <f>'Jobs By State'!AI108-'Jobs By State'!AI$38</f>
        <v>36981</v>
      </c>
      <c r="AJ108">
        <f>'Jobs By State'!AJ108-'Jobs By State'!AJ$38</f>
        <v>38915</v>
      </c>
      <c r="AK108">
        <f>'Jobs By State'!AK108-'Jobs By State'!AK$38</f>
        <v>-313325</v>
      </c>
      <c r="AL108">
        <f>'Jobs By State'!AL108-'Jobs By State'!AL$38</f>
        <v>40080</v>
      </c>
      <c r="AM108">
        <f>'Jobs By State'!AM108-'Jobs By State'!AM$38</f>
        <v>-69704</v>
      </c>
      <c r="AN108">
        <f>'Jobs By State'!AN108-'Jobs By State'!AN$38</f>
        <v>-118623</v>
      </c>
      <c r="AO108">
        <f>'Jobs By State'!AO108-'Jobs By State'!AO$38</f>
        <v>-29153</v>
      </c>
      <c r="AP108">
        <f>'Jobs By State'!AP108-'Jobs By State'!AP$38</f>
        <v>37785</v>
      </c>
      <c r="AQ108">
        <f>'Jobs By State'!AQ108-'Jobs By State'!AQ$38</f>
        <v>-3439</v>
      </c>
      <c r="AR108">
        <f>'Jobs By State'!AR108-'Jobs By State'!AR$38</f>
        <v>-70792</v>
      </c>
      <c r="AS108">
        <f>'Jobs By State'!AS108-'Jobs By State'!AS$38</f>
        <v>1170790</v>
      </c>
      <c r="AT108">
        <f>'Jobs By State'!AT108-'Jobs By State'!AT$38</f>
        <v>28249</v>
      </c>
      <c r="AU108">
        <f>'Jobs By State'!AU108-'Jobs By State'!AU$38</f>
        <v>-1766</v>
      </c>
      <c r="AV108">
        <f>'Jobs By State'!AV108-'Jobs By State'!AV$38</f>
        <v>59718</v>
      </c>
      <c r="AW108">
        <f>'Jobs By State'!AW108-'Jobs By State'!AW$38</f>
        <v>-55951</v>
      </c>
      <c r="AX108">
        <f>'Jobs By State'!AX108-'Jobs By State'!AX$38</f>
        <v>-35154</v>
      </c>
      <c r="AY108">
        <f>'Jobs By State'!AY108-'Jobs By State'!AY$38</f>
        <v>-50461</v>
      </c>
      <c r="AZ108">
        <f>'Jobs By State'!AZ108-'Jobs By State'!AZ$38</f>
        <v>10676</v>
      </c>
    </row>
    <row r="109" spans="1:52" x14ac:dyDescent="0.35">
      <c r="A109" s="1">
        <v>41609</v>
      </c>
      <c r="B109">
        <f>'Jobs By State'!B109-'Jobs By State'!B$38</f>
        <v>-77913</v>
      </c>
      <c r="C109">
        <f>'Jobs By State'!C109-'Jobs By State'!C$38</f>
        <v>9574</v>
      </c>
      <c r="D109">
        <f>'Jobs By State'!D109-'Jobs By State'!D$38</f>
        <v>-98247</v>
      </c>
      <c r="E109">
        <f>'Jobs By State'!E109-'Jobs By State'!E$38</f>
        <v>-92966</v>
      </c>
      <c r="F109">
        <f>'Jobs By State'!F109-'Jobs By State'!F$38</f>
        <v>140573</v>
      </c>
      <c r="G109">
        <f>'Jobs By State'!G109-'Jobs By State'!G$38</f>
        <v>20379</v>
      </c>
      <c r="H109">
        <f>'Jobs By State'!H109-'Jobs By State'!H$38</f>
        <v>-44479</v>
      </c>
      <c r="I109">
        <f>'Jobs By State'!I109-'Jobs By State'!I$38</f>
        <v>-12636</v>
      </c>
      <c r="J109">
        <f>'Jobs By State'!J109-'Jobs By State'!J$38</f>
        <v>33383</v>
      </c>
      <c r="K109">
        <f>'Jobs By State'!K109-'Jobs By State'!K$38</f>
        <v>117303</v>
      </c>
      <c r="L109">
        <f>'Jobs By State'!L109-'Jobs By State'!L$38</f>
        <v>-253883</v>
      </c>
      <c r="M109">
        <f>'Jobs By State'!M109-'Jobs By State'!M$38</f>
        <v>8336</v>
      </c>
      <c r="N109">
        <f>'Jobs By State'!N109-'Jobs By State'!N$38</f>
        <v>7915</v>
      </c>
      <c r="O109">
        <f>'Jobs By State'!O109-'Jobs By State'!O$38</f>
        <v>-349380</v>
      </c>
      <c r="P109">
        <f>'Jobs By State'!P109-'Jobs By State'!P$38</f>
        <v>-59492</v>
      </c>
      <c r="Q109">
        <f>'Jobs By State'!Q109-'Jobs By State'!Q$38</f>
        <v>3332</v>
      </c>
      <c r="R109">
        <f>'Jobs By State'!R109-'Jobs By State'!R$38</f>
        <v>-12435</v>
      </c>
      <c r="S109">
        <f>'Jobs By State'!S109-'Jobs By State'!S$38</f>
        <v>-35693</v>
      </c>
      <c r="T109">
        <f>'Jobs By State'!T109-'Jobs By State'!T$38</f>
        <v>14306</v>
      </c>
      <c r="U109">
        <f>'Jobs By State'!U109-'Jobs By State'!U$38</f>
        <v>-5860</v>
      </c>
      <c r="V109">
        <f>'Jobs By State'!V109-'Jobs By State'!V$38</f>
        <v>45977</v>
      </c>
      <c r="W109">
        <f>'Jobs By State'!W109-'Jobs By State'!W$38</f>
        <v>24382</v>
      </c>
      <c r="X109">
        <f>'Jobs By State'!X109-'Jobs By State'!X$38</f>
        <v>-241259</v>
      </c>
      <c r="Y109">
        <f>'Jobs By State'!Y109-'Jobs By State'!Y$38</f>
        <v>42964</v>
      </c>
      <c r="Z109">
        <f>'Jobs By State'!Z109-'Jobs By State'!Z$38</f>
        <v>-93203</v>
      </c>
      <c r="AA109">
        <f>'Jobs By State'!AA109-'Jobs By State'!AA$38</f>
        <v>-43864</v>
      </c>
      <c r="AB109">
        <f>'Jobs By State'!AB109-'Jobs By State'!AB$38</f>
        <v>1042</v>
      </c>
      <c r="AC109">
        <f>'Jobs By State'!AC109-'Jobs By State'!AC$38</f>
        <v>23504</v>
      </c>
      <c r="AD109">
        <f>'Jobs By State'!AD109-'Jobs By State'!AD$38</f>
        <v>-20184</v>
      </c>
      <c r="AE109">
        <f>'Jobs By State'!AE109-'Jobs By State'!AE$38</f>
        <v>-8365</v>
      </c>
      <c r="AF109">
        <f>'Jobs By State'!AF109-'Jobs By State'!AF$38</f>
        <v>-113845</v>
      </c>
      <c r="AG109">
        <f>'Jobs By State'!AG109-'Jobs By State'!AG$38</f>
        <v>-46956</v>
      </c>
      <c r="AH109">
        <f>'Jobs By State'!AH109-'Jobs By State'!AH$38</f>
        <v>-193209</v>
      </c>
      <c r="AI109">
        <f>'Jobs By State'!AI109-'Jobs By State'!AI$38</f>
        <v>42119</v>
      </c>
      <c r="AJ109">
        <f>'Jobs By State'!AJ109-'Jobs By State'!AJ$38</f>
        <v>39479</v>
      </c>
      <c r="AK109">
        <f>'Jobs By State'!AK109-'Jobs By State'!AK$38</f>
        <v>-305863</v>
      </c>
      <c r="AL109">
        <f>'Jobs By State'!AL109-'Jobs By State'!AL$38</f>
        <v>38397</v>
      </c>
      <c r="AM109">
        <f>'Jobs By State'!AM109-'Jobs By State'!AM$38</f>
        <v>-65763</v>
      </c>
      <c r="AN109">
        <f>'Jobs By State'!AN109-'Jobs By State'!AN$38</f>
        <v>-115371</v>
      </c>
      <c r="AO109">
        <f>'Jobs By State'!AO109-'Jobs By State'!AO$38</f>
        <v>-28660</v>
      </c>
      <c r="AP109">
        <f>'Jobs By State'!AP109-'Jobs By State'!AP$38</f>
        <v>42178</v>
      </c>
      <c r="AQ109">
        <f>'Jobs By State'!AQ109-'Jobs By State'!AQ$38</f>
        <v>-2946</v>
      </c>
      <c r="AR109">
        <f>'Jobs By State'!AR109-'Jobs By State'!AR$38</f>
        <v>-69398</v>
      </c>
      <c r="AS109">
        <f>'Jobs By State'!AS109-'Jobs By State'!AS$38</f>
        <v>1202136</v>
      </c>
      <c r="AT109">
        <f>'Jobs By State'!AT109-'Jobs By State'!AT$38</f>
        <v>30972</v>
      </c>
      <c r="AU109">
        <f>'Jobs By State'!AU109-'Jobs By State'!AU$38</f>
        <v>-1899</v>
      </c>
      <c r="AV109">
        <f>'Jobs By State'!AV109-'Jobs By State'!AV$38</f>
        <v>64817</v>
      </c>
      <c r="AW109">
        <f>'Jobs By State'!AW109-'Jobs By State'!AW$38</f>
        <v>-51630</v>
      </c>
      <c r="AX109">
        <f>'Jobs By State'!AX109-'Jobs By State'!AX$38</f>
        <v>-35601</v>
      </c>
      <c r="AY109">
        <f>'Jobs By State'!AY109-'Jobs By State'!AY$38</f>
        <v>-46991</v>
      </c>
      <c r="AZ109">
        <f>'Jobs By State'!AZ109-'Jobs By State'!AZ$38</f>
        <v>10965</v>
      </c>
    </row>
    <row r="110" spans="1:52" x14ac:dyDescent="0.35">
      <c r="A110" s="1">
        <v>41640</v>
      </c>
      <c r="B110">
        <f>'Jobs By State'!B110-'Jobs By State'!B$38</f>
        <v>-77156</v>
      </c>
      <c r="C110">
        <f>'Jobs By State'!C110-'Jobs By State'!C$38</f>
        <v>9689</v>
      </c>
      <c r="D110">
        <f>'Jobs By State'!D110-'Jobs By State'!D$38</f>
        <v>-89530</v>
      </c>
      <c r="E110">
        <f>'Jobs By State'!E110-'Jobs By State'!E$38</f>
        <v>-92132</v>
      </c>
      <c r="F110">
        <f>'Jobs By State'!F110-'Jobs By State'!F$38</f>
        <v>180391</v>
      </c>
      <c r="G110">
        <f>'Jobs By State'!G110-'Jobs By State'!G$38</f>
        <v>30243</v>
      </c>
      <c r="H110">
        <f>'Jobs By State'!H110-'Jobs By State'!H$38</f>
        <v>-40333</v>
      </c>
      <c r="I110">
        <f>'Jobs By State'!I110-'Jobs By State'!I$38</f>
        <v>-11571</v>
      </c>
      <c r="J110">
        <f>'Jobs By State'!J110-'Jobs By State'!J$38</f>
        <v>33766</v>
      </c>
      <c r="K110">
        <f>'Jobs By State'!K110-'Jobs By State'!K$38</f>
        <v>142288</v>
      </c>
      <c r="L110">
        <f>'Jobs By State'!L110-'Jobs By State'!L$38</f>
        <v>-248516</v>
      </c>
      <c r="M110">
        <f>'Jobs By State'!M110-'Jobs By State'!M$38</f>
        <v>10216</v>
      </c>
      <c r="N110">
        <f>'Jobs By State'!N110-'Jobs By State'!N$38</f>
        <v>9724</v>
      </c>
      <c r="O110">
        <f>'Jobs By State'!O110-'Jobs By State'!O$38</f>
        <v>-336857</v>
      </c>
      <c r="P110">
        <f>'Jobs By State'!P110-'Jobs By State'!P$38</f>
        <v>-52145</v>
      </c>
      <c r="Q110">
        <f>'Jobs By State'!Q110-'Jobs By State'!Q$38</f>
        <v>5952</v>
      </c>
      <c r="R110">
        <f>'Jobs By State'!R110-'Jobs By State'!R$38</f>
        <v>-9777</v>
      </c>
      <c r="S110">
        <f>'Jobs By State'!S110-'Jobs By State'!S$38</f>
        <v>-36499</v>
      </c>
      <c r="T110">
        <f>'Jobs By State'!T110-'Jobs By State'!T$38</f>
        <v>19090</v>
      </c>
      <c r="U110">
        <f>'Jobs By State'!U110-'Jobs By State'!U$38</f>
        <v>-6494</v>
      </c>
      <c r="V110">
        <f>'Jobs By State'!V110-'Jobs By State'!V$38</f>
        <v>47685</v>
      </c>
      <c r="W110">
        <f>'Jobs By State'!W110-'Jobs By State'!W$38</f>
        <v>33820</v>
      </c>
      <c r="X110">
        <f>'Jobs By State'!X110-'Jobs By State'!X$38</f>
        <v>-231580</v>
      </c>
      <c r="Y110">
        <f>'Jobs By State'!Y110-'Jobs By State'!Y$38</f>
        <v>43749</v>
      </c>
      <c r="Z110">
        <f>'Jobs By State'!Z110-'Jobs By State'!Z$38</f>
        <v>-94208</v>
      </c>
      <c r="AA110">
        <f>'Jobs By State'!AA110-'Jobs By State'!AA$38</f>
        <v>-40734</v>
      </c>
      <c r="AB110">
        <f>'Jobs By State'!AB110-'Jobs By State'!AB$38</f>
        <v>1261</v>
      </c>
      <c r="AC110">
        <f>'Jobs By State'!AC110-'Jobs By State'!AC$38</f>
        <v>23451</v>
      </c>
      <c r="AD110">
        <f>'Jobs By State'!AD110-'Jobs By State'!AD$38</f>
        <v>-16456</v>
      </c>
      <c r="AE110">
        <f>'Jobs By State'!AE110-'Jobs By State'!AE$38</f>
        <v>-7898</v>
      </c>
      <c r="AF110">
        <f>'Jobs By State'!AF110-'Jobs By State'!AF$38</f>
        <v>-107581</v>
      </c>
      <c r="AG110">
        <f>'Jobs By State'!AG110-'Jobs By State'!AG$38</f>
        <v>-46945</v>
      </c>
      <c r="AH110">
        <f>'Jobs By State'!AH110-'Jobs By State'!AH$38</f>
        <v>-190373</v>
      </c>
      <c r="AI110">
        <f>'Jobs By State'!AI110-'Jobs By State'!AI$38</f>
        <v>47540</v>
      </c>
      <c r="AJ110">
        <f>'Jobs By State'!AJ110-'Jobs By State'!AJ$38</f>
        <v>40226</v>
      </c>
      <c r="AK110">
        <f>'Jobs By State'!AK110-'Jobs By State'!AK$38</f>
        <v>-297993</v>
      </c>
      <c r="AL110">
        <f>'Jobs By State'!AL110-'Jobs By State'!AL$38</f>
        <v>37100</v>
      </c>
      <c r="AM110">
        <f>'Jobs By State'!AM110-'Jobs By State'!AM$38</f>
        <v>-61199</v>
      </c>
      <c r="AN110">
        <f>'Jobs By State'!AN110-'Jobs By State'!AN$38</f>
        <v>-110037</v>
      </c>
      <c r="AO110">
        <f>'Jobs By State'!AO110-'Jobs By State'!AO$38</f>
        <v>-27985</v>
      </c>
      <c r="AP110">
        <f>'Jobs By State'!AP110-'Jobs By State'!AP$38</f>
        <v>46981</v>
      </c>
      <c r="AQ110">
        <f>'Jobs By State'!AQ110-'Jobs By State'!AQ$38</f>
        <v>-2510</v>
      </c>
      <c r="AR110">
        <f>'Jobs By State'!AR110-'Jobs By State'!AR$38</f>
        <v>-66923</v>
      </c>
      <c r="AS110">
        <f>'Jobs By State'!AS110-'Jobs By State'!AS$38</f>
        <v>1235284</v>
      </c>
      <c r="AT110">
        <f>'Jobs By State'!AT110-'Jobs By State'!AT$38</f>
        <v>33212</v>
      </c>
      <c r="AU110">
        <f>'Jobs By State'!AU110-'Jobs By State'!AU$38</f>
        <v>-2109</v>
      </c>
      <c r="AV110">
        <f>'Jobs By State'!AV110-'Jobs By State'!AV$38</f>
        <v>70553</v>
      </c>
      <c r="AW110">
        <f>'Jobs By State'!AW110-'Jobs By State'!AW$38</f>
        <v>-47170</v>
      </c>
      <c r="AX110">
        <f>'Jobs By State'!AX110-'Jobs By State'!AX$38</f>
        <v>-35875</v>
      </c>
      <c r="AY110">
        <f>'Jobs By State'!AY110-'Jobs By State'!AY$38</f>
        <v>-43116</v>
      </c>
      <c r="AZ110">
        <f>'Jobs By State'!AZ110-'Jobs By State'!AZ$38</f>
        <v>11251</v>
      </c>
    </row>
    <row r="111" spans="1:52" x14ac:dyDescent="0.35">
      <c r="A111" s="1">
        <v>41671</v>
      </c>
      <c r="B111">
        <f>'Jobs By State'!B111-'Jobs By State'!B$38</f>
        <v>-76358</v>
      </c>
      <c r="C111">
        <f>'Jobs By State'!C111-'Jobs By State'!C$38</f>
        <v>9852</v>
      </c>
      <c r="D111">
        <f>'Jobs By State'!D111-'Jobs By State'!D$38</f>
        <v>-80843</v>
      </c>
      <c r="E111">
        <f>'Jobs By State'!E111-'Jobs By State'!E$38</f>
        <v>-90676</v>
      </c>
      <c r="F111">
        <f>'Jobs By State'!F111-'Jobs By State'!F$38</f>
        <v>221465</v>
      </c>
      <c r="G111">
        <f>'Jobs By State'!G111-'Jobs By State'!G$38</f>
        <v>40794</v>
      </c>
      <c r="H111">
        <f>'Jobs By State'!H111-'Jobs By State'!H$38</f>
        <v>-35875</v>
      </c>
      <c r="I111">
        <f>'Jobs By State'!I111-'Jobs By State'!I$38</f>
        <v>-10315</v>
      </c>
      <c r="J111">
        <f>'Jobs By State'!J111-'Jobs By State'!J$38</f>
        <v>34217</v>
      </c>
      <c r="K111">
        <f>'Jobs By State'!K111-'Jobs By State'!K$38</f>
        <v>166923</v>
      </c>
      <c r="L111">
        <f>'Jobs By State'!L111-'Jobs By State'!L$38</f>
        <v>-242843</v>
      </c>
      <c r="M111">
        <f>'Jobs By State'!M111-'Jobs By State'!M$38</f>
        <v>11941</v>
      </c>
      <c r="N111">
        <f>'Jobs By State'!N111-'Jobs By State'!N$38</f>
        <v>11323</v>
      </c>
      <c r="O111">
        <f>'Jobs By State'!O111-'Jobs By State'!O$38</f>
        <v>-324528</v>
      </c>
      <c r="P111">
        <f>'Jobs By State'!P111-'Jobs By State'!P$38</f>
        <v>-45115</v>
      </c>
      <c r="Q111">
        <f>'Jobs By State'!Q111-'Jobs By State'!Q$38</f>
        <v>8791</v>
      </c>
      <c r="R111">
        <f>'Jobs By State'!R111-'Jobs By State'!R$38</f>
        <v>-7003</v>
      </c>
      <c r="S111">
        <f>'Jobs By State'!S111-'Jobs By State'!S$38</f>
        <v>-36939</v>
      </c>
      <c r="T111">
        <f>'Jobs By State'!T111-'Jobs By State'!T$38</f>
        <v>23598</v>
      </c>
      <c r="U111">
        <f>'Jobs By State'!U111-'Jobs By State'!U$38</f>
        <v>-7176</v>
      </c>
      <c r="V111">
        <f>'Jobs By State'!V111-'Jobs By State'!V$38</f>
        <v>49932</v>
      </c>
      <c r="W111">
        <f>'Jobs By State'!W111-'Jobs By State'!W$38</f>
        <v>43939</v>
      </c>
      <c r="X111">
        <f>'Jobs By State'!X111-'Jobs By State'!X$38</f>
        <v>-221630</v>
      </c>
      <c r="Y111">
        <f>'Jobs By State'!Y111-'Jobs By State'!Y$38</f>
        <v>44772</v>
      </c>
      <c r="Z111">
        <f>'Jobs By State'!Z111-'Jobs By State'!Z$38</f>
        <v>-95042</v>
      </c>
      <c r="AA111">
        <f>'Jobs By State'!AA111-'Jobs By State'!AA$38</f>
        <v>-36236</v>
      </c>
      <c r="AB111">
        <f>'Jobs By State'!AB111-'Jobs By State'!AB$38</f>
        <v>1356</v>
      </c>
      <c r="AC111">
        <f>'Jobs By State'!AC111-'Jobs By State'!AC$38</f>
        <v>23334</v>
      </c>
      <c r="AD111">
        <f>'Jobs By State'!AD111-'Jobs By State'!AD$38</f>
        <v>-12660</v>
      </c>
      <c r="AE111">
        <f>'Jobs By State'!AE111-'Jobs By State'!AE$38</f>
        <v>-7394</v>
      </c>
      <c r="AF111">
        <f>'Jobs By State'!AF111-'Jobs By State'!AF$38</f>
        <v>-99023</v>
      </c>
      <c r="AG111">
        <f>'Jobs By State'!AG111-'Jobs By State'!AG$38</f>
        <v>-46932</v>
      </c>
      <c r="AH111">
        <f>'Jobs By State'!AH111-'Jobs By State'!AH$38</f>
        <v>-187654</v>
      </c>
      <c r="AI111">
        <f>'Jobs By State'!AI111-'Jobs By State'!AI$38</f>
        <v>53367</v>
      </c>
      <c r="AJ111">
        <f>'Jobs By State'!AJ111-'Jobs By State'!AJ$38</f>
        <v>41192</v>
      </c>
      <c r="AK111">
        <f>'Jobs By State'!AK111-'Jobs By State'!AK$38</f>
        <v>-290529</v>
      </c>
      <c r="AL111">
        <f>'Jobs By State'!AL111-'Jobs By State'!AL$38</f>
        <v>36239</v>
      </c>
      <c r="AM111">
        <f>'Jobs By State'!AM111-'Jobs By State'!AM$38</f>
        <v>-56036</v>
      </c>
      <c r="AN111">
        <f>'Jobs By State'!AN111-'Jobs By State'!AN$38</f>
        <v>-103652</v>
      </c>
      <c r="AO111">
        <f>'Jobs By State'!AO111-'Jobs By State'!AO$38</f>
        <v>-27139</v>
      </c>
      <c r="AP111">
        <f>'Jobs By State'!AP111-'Jobs By State'!AP$38</f>
        <v>52008</v>
      </c>
      <c r="AQ111">
        <f>'Jobs By State'!AQ111-'Jobs By State'!AQ$38</f>
        <v>-2129</v>
      </c>
      <c r="AR111">
        <f>'Jobs By State'!AR111-'Jobs By State'!AR$38</f>
        <v>-64426</v>
      </c>
      <c r="AS111">
        <f>'Jobs By State'!AS111-'Jobs By State'!AS$38</f>
        <v>1267090</v>
      </c>
      <c r="AT111">
        <f>'Jobs By State'!AT111-'Jobs By State'!AT$38</f>
        <v>34970</v>
      </c>
      <c r="AU111">
        <f>'Jobs By State'!AU111-'Jobs By State'!AU$38</f>
        <v>-2353</v>
      </c>
      <c r="AV111">
        <f>'Jobs By State'!AV111-'Jobs By State'!AV$38</f>
        <v>75620</v>
      </c>
      <c r="AW111">
        <f>'Jobs By State'!AW111-'Jobs By State'!AW$38</f>
        <v>-42643</v>
      </c>
      <c r="AX111">
        <f>'Jobs By State'!AX111-'Jobs By State'!AX$38</f>
        <v>-36199</v>
      </c>
      <c r="AY111">
        <f>'Jobs By State'!AY111-'Jobs By State'!AY$38</f>
        <v>-39235</v>
      </c>
      <c r="AZ111">
        <f>'Jobs By State'!AZ111-'Jobs By State'!AZ$38</f>
        <v>11490</v>
      </c>
    </row>
    <row r="112" spans="1:52" x14ac:dyDescent="0.35">
      <c r="A112" s="1">
        <v>41699</v>
      </c>
      <c r="B112">
        <f>'Jobs By State'!B112-'Jobs By State'!B$38</f>
        <v>-75805</v>
      </c>
      <c r="C112">
        <f>'Jobs By State'!C112-'Jobs By State'!C$38</f>
        <v>10023</v>
      </c>
      <c r="D112">
        <f>'Jobs By State'!D112-'Jobs By State'!D$38</f>
        <v>-72673</v>
      </c>
      <c r="E112">
        <f>'Jobs By State'!E112-'Jobs By State'!E$38</f>
        <v>-88800</v>
      </c>
      <c r="F112">
        <f>'Jobs By State'!F112-'Jobs By State'!F$38</f>
        <v>260118</v>
      </c>
      <c r="G112">
        <f>'Jobs By State'!G112-'Jobs By State'!G$38</f>
        <v>51163</v>
      </c>
      <c r="H112">
        <f>'Jobs By State'!H112-'Jobs By State'!H$38</f>
        <v>-31465</v>
      </c>
      <c r="I112">
        <f>'Jobs By State'!I112-'Jobs By State'!I$38</f>
        <v>-8806</v>
      </c>
      <c r="J112">
        <f>'Jobs By State'!J112-'Jobs By State'!J$38</f>
        <v>34800</v>
      </c>
      <c r="K112">
        <f>'Jobs By State'!K112-'Jobs By State'!K$38</f>
        <v>187956</v>
      </c>
      <c r="L112">
        <f>'Jobs By State'!L112-'Jobs By State'!L$38</f>
        <v>-237730</v>
      </c>
      <c r="M112">
        <f>'Jobs By State'!M112-'Jobs By State'!M$38</f>
        <v>13532</v>
      </c>
      <c r="N112">
        <f>'Jobs By State'!N112-'Jobs By State'!N$38</f>
        <v>12771</v>
      </c>
      <c r="O112">
        <f>'Jobs By State'!O112-'Jobs By State'!O$38</f>
        <v>-314021</v>
      </c>
      <c r="P112">
        <f>'Jobs By State'!P112-'Jobs By State'!P$38</f>
        <v>-38488</v>
      </c>
      <c r="Q112">
        <f>'Jobs By State'!Q112-'Jobs By State'!Q$38</f>
        <v>11608</v>
      </c>
      <c r="R112">
        <f>'Jobs By State'!R112-'Jobs By State'!R$38</f>
        <v>-4392</v>
      </c>
      <c r="S112">
        <f>'Jobs By State'!S112-'Jobs By State'!S$38</f>
        <v>-37395</v>
      </c>
      <c r="T112">
        <f>'Jobs By State'!T112-'Jobs By State'!T$38</f>
        <v>27845</v>
      </c>
      <c r="U112">
        <f>'Jobs By State'!U112-'Jobs By State'!U$38</f>
        <v>-7865</v>
      </c>
      <c r="V112">
        <f>'Jobs By State'!V112-'Jobs By State'!V$38</f>
        <v>52479</v>
      </c>
      <c r="W112">
        <f>'Jobs By State'!W112-'Jobs By State'!W$38</f>
        <v>53708</v>
      </c>
      <c r="X112">
        <f>'Jobs By State'!X112-'Jobs By State'!X$38</f>
        <v>-212019</v>
      </c>
      <c r="Y112">
        <f>'Jobs By State'!Y112-'Jobs By State'!Y$38</f>
        <v>46827</v>
      </c>
      <c r="Z112">
        <f>'Jobs By State'!Z112-'Jobs By State'!Z$38</f>
        <v>-95700</v>
      </c>
      <c r="AA112">
        <f>'Jobs By State'!AA112-'Jobs By State'!AA$38</f>
        <v>-30499</v>
      </c>
      <c r="AB112">
        <f>'Jobs By State'!AB112-'Jobs By State'!AB$38</f>
        <v>1540</v>
      </c>
      <c r="AC112">
        <f>'Jobs By State'!AC112-'Jobs By State'!AC$38</f>
        <v>23119</v>
      </c>
      <c r="AD112">
        <f>'Jobs By State'!AD112-'Jobs By State'!AD$38</f>
        <v>-9104</v>
      </c>
      <c r="AE112">
        <f>'Jobs By State'!AE112-'Jobs By State'!AE$38</f>
        <v>-6925</v>
      </c>
      <c r="AF112">
        <f>'Jobs By State'!AF112-'Jobs By State'!AF$38</f>
        <v>-89436</v>
      </c>
      <c r="AG112">
        <f>'Jobs By State'!AG112-'Jobs By State'!AG$38</f>
        <v>-46834</v>
      </c>
      <c r="AH112">
        <f>'Jobs By State'!AH112-'Jobs By State'!AH$38</f>
        <v>-185388</v>
      </c>
      <c r="AI112">
        <f>'Jobs By State'!AI112-'Jobs By State'!AI$38</f>
        <v>59270</v>
      </c>
      <c r="AJ112">
        <f>'Jobs By State'!AJ112-'Jobs By State'!AJ$38</f>
        <v>42366</v>
      </c>
      <c r="AK112">
        <f>'Jobs By State'!AK112-'Jobs By State'!AK$38</f>
        <v>-283978</v>
      </c>
      <c r="AL112">
        <f>'Jobs By State'!AL112-'Jobs By State'!AL$38</f>
        <v>35907</v>
      </c>
      <c r="AM112">
        <f>'Jobs By State'!AM112-'Jobs By State'!AM$38</f>
        <v>-50389</v>
      </c>
      <c r="AN112">
        <f>'Jobs By State'!AN112-'Jobs By State'!AN$38</f>
        <v>-97488</v>
      </c>
      <c r="AO112">
        <f>'Jobs By State'!AO112-'Jobs By State'!AO$38</f>
        <v>-26165</v>
      </c>
      <c r="AP112">
        <f>'Jobs By State'!AP112-'Jobs By State'!AP$38</f>
        <v>56902</v>
      </c>
      <c r="AQ112">
        <f>'Jobs By State'!AQ112-'Jobs By State'!AQ$38</f>
        <v>-1783</v>
      </c>
      <c r="AR112">
        <f>'Jobs By State'!AR112-'Jobs By State'!AR$38</f>
        <v>-62816</v>
      </c>
      <c r="AS112">
        <f>'Jobs By State'!AS112-'Jobs By State'!AS$38</f>
        <v>1294661</v>
      </c>
      <c r="AT112">
        <f>'Jobs By State'!AT112-'Jobs By State'!AT$38</f>
        <v>36354</v>
      </c>
      <c r="AU112">
        <f>'Jobs By State'!AU112-'Jobs By State'!AU$38</f>
        <v>-2580</v>
      </c>
      <c r="AV112">
        <f>'Jobs By State'!AV112-'Jobs By State'!AV$38</f>
        <v>78665</v>
      </c>
      <c r="AW112">
        <f>'Jobs By State'!AW112-'Jobs By State'!AW$38</f>
        <v>-37815</v>
      </c>
      <c r="AX112">
        <f>'Jobs By State'!AX112-'Jobs By State'!AX$38</f>
        <v>-36815</v>
      </c>
      <c r="AY112">
        <f>'Jobs By State'!AY112-'Jobs By State'!AY$38</f>
        <v>-35519</v>
      </c>
      <c r="AZ112">
        <f>'Jobs By State'!AZ112-'Jobs By State'!AZ$38</f>
        <v>11657</v>
      </c>
    </row>
    <row r="113" spans="1:52" x14ac:dyDescent="0.35">
      <c r="A113" s="1">
        <v>41730</v>
      </c>
      <c r="B113">
        <f>'Jobs By State'!B113-'Jobs By State'!B$38</f>
        <v>-75491</v>
      </c>
      <c r="C113">
        <f>'Jobs By State'!C113-'Jobs By State'!C$38</f>
        <v>10128</v>
      </c>
      <c r="D113">
        <f>'Jobs By State'!D113-'Jobs By State'!D$38</f>
        <v>-65138</v>
      </c>
      <c r="E113">
        <f>'Jobs By State'!E113-'Jobs By State'!E$38</f>
        <v>-86625</v>
      </c>
      <c r="F113">
        <f>'Jobs By State'!F113-'Jobs By State'!F$38</f>
        <v>295023</v>
      </c>
      <c r="G113">
        <f>'Jobs By State'!G113-'Jobs By State'!G$38</f>
        <v>60741</v>
      </c>
      <c r="H113">
        <f>'Jobs By State'!H113-'Jobs By State'!H$38</f>
        <v>-27262</v>
      </c>
      <c r="I113">
        <f>'Jobs By State'!I113-'Jobs By State'!I$38</f>
        <v>-7075</v>
      </c>
      <c r="J113">
        <f>'Jobs By State'!J113-'Jobs By State'!J$38</f>
        <v>35626</v>
      </c>
      <c r="K113">
        <f>'Jobs By State'!K113-'Jobs By State'!K$38</f>
        <v>204267</v>
      </c>
      <c r="L113">
        <f>'Jobs By State'!L113-'Jobs By State'!L$38</f>
        <v>-233363</v>
      </c>
      <c r="M113">
        <f>'Jobs By State'!M113-'Jobs By State'!M$38</f>
        <v>15042</v>
      </c>
      <c r="N113">
        <f>'Jobs By State'!N113-'Jobs By State'!N$38</f>
        <v>14119</v>
      </c>
      <c r="O113">
        <f>'Jobs By State'!O113-'Jobs By State'!O$38</f>
        <v>-305900</v>
      </c>
      <c r="P113">
        <f>'Jobs By State'!P113-'Jobs By State'!P$38</f>
        <v>-32466</v>
      </c>
      <c r="Q113">
        <f>'Jobs By State'!Q113-'Jobs By State'!Q$38</f>
        <v>14276</v>
      </c>
      <c r="R113">
        <f>'Jobs By State'!R113-'Jobs By State'!R$38</f>
        <v>-2255</v>
      </c>
      <c r="S113">
        <f>'Jobs By State'!S113-'Jobs By State'!S$38</f>
        <v>-38153</v>
      </c>
      <c r="T113">
        <f>'Jobs By State'!T113-'Jobs By State'!T$38</f>
        <v>32039</v>
      </c>
      <c r="U113">
        <f>'Jobs By State'!U113-'Jobs By State'!U$38</f>
        <v>-8569</v>
      </c>
      <c r="V113">
        <f>'Jobs By State'!V113-'Jobs By State'!V$38</f>
        <v>55189</v>
      </c>
      <c r="W113">
        <f>'Jobs By State'!W113-'Jobs By State'!W$38</f>
        <v>62434</v>
      </c>
      <c r="X113">
        <f>'Jobs By State'!X113-'Jobs By State'!X$38</f>
        <v>-203241</v>
      </c>
      <c r="Y113">
        <f>'Jobs By State'!Y113-'Jobs By State'!Y$38</f>
        <v>50072</v>
      </c>
      <c r="Z113">
        <f>'Jobs By State'!Z113-'Jobs By State'!Z$38</f>
        <v>-96094</v>
      </c>
      <c r="AA113">
        <f>'Jobs By State'!AA113-'Jobs By State'!AA$38</f>
        <v>-23793</v>
      </c>
      <c r="AB113">
        <f>'Jobs By State'!AB113-'Jobs By State'!AB$38</f>
        <v>1948</v>
      </c>
      <c r="AC113">
        <f>'Jobs By State'!AC113-'Jobs By State'!AC$38</f>
        <v>22798</v>
      </c>
      <c r="AD113">
        <f>'Jobs By State'!AD113-'Jobs By State'!AD$38</f>
        <v>-5888</v>
      </c>
      <c r="AE113">
        <f>'Jobs By State'!AE113-'Jobs By State'!AE$38</f>
        <v>-6554</v>
      </c>
      <c r="AF113">
        <f>'Jobs By State'!AF113-'Jobs By State'!AF$38</f>
        <v>-80016</v>
      </c>
      <c r="AG113">
        <f>'Jobs By State'!AG113-'Jobs By State'!AG$38</f>
        <v>-46590</v>
      </c>
      <c r="AH113">
        <f>'Jobs By State'!AH113-'Jobs By State'!AH$38</f>
        <v>-183245</v>
      </c>
      <c r="AI113">
        <f>'Jobs By State'!AI113-'Jobs By State'!AI$38</f>
        <v>64937</v>
      </c>
      <c r="AJ113">
        <f>'Jobs By State'!AJ113-'Jobs By State'!AJ$38</f>
        <v>43642</v>
      </c>
      <c r="AK113">
        <f>'Jobs By State'!AK113-'Jobs By State'!AK$38</f>
        <v>-278038</v>
      </c>
      <c r="AL113">
        <f>'Jobs By State'!AL113-'Jobs By State'!AL$38</f>
        <v>36290</v>
      </c>
      <c r="AM113">
        <f>'Jobs By State'!AM113-'Jobs By State'!AM$38</f>
        <v>-44439</v>
      </c>
      <c r="AN113">
        <f>'Jobs By State'!AN113-'Jobs By State'!AN$38</f>
        <v>-92304</v>
      </c>
      <c r="AO113">
        <f>'Jobs By State'!AO113-'Jobs By State'!AO$38</f>
        <v>-25143</v>
      </c>
      <c r="AP113">
        <f>'Jobs By State'!AP113-'Jobs By State'!AP$38</f>
        <v>61377</v>
      </c>
      <c r="AQ113">
        <f>'Jobs By State'!AQ113-'Jobs By State'!AQ$38</f>
        <v>-1436</v>
      </c>
      <c r="AR113">
        <f>'Jobs By State'!AR113-'Jobs By State'!AR$38</f>
        <v>-62193</v>
      </c>
      <c r="AS113">
        <f>'Jobs By State'!AS113-'Jobs By State'!AS$38</f>
        <v>1317076</v>
      </c>
      <c r="AT113">
        <f>'Jobs By State'!AT113-'Jobs By State'!AT$38</f>
        <v>37687</v>
      </c>
      <c r="AU113">
        <f>'Jobs By State'!AU113-'Jobs By State'!AU$38</f>
        <v>-2768</v>
      </c>
      <c r="AV113">
        <f>'Jobs By State'!AV113-'Jobs By State'!AV$38</f>
        <v>79210</v>
      </c>
      <c r="AW113">
        <f>'Jobs By State'!AW113-'Jobs By State'!AW$38</f>
        <v>-32340</v>
      </c>
      <c r="AX113">
        <f>'Jobs By State'!AX113-'Jobs By State'!AX$38</f>
        <v>-37829</v>
      </c>
      <c r="AY113">
        <f>'Jobs By State'!AY113-'Jobs By State'!AY$38</f>
        <v>-31804</v>
      </c>
      <c r="AZ113">
        <f>'Jobs By State'!AZ113-'Jobs By State'!AZ$38</f>
        <v>11736</v>
      </c>
    </row>
    <row r="114" spans="1:52" x14ac:dyDescent="0.35">
      <c r="A114" s="1">
        <v>41760</v>
      </c>
      <c r="B114">
        <f>'Jobs By State'!B114-'Jobs By State'!B$38</f>
        <v>-75052</v>
      </c>
      <c r="C114">
        <f>'Jobs By State'!C114-'Jobs By State'!C$38</f>
        <v>10138</v>
      </c>
      <c r="D114">
        <f>'Jobs By State'!D114-'Jobs By State'!D$38</f>
        <v>-57721</v>
      </c>
      <c r="E114">
        <f>'Jobs By State'!E114-'Jobs By State'!E$38</f>
        <v>-84160</v>
      </c>
      <c r="F114">
        <f>'Jobs By State'!F114-'Jobs By State'!F$38</f>
        <v>329087</v>
      </c>
      <c r="G114">
        <f>'Jobs By State'!G114-'Jobs By State'!G$38</f>
        <v>69543</v>
      </c>
      <c r="H114">
        <f>'Jobs By State'!H114-'Jobs By State'!H$38</f>
        <v>-23204</v>
      </c>
      <c r="I114">
        <f>'Jobs By State'!I114-'Jobs By State'!I$38</f>
        <v>-5215</v>
      </c>
      <c r="J114">
        <f>'Jobs By State'!J114-'Jobs By State'!J$38</f>
        <v>36810</v>
      </c>
      <c r="K114">
        <f>'Jobs By State'!K114-'Jobs By State'!K$38</f>
        <v>218275</v>
      </c>
      <c r="L114">
        <f>'Jobs By State'!L114-'Jobs By State'!L$38</f>
        <v>-228857</v>
      </c>
      <c r="M114">
        <f>'Jobs By State'!M114-'Jobs By State'!M$38</f>
        <v>16486</v>
      </c>
      <c r="N114">
        <f>'Jobs By State'!N114-'Jobs By State'!N$38</f>
        <v>15422</v>
      </c>
      <c r="O114">
        <f>'Jobs By State'!O114-'Jobs By State'!O$38</f>
        <v>-298921</v>
      </c>
      <c r="P114">
        <f>'Jobs By State'!P114-'Jobs By State'!P$38</f>
        <v>-26712</v>
      </c>
      <c r="Q114">
        <f>'Jobs By State'!Q114-'Jobs By State'!Q$38</f>
        <v>16816</v>
      </c>
      <c r="R114">
        <f>'Jobs By State'!R114-'Jobs By State'!R$38</f>
        <v>-810</v>
      </c>
      <c r="S114">
        <f>'Jobs By State'!S114-'Jobs By State'!S$38</f>
        <v>-39105</v>
      </c>
      <c r="T114">
        <f>'Jobs By State'!T114-'Jobs By State'!T$38</f>
        <v>36622</v>
      </c>
      <c r="U114">
        <f>'Jobs By State'!U114-'Jobs By State'!U$38</f>
        <v>-9331</v>
      </c>
      <c r="V114">
        <f>'Jobs By State'!V114-'Jobs By State'!V$38</f>
        <v>58201</v>
      </c>
      <c r="W114">
        <f>'Jobs By State'!W114-'Jobs By State'!W$38</f>
        <v>70413</v>
      </c>
      <c r="X114">
        <f>'Jobs By State'!X114-'Jobs By State'!X$38</f>
        <v>-195017</v>
      </c>
      <c r="Y114">
        <f>'Jobs By State'!Y114-'Jobs By State'!Y$38</f>
        <v>54093</v>
      </c>
      <c r="Z114">
        <f>'Jobs By State'!Z114-'Jobs By State'!Z$38</f>
        <v>-96005</v>
      </c>
      <c r="AA114">
        <f>'Jobs By State'!AA114-'Jobs By State'!AA$38</f>
        <v>-16204</v>
      </c>
      <c r="AB114">
        <f>'Jobs By State'!AB114-'Jobs By State'!AB$38</f>
        <v>2585</v>
      </c>
      <c r="AC114">
        <f>'Jobs By State'!AC114-'Jobs By State'!AC$38</f>
        <v>22417</v>
      </c>
      <c r="AD114">
        <f>'Jobs By State'!AD114-'Jobs By State'!AD$38</f>
        <v>-2831</v>
      </c>
      <c r="AE114">
        <f>'Jobs By State'!AE114-'Jobs By State'!AE$38</f>
        <v>-6192</v>
      </c>
      <c r="AF114">
        <f>'Jobs By State'!AF114-'Jobs By State'!AF$38</f>
        <v>-71118</v>
      </c>
      <c r="AG114">
        <f>'Jobs By State'!AG114-'Jobs By State'!AG$38</f>
        <v>-46052</v>
      </c>
      <c r="AH114">
        <f>'Jobs By State'!AH114-'Jobs By State'!AH$38</f>
        <v>-179923</v>
      </c>
      <c r="AI114">
        <f>'Jobs By State'!AI114-'Jobs By State'!AI$38</f>
        <v>71042</v>
      </c>
      <c r="AJ114">
        <f>'Jobs By State'!AJ114-'Jobs By State'!AJ$38</f>
        <v>44888</v>
      </c>
      <c r="AK114">
        <f>'Jobs By State'!AK114-'Jobs By State'!AK$38</f>
        <v>-271495</v>
      </c>
      <c r="AL114">
        <f>'Jobs By State'!AL114-'Jobs By State'!AL$38</f>
        <v>37789</v>
      </c>
      <c r="AM114">
        <f>'Jobs By State'!AM114-'Jobs By State'!AM$38</f>
        <v>-38289</v>
      </c>
      <c r="AN114">
        <f>'Jobs By State'!AN114-'Jobs By State'!AN$38</f>
        <v>-87566</v>
      </c>
      <c r="AO114">
        <f>'Jobs By State'!AO114-'Jobs By State'!AO$38</f>
        <v>-24166</v>
      </c>
      <c r="AP114">
        <f>'Jobs By State'!AP114-'Jobs By State'!AP$38</f>
        <v>65517</v>
      </c>
      <c r="AQ114">
        <f>'Jobs By State'!AQ114-'Jobs By State'!AQ$38</f>
        <v>-1044</v>
      </c>
      <c r="AR114">
        <f>'Jobs By State'!AR114-'Jobs By State'!AR$38</f>
        <v>-61687</v>
      </c>
      <c r="AS114">
        <f>'Jobs By State'!AS114-'Jobs By State'!AS$38</f>
        <v>1336078</v>
      </c>
      <c r="AT114">
        <f>'Jobs By State'!AT114-'Jobs By State'!AT$38</f>
        <v>39305</v>
      </c>
      <c r="AU114">
        <f>'Jobs By State'!AU114-'Jobs By State'!AU$38</f>
        <v>-2913</v>
      </c>
      <c r="AV114">
        <f>'Jobs By State'!AV114-'Jobs By State'!AV$38</f>
        <v>78277</v>
      </c>
      <c r="AW114">
        <f>'Jobs By State'!AW114-'Jobs By State'!AW$38</f>
        <v>-25818</v>
      </c>
      <c r="AX114">
        <f>'Jobs By State'!AX114-'Jobs By State'!AX$38</f>
        <v>-39109</v>
      </c>
      <c r="AY114">
        <f>'Jobs By State'!AY114-'Jobs By State'!AY$38</f>
        <v>-27657</v>
      </c>
      <c r="AZ114">
        <f>'Jobs By State'!AZ114-'Jobs By State'!AZ$38</f>
        <v>11747</v>
      </c>
    </row>
    <row r="115" spans="1:52" x14ac:dyDescent="0.35">
      <c r="A115" s="1">
        <v>41791</v>
      </c>
      <c r="B115">
        <f>'Jobs By State'!B115-'Jobs By State'!B$38</f>
        <v>-74174</v>
      </c>
      <c r="C115">
        <f>'Jobs By State'!C115-'Jobs By State'!C$38</f>
        <v>10062</v>
      </c>
      <c r="D115">
        <f>'Jobs By State'!D115-'Jobs By State'!D$38</f>
        <v>-49669</v>
      </c>
      <c r="E115">
        <f>'Jobs By State'!E115-'Jobs By State'!E$38</f>
        <v>-81265</v>
      </c>
      <c r="F115">
        <f>'Jobs By State'!F115-'Jobs By State'!F$38</f>
        <v>365966</v>
      </c>
      <c r="G115">
        <f>'Jobs By State'!G115-'Jobs By State'!G$38</f>
        <v>77775</v>
      </c>
      <c r="H115">
        <f>'Jobs By State'!H115-'Jobs By State'!H$38</f>
        <v>-19213</v>
      </c>
      <c r="I115">
        <f>'Jobs By State'!I115-'Jobs By State'!I$38</f>
        <v>-3342</v>
      </c>
      <c r="J115">
        <f>'Jobs By State'!J115-'Jobs By State'!J$38</f>
        <v>38329</v>
      </c>
      <c r="K115">
        <f>'Jobs By State'!K115-'Jobs By State'!K$38</f>
        <v>233233</v>
      </c>
      <c r="L115">
        <f>'Jobs By State'!L115-'Jobs By State'!L$38</f>
        <v>-223090</v>
      </c>
      <c r="M115">
        <f>'Jobs By State'!M115-'Jobs By State'!M$38</f>
        <v>17870</v>
      </c>
      <c r="N115">
        <f>'Jobs By State'!N115-'Jobs By State'!N$38</f>
        <v>16673</v>
      </c>
      <c r="O115">
        <f>'Jobs By State'!O115-'Jobs By State'!O$38</f>
        <v>-291325</v>
      </c>
      <c r="P115">
        <f>'Jobs By State'!P115-'Jobs By State'!P$38</f>
        <v>-21102</v>
      </c>
      <c r="Q115">
        <f>'Jobs By State'!Q115-'Jobs By State'!Q$38</f>
        <v>19191</v>
      </c>
      <c r="R115">
        <f>'Jobs By State'!R115-'Jobs By State'!R$38</f>
        <v>-113</v>
      </c>
      <c r="S115">
        <f>'Jobs By State'!S115-'Jobs By State'!S$38</f>
        <v>-40053</v>
      </c>
      <c r="T115">
        <f>'Jobs By State'!T115-'Jobs By State'!T$38</f>
        <v>41819</v>
      </c>
      <c r="U115">
        <f>'Jobs By State'!U115-'Jobs By State'!U$38</f>
        <v>-10163</v>
      </c>
      <c r="V115">
        <f>'Jobs By State'!V115-'Jobs By State'!V$38</f>
        <v>61730</v>
      </c>
      <c r="W115">
        <f>'Jobs By State'!W115-'Jobs By State'!W$38</f>
        <v>78417</v>
      </c>
      <c r="X115">
        <f>'Jobs By State'!X115-'Jobs By State'!X$38</f>
        <v>-186776</v>
      </c>
      <c r="Y115">
        <f>'Jobs By State'!Y115-'Jobs By State'!Y$38</f>
        <v>58174</v>
      </c>
      <c r="Z115">
        <f>'Jobs By State'!Z115-'Jobs By State'!Z$38</f>
        <v>-95240</v>
      </c>
      <c r="AA115">
        <f>'Jobs By State'!AA115-'Jobs By State'!AA$38</f>
        <v>-7925</v>
      </c>
      <c r="AB115">
        <f>'Jobs By State'!AB115-'Jobs By State'!AB$38</f>
        <v>3280</v>
      </c>
      <c r="AC115">
        <f>'Jobs By State'!AC115-'Jobs By State'!AC$38</f>
        <v>22006</v>
      </c>
      <c r="AD115">
        <f>'Jobs By State'!AD115-'Jobs By State'!AD$38</f>
        <v>247</v>
      </c>
      <c r="AE115">
        <f>'Jobs By State'!AE115-'Jobs By State'!AE$38</f>
        <v>-5807</v>
      </c>
      <c r="AF115">
        <f>'Jobs By State'!AF115-'Jobs By State'!AF$38</f>
        <v>-62876</v>
      </c>
      <c r="AG115">
        <f>'Jobs By State'!AG115-'Jobs By State'!AG$38</f>
        <v>-45169</v>
      </c>
      <c r="AH115">
        <f>'Jobs By State'!AH115-'Jobs By State'!AH$38</f>
        <v>-174189</v>
      </c>
      <c r="AI115">
        <f>'Jobs By State'!AI115-'Jobs By State'!AI$38</f>
        <v>78465</v>
      </c>
      <c r="AJ115">
        <f>'Jobs By State'!AJ115-'Jobs By State'!AJ$38</f>
        <v>45996</v>
      </c>
      <c r="AK115">
        <f>'Jobs By State'!AK115-'Jobs By State'!AK$38</f>
        <v>-263340</v>
      </c>
      <c r="AL115">
        <f>'Jobs By State'!AL115-'Jobs By State'!AL$38</f>
        <v>40710</v>
      </c>
      <c r="AM115">
        <f>'Jobs By State'!AM115-'Jobs By State'!AM$38</f>
        <v>-32085</v>
      </c>
      <c r="AN115">
        <f>'Jobs By State'!AN115-'Jobs By State'!AN$38</f>
        <v>-82355</v>
      </c>
      <c r="AO115">
        <f>'Jobs By State'!AO115-'Jobs By State'!AO$38</f>
        <v>-23303</v>
      </c>
      <c r="AP115">
        <f>'Jobs By State'!AP115-'Jobs By State'!AP$38</f>
        <v>69701</v>
      </c>
      <c r="AQ115">
        <f>'Jobs By State'!AQ115-'Jobs By State'!AQ$38</f>
        <v>-622</v>
      </c>
      <c r="AR115">
        <f>'Jobs By State'!AR115-'Jobs By State'!AR$38</f>
        <v>-60256</v>
      </c>
      <c r="AS115">
        <f>'Jobs By State'!AS115-'Jobs By State'!AS$38</f>
        <v>1353941</v>
      </c>
      <c r="AT115">
        <f>'Jobs By State'!AT115-'Jobs By State'!AT$38</f>
        <v>41352</v>
      </c>
      <c r="AU115">
        <f>'Jobs By State'!AU115-'Jobs By State'!AU$38</f>
        <v>-3035</v>
      </c>
      <c r="AV115">
        <f>'Jobs By State'!AV115-'Jobs By State'!AV$38</f>
        <v>77310</v>
      </c>
      <c r="AW115">
        <f>'Jobs By State'!AW115-'Jobs By State'!AW$38</f>
        <v>-18165</v>
      </c>
      <c r="AX115">
        <f>'Jobs By State'!AX115-'Jobs By State'!AX$38</f>
        <v>-40441</v>
      </c>
      <c r="AY115">
        <f>'Jobs By State'!AY115-'Jobs By State'!AY$38</f>
        <v>-22708</v>
      </c>
      <c r="AZ115">
        <f>'Jobs By State'!AZ115-'Jobs By State'!AZ$38</f>
        <v>11707</v>
      </c>
    </row>
    <row r="116" spans="1:52" x14ac:dyDescent="0.35">
      <c r="A116" s="1">
        <v>41821</v>
      </c>
      <c r="B116">
        <f>'Jobs By State'!B116-'Jobs By State'!B$38</f>
        <v>-72949</v>
      </c>
      <c r="C116">
        <f>'Jobs By State'!C116-'Jobs By State'!C$38</f>
        <v>9904</v>
      </c>
      <c r="D116">
        <f>'Jobs By State'!D116-'Jobs By State'!D$38</f>
        <v>-40956</v>
      </c>
      <c r="E116">
        <f>'Jobs By State'!E116-'Jobs By State'!E$38</f>
        <v>-77787</v>
      </c>
      <c r="F116">
        <f>'Jobs By State'!F116-'Jobs By State'!F$38</f>
        <v>405260</v>
      </c>
      <c r="G116">
        <f>'Jobs By State'!G116-'Jobs By State'!G$38</f>
        <v>85247</v>
      </c>
      <c r="H116">
        <f>'Jobs By State'!H116-'Jobs By State'!H$38</f>
        <v>-15377</v>
      </c>
      <c r="I116">
        <f>'Jobs By State'!I116-'Jobs By State'!I$38</f>
        <v>-1555</v>
      </c>
      <c r="J116">
        <f>'Jobs By State'!J116-'Jobs By State'!J$38</f>
        <v>39937</v>
      </c>
      <c r="K116">
        <f>'Jobs By State'!K116-'Jobs By State'!K$38</f>
        <v>248668</v>
      </c>
      <c r="L116">
        <f>'Jobs By State'!L116-'Jobs By State'!L$38</f>
        <v>-216124</v>
      </c>
      <c r="M116">
        <f>'Jobs By State'!M116-'Jobs By State'!M$38</f>
        <v>19123</v>
      </c>
      <c r="N116">
        <f>'Jobs By State'!N116-'Jobs By State'!N$38</f>
        <v>17868</v>
      </c>
      <c r="O116">
        <f>'Jobs By State'!O116-'Jobs By State'!O$38</f>
        <v>-283182</v>
      </c>
      <c r="P116">
        <f>'Jobs By State'!P116-'Jobs By State'!P$38</f>
        <v>-16124</v>
      </c>
      <c r="Q116">
        <f>'Jobs By State'!Q116-'Jobs By State'!Q$38</f>
        <v>21173</v>
      </c>
      <c r="R116">
        <f>'Jobs By State'!R116-'Jobs By State'!R$38</f>
        <v>-140</v>
      </c>
      <c r="S116">
        <f>'Jobs By State'!S116-'Jobs By State'!S$38</f>
        <v>-41081</v>
      </c>
      <c r="T116">
        <f>'Jobs By State'!T116-'Jobs By State'!T$38</f>
        <v>47317</v>
      </c>
      <c r="U116">
        <f>'Jobs By State'!U116-'Jobs By State'!U$38</f>
        <v>-11024</v>
      </c>
      <c r="V116">
        <f>'Jobs By State'!V116-'Jobs By State'!V$38</f>
        <v>65575</v>
      </c>
      <c r="W116">
        <f>'Jobs By State'!W116-'Jobs By State'!W$38</f>
        <v>86812</v>
      </c>
      <c r="X116">
        <f>'Jobs By State'!X116-'Jobs By State'!X$38</f>
        <v>-178661</v>
      </c>
      <c r="Y116">
        <f>'Jobs By State'!Y116-'Jobs By State'!Y$38</f>
        <v>61563</v>
      </c>
      <c r="Z116">
        <f>'Jobs By State'!Z116-'Jobs By State'!Z$38</f>
        <v>-93877</v>
      </c>
      <c r="AA116">
        <f>'Jobs By State'!AA116-'Jobs By State'!AA$38</f>
        <v>252</v>
      </c>
      <c r="AB116">
        <f>'Jobs By State'!AB116-'Jobs By State'!AB$38</f>
        <v>3812</v>
      </c>
      <c r="AC116">
        <f>'Jobs By State'!AC116-'Jobs By State'!AC$38</f>
        <v>21587</v>
      </c>
      <c r="AD116">
        <f>'Jobs By State'!AD116-'Jobs By State'!AD$38</f>
        <v>3350</v>
      </c>
      <c r="AE116">
        <f>'Jobs By State'!AE116-'Jobs By State'!AE$38</f>
        <v>-5358</v>
      </c>
      <c r="AF116">
        <f>'Jobs By State'!AF116-'Jobs By State'!AF$38</f>
        <v>-55893</v>
      </c>
      <c r="AG116">
        <f>'Jobs By State'!AG116-'Jobs By State'!AG$38</f>
        <v>-44045</v>
      </c>
      <c r="AH116">
        <f>'Jobs By State'!AH116-'Jobs By State'!AH$38</f>
        <v>-167284</v>
      </c>
      <c r="AI116">
        <f>'Jobs By State'!AI116-'Jobs By State'!AI$38</f>
        <v>86672</v>
      </c>
      <c r="AJ116">
        <f>'Jobs By State'!AJ116-'Jobs By State'!AJ$38</f>
        <v>46895</v>
      </c>
      <c r="AK116">
        <f>'Jobs By State'!AK116-'Jobs By State'!AK$38</f>
        <v>-254068</v>
      </c>
      <c r="AL116">
        <f>'Jobs By State'!AL116-'Jobs By State'!AL$38</f>
        <v>44866</v>
      </c>
      <c r="AM116">
        <f>'Jobs By State'!AM116-'Jobs By State'!AM$38</f>
        <v>-26258</v>
      </c>
      <c r="AN116">
        <f>'Jobs By State'!AN116-'Jobs By State'!AN$38</f>
        <v>-76597</v>
      </c>
      <c r="AO116">
        <f>'Jobs By State'!AO116-'Jobs By State'!AO$38</f>
        <v>-22532</v>
      </c>
      <c r="AP116">
        <f>'Jobs By State'!AP116-'Jobs By State'!AP$38</f>
        <v>74109</v>
      </c>
      <c r="AQ116">
        <f>'Jobs By State'!AQ116-'Jobs By State'!AQ$38</f>
        <v>-221</v>
      </c>
      <c r="AR116">
        <f>'Jobs By State'!AR116-'Jobs By State'!AR$38</f>
        <v>-57697</v>
      </c>
      <c r="AS116">
        <f>'Jobs By State'!AS116-'Jobs By State'!AS$38</f>
        <v>1370882</v>
      </c>
      <c r="AT116">
        <f>'Jobs By State'!AT116-'Jobs By State'!AT$38</f>
        <v>43739</v>
      </c>
      <c r="AU116">
        <f>'Jobs By State'!AU116-'Jobs By State'!AU$38</f>
        <v>-3169</v>
      </c>
      <c r="AV116">
        <f>'Jobs By State'!AV116-'Jobs By State'!AV$38</f>
        <v>76343</v>
      </c>
      <c r="AW116">
        <f>'Jobs By State'!AW116-'Jobs By State'!AW$38</f>
        <v>-9914</v>
      </c>
      <c r="AX116">
        <f>'Jobs By State'!AX116-'Jobs By State'!AX$38</f>
        <v>-41730</v>
      </c>
      <c r="AY116">
        <f>'Jobs By State'!AY116-'Jobs By State'!AY$38</f>
        <v>-17360</v>
      </c>
      <c r="AZ116">
        <f>'Jobs By State'!AZ116-'Jobs By State'!AZ$38</f>
        <v>11636</v>
      </c>
    </row>
    <row r="117" spans="1:52" x14ac:dyDescent="0.35">
      <c r="A117" s="1">
        <v>41852</v>
      </c>
      <c r="B117">
        <f>'Jobs By State'!B117-'Jobs By State'!B$38</f>
        <v>-71504</v>
      </c>
      <c r="C117">
        <f>'Jobs By State'!C117-'Jobs By State'!C$38</f>
        <v>9720</v>
      </c>
      <c r="D117">
        <f>'Jobs By State'!D117-'Jobs By State'!D$38</f>
        <v>-31581</v>
      </c>
      <c r="E117">
        <f>'Jobs By State'!E117-'Jobs By State'!E$38</f>
        <v>-73600</v>
      </c>
      <c r="F117">
        <f>'Jobs By State'!F117-'Jobs By State'!F$38</f>
        <v>446424</v>
      </c>
      <c r="G117">
        <f>'Jobs By State'!G117-'Jobs By State'!G$38</f>
        <v>91876</v>
      </c>
      <c r="H117">
        <f>'Jobs By State'!H117-'Jobs By State'!H$38</f>
        <v>-11677</v>
      </c>
      <c r="I117">
        <f>'Jobs By State'!I117-'Jobs By State'!I$38</f>
        <v>105</v>
      </c>
      <c r="J117">
        <f>'Jobs By State'!J117-'Jobs By State'!J$38</f>
        <v>41455</v>
      </c>
      <c r="K117">
        <f>'Jobs By State'!K117-'Jobs By State'!K$38</f>
        <v>264018</v>
      </c>
      <c r="L117">
        <f>'Jobs By State'!L117-'Jobs By State'!L$38</f>
        <v>-208114</v>
      </c>
      <c r="M117">
        <f>'Jobs By State'!M117-'Jobs By State'!M$38</f>
        <v>20195</v>
      </c>
      <c r="N117">
        <f>'Jobs By State'!N117-'Jobs By State'!N$38</f>
        <v>19097</v>
      </c>
      <c r="O117">
        <f>'Jobs By State'!O117-'Jobs By State'!O$38</f>
        <v>-274820</v>
      </c>
      <c r="P117">
        <f>'Jobs By State'!P117-'Jobs By State'!P$38</f>
        <v>-11279</v>
      </c>
      <c r="Q117">
        <f>'Jobs By State'!Q117-'Jobs By State'!Q$38</f>
        <v>22723</v>
      </c>
      <c r="R117">
        <f>'Jobs By State'!R117-'Jobs By State'!R$38</f>
        <v>-675</v>
      </c>
      <c r="S117">
        <f>'Jobs By State'!S117-'Jobs By State'!S$38</f>
        <v>-42057</v>
      </c>
      <c r="T117">
        <f>'Jobs By State'!T117-'Jobs By State'!T$38</f>
        <v>52833</v>
      </c>
      <c r="U117">
        <f>'Jobs By State'!U117-'Jobs By State'!U$38</f>
        <v>-11817</v>
      </c>
      <c r="V117">
        <f>'Jobs By State'!V117-'Jobs By State'!V$38</f>
        <v>69592</v>
      </c>
      <c r="W117">
        <f>'Jobs By State'!W117-'Jobs By State'!W$38</f>
        <v>95826</v>
      </c>
      <c r="X117">
        <f>'Jobs By State'!X117-'Jobs By State'!X$38</f>
        <v>-170543</v>
      </c>
      <c r="Y117">
        <f>'Jobs By State'!Y117-'Jobs By State'!Y$38</f>
        <v>63913</v>
      </c>
      <c r="Z117">
        <f>'Jobs By State'!Z117-'Jobs By State'!Z$38</f>
        <v>-91953</v>
      </c>
      <c r="AA117">
        <f>'Jobs By State'!AA117-'Jobs By State'!AA$38</f>
        <v>7975</v>
      </c>
      <c r="AB117">
        <f>'Jobs By State'!AB117-'Jobs By State'!AB$38</f>
        <v>4122</v>
      </c>
      <c r="AC117">
        <f>'Jobs By State'!AC117-'Jobs By State'!AC$38</f>
        <v>21192</v>
      </c>
      <c r="AD117">
        <f>'Jobs By State'!AD117-'Jobs By State'!AD$38</f>
        <v>6514</v>
      </c>
      <c r="AE117">
        <f>'Jobs By State'!AE117-'Jobs By State'!AE$38</f>
        <v>-4781</v>
      </c>
      <c r="AF117">
        <f>'Jobs By State'!AF117-'Jobs By State'!AF$38</f>
        <v>-50044</v>
      </c>
      <c r="AG117">
        <f>'Jobs By State'!AG117-'Jobs By State'!AG$38</f>
        <v>-42833</v>
      </c>
      <c r="AH117">
        <f>'Jobs By State'!AH117-'Jobs By State'!AH$38</f>
        <v>-159487</v>
      </c>
      <c r="AI117">
        <f>'Jobs By State'!AI117-'Jobs By State'!AI$38</f>
        <v>95547</v>
      </c>
      <c r="AJ117">
        <f>'Jobs By State'!AJ117-'Jobs By State'!AJ$38</f>
        <v>47581</v>
      </c>
      <c r="AK117">
        <f>'Jobs By State'!AK117-'Jobs By State'!AK$38</f>
        <v>-244295</v>
      </c>
      <c r="AL117">
        <f>'Jobs By State'!AL117-'Jobs By State'!AL$38</f>
        <v>50127</v>
      </c>
      <c r="AM117">
        <f>'Jobs By State'!AM117-'Jobs By State'!AM$38</f>
        <v>-21053</v>
      </c>
      <c r="AN117">
        <f>'Jobs By State'!AN117-'Jobs By State'!AN$38</f>
        <v>-70280</v>
      </c>
      <c r="AO117">
        <f>'Jobs By State'!AO117-'Jobs By State'!AO$38</f>
        <v>-21746</v>
      </c>
      <c r="AP117">
        <f>'Jobs By State'!AP117-'Jobs By State'!AP$38</f>
        <v>78907</v>
      </c>
      <c r="AQ117">
        <f>'Jobs By State'!AQ117-'Jobs By State'!AQ$38</f>
        <v>124</v>
      </c>
      <c r="AR117">
        <f>'Jobs By State'!AR117-'Jobs By State'!AR$38</f>
        <v>-53781</v>
      </c>
      <c r="AS117">
        <f>'Jobs By State'!AS117-'Jobs By State'!AS$38</f>
        <v>1387403</v>
      </c>
      <c r="AT117">
        <f>'Jobs By State'!AT117-'Jobs By State'!AT$38</f>
        <v>46439</v>
      </c>
      <c r="AU117">
        <f>'Jobs By State'!AU117-'Jobs By State'!AU$38</f>
        <v>-3316</v>
      </c>
      <c r="AV117">
        <f>'Jobs By State'!AV117-'Jobs By State'!AV$38</f>
        <v>75679</v>
      </c>
      <c r="AW117">
        <f>'Jobs By State'!AW117-'Jobs By State'!AW$38</f>
        <v>-1599</v>
      </c>
      <c r="AX117">
        <f>'Jobs By State'!AX117-'Jobs By State'!AX$38</f>
        <v>-42873</v>
      </c>
      <c r="AY117">
        <f>'Jobs By State'!AY117-'Jobs By State'!AY$38</f>
        <v>-12146</v>
      </c>
      <c r="AZ117">
        <f>'Jobs By State'!AZ117-'Jobs By State'!AZ$38</f>
        <v>11577</v>
      </c>
    </row>
    <row r="118" spans="1:52" x14ac:dyDescent="0.35">
      <c r="A118" s="1">
        <v>41883</v>
      </c>
      <c r="B118">
        <f>'Jobs By State'!B118-'Jobs By State'!B$38</f>
        <v>-69913</v>
      </c>
      <c r="C118">
        <f>'Jobs By State'!C118-'Jobs By State'!C$38</f>
        <v>9585</v>
      </c>
      <c r="D118">
        <f>'Jobs By State'!D118-'Jobs By State'!D$38</f>
        <v>-21834</v>
      </c>
      <c r="E118">
        <f>'Jobs By State'!E118-'Jobs By State'!E$38</f>
        <v>-68891</v>
      </c>
      <c r="F118">
        <f>'Jobs By State'!F118-'Jobs By State'!F$38</f>
        <v>487350</v>
      </c>
      <c r="G118">
        <f>'Jobs By State'!G118-'Jobs By State'!G$38</f>
        <v>97524</v>
      </c>
      <c r="H118">
        <f>'Jobs By State'!H118-'Jobs By State'!H$38</f>
        <v>-8059</v>
      </c>
      <c r="I118">
        <f>'Jobs By State'!I118-'Jobs By State'!I$38</f>
        <v>1645</v>
      </c>
      <c r="J118">
        <f>'Jobs By State'!J118-'Jobs By State'!J$38</f>
        <v>42819</v>
      </c>
      <c r="K118">
        <f>'Jobs By State'!K118-'Jobs By State'!K$38</f>
        <v>277782</v>
      </c>
      <c r="L118">
        <f>'Jobs By State'!L118-'Jobs By State'!L$38</f>
        <v>-199580</v>
      </c>
      <c r="M118">
        <f>'Jobs By State'!M118-'Jobs By State'!M$38</f>
        <v>21106</v>
      </c>
      <c r="N118">
        <f>'Jobs By State'!N118-'Jobs By State'!N$38</f>
        <v>20453</v>
      </c>
      <c r="O118">
        <f>'Jobs By State'!O118-'Jobs By State'!O$38</f>
        <v>-267151</v>
      </c>
      <c r="P118">
        <f>'Jobs By State'!P118-'Jobs By State'!P$38</f>
        <v>-6019</v>
      </c>
      <c r="Q118">
        <f>'Jobs By State'!Q118-'Jobs By State'!Q$38</f>
        <v>23909</v>
      </c>
      <c r="R118">
        <f>'Jobs By State'!R118-'Jobs By State'!R$38</f>
        <v>-1435</v>
      </c>
      <c r="S118">
        <f>'Jobs By State'!S118-'Jobs By State'!S$38</f>
        <v>-42839</v>
      </c>
      <c r="T118">
        <f>'Jobs By State'!T118-'Jobs By State'!T$38</f>
        <v>57834</v>
      </c>
      <c r="U118">
        <f>'Jobs By State'!U118-'Jobs By State'!U$38</f>
        <v>-12475</v>
      </c>
      <c r="V118">
        <f>'Jobs By State'!V118-'Jobs By State'!V$38</f>
        <v>73592</v>
      </c>
      <c r="W118">
        <f>'Jobs By State'!W118-'Jobs By State'!W$38</f>
        <v>105259</v>
      </c>
      <c r="X118">
        <f>'Jobs By State'!X118-'Jobs By State'!X$38</f>
        <v>-162756</v>
      </c>
      <c r="Y118">
        <f>'Jobs By State'!Y118-'Jobs By State'!Y$38</f>
        <v>65358</v>
      </c>
      <c r="Z118">
        <f>'Jobs By State'!Z118-'Jobs By State'!Z$38</f>
        <v>-89461</v>
      </c>
      <c r="AA118">
        <f>'Jobs By State'!AA118-'Jobs By State'!AA$38</f>
        <v>15206</v>
      </c>
      <c r="AB118">
        <f>'Jobs By State'!AB118-'Jobs By State'!AB$38</f>
        <v>4326</v>
      </c>
      <c r="AC118">
        <f>'Jobs By State'!AC118-'Jobs By State'!AC$38</f>
        <v>20848</v>
      </c>
      <c r="AD118">
        <f>'Jobs By State'!AD118-'Jobs By State'!AD$38</f>
        <v>9707</v>
      </c>
      <c r="AE118">
        <f>'Jobs By State'!AE118-'Jobs By State'!AE$38</f>
        <v>-4091</v>
      </c>
      <c r="AF118">
        <f>'Jobs By State'!AF118-'Jobs By State'!AF$38</f>
        <v>-45226</v>
      </c>
      <c r="AG118">
        <f>'Jobs By State'!AG118-'Jobs By State'!AG$38</f>
        <v>-41710</v>
      </c>
      <c r="AH118">
        <f>'Jobs By State'!AH118-'Jobs By State'!AH$38</f>
        <v>-151120</v>
      </c>
      <c r="AI118">
        <f>'Jobs By State'!AI118-'Jobs By State'!AI$38</f>
        <v>105367</v>
      </c>
      <c r="AJ118">
        <f>'Jobs By State'!AJ118-'Jobs By State'!AJ$38</f>
        <v>48044</v>
      </c>
      <c r="AK118">
        <f>'Jobs By State'!AK118-'Jobs By State'!AK$38</f>
        <v>-235106</v>
      </c>
      <c r="AL118">
        <f>'Jobs By State'!AL118-'Jobs By State'!AL$38</f>
        <v>56173</v>
      </c>
      <c r="AM118">
        <f>'Jobs By State'!AM118-'Jobs By State'!AM$38</f>
        <v>-16521</v>
      </c>
      <c r="AN118">
        <f>'Jobs By State'!AN118-'Jobs By State'!AN$38</f>
        <v>-63766</v>
      </c>
      <c r="AO118">
        <f>'Jobs By State'!AO118-'Jobs By State'!AO$38</f>
        <v>-20907</v>
      </c>
      <c r="AP118">
        <f>'Jobs By State'!AP118-'Jobs By State'!AP$38</f>
        <v>84139</v>
      </c>
      <c r="AQ118">
        <f>'Jobs By State'!AQ118-'Jobs By State'!AQ$38</f>
        <v>385</v>
      </c>
      <c r="AR118">
        <f>'Jobs By State'!AR118-'Jobs By State'!AR$38</f>
        <v>-48551</v>
      </c>
      <c r="AS118">
        <f>'Jobs By State'!AS118-'Jobs By State'!AS$38</f>
        <v>1402720</v>
      </c>
      <c r="AT118">
        <f>'Jobs By State'!AT118-'Jobs By State'!AT$38</f>
        <v>49485</v>
      </c>
      <c r="AU118">
        <f>'Jobs By State'!AU118-'Jobs By State'!AU$38</f>
        <v>-3459</v>
      </c>
      <c r="AV118">
        <f>'Jobs By State'!AV118-'Jobs By State'!AV$38</f>
        <v>75364</v>
      </c>
      <c r="AW118">
        <f>'Jobs By State'!AW118-'Jobs By State'!AW$38</f>
        <v>6216</v>
      </c>
      <c r="AX118">
        <f>'Jobs By State'!AX118-'Jobs By State'!AX$38</f>
        <v>-43841</v>
      </c>
      <c r="AY118">
        <f>'Jobs By State'!AY118-'Jobs By State'!AY$38</f>
        <v>-7655</v>
      </c>
      <c r="AZ118">
        <f>'Jobs By State'!AZ118-'Jobs By State'!AZ$38</f>
        <v>11570</v>
      </c>
    </row>
    <row r="119" spans="1:52" x14ac:dyDescent="0.35">
      <c r="A119" s="1">
        <v>41913</v>
      </c>
      <c r="B119">
        <f>'Jobs By State'!B119-'Jobs By State'!B$38</f>
        <v>-68284</v>
      </c>
      <c r="C119">
        <f>'Jobs By State'!C119-'Jobs By State'!C$38</f>
        <v>9552</v>
      </c>
      <c r="D119">
        <f>'Jobs By State'!D119-'Jobs By State'!D$38</f>
        <v>-12251</v>
      </c>
      <c r="E119">
        <f>'Jobs By State'!E119-'Jobs By State'!E$38</f>
        <v>-64106</v>
      </c>
      <c r="F119">
        <f>'Jobs By State'!F119-'Jobs By State'!F$38</f>
        <v>525690</v>
      </c>
      <c r="G119">
        <f>'Jobs By State'!G119-'Jobs By State'!G$38</f>
        <v>102096</v>
      </c>
      <c r="H119">
        <f>'Jobs By State'!H119-'Jobs By State'!H$38</f>
        <v>-4510</v>
      </c>
      <c r="I119">
        <f>'Jobs By State'!I119-'Jobs By State'!I$38</f>
        <v>3120</v>
      </c>
      <c r="J119">
        <f>'Jobs By State'!J119-'Jobs By State'!J$38</f>
        <v>44007</v>
      </c>
      <c r="K119">
        <f>'Jobs By State'!K119-'Jobs By State'!K$38</f>
        <v>288524</v>
      </c>
      <c r="L119">
        <f>'Jobs By State'!L119-'Jobs By State'!L$38</f>
        <v>-191111</v>
      </c>
      <c r="M119">
        <f>'Jobs By State'!M119-'Jobs By State'!M$38</f>
        <v>21938</v>
      </c>
      <c r="N119">
        <f>'Jobs By State'!N119-'Jobs By State'!N$38</f>
        <v>22052</v>
      </c>
      <c r="O119">
        <f>'Jobs By State'!O119-'Jobs By State'!O$38</f>
        <v>-261178</v>
      </c>
      <c r="P119">
        <f>'Jobs By State'!P119-'Jobs By State'!P$38</f>
        <v>-453</v>
      </c>
      <c r="Q119">
        <f>'Jobs By State'!Q119-'Jobs By State'!Q$38</f>
        <v>24789</v>
      </c>
      <c r="R119">
        <f>'Jobs By State'!R119-'Jobs By State'!R$38</f>
        <v>-2188</v>
      </c>
      <c r="S119">
        <f>'Jobs By State'!S119-'Jobs By State'!S$38</f>
        <v>-43436</v>
      </c>
      <c r="T119">
        <f>'Jobs By State'!T119-'Jobs By State'!T$38</f>
        <v>61801</v>
      </c>
      <c r="U119">
        <f>'Jobs By State'!U119-'Jobs By State'!U$38</f>
        <v>-13003</v>
      </c>
      <c r="V119">
        <f>'Jobs By State'!V119-'Jobs By State'!V$38</f>
        <v>77382</v>
      </c>
      <c r="W119">
        <f>'Jobs By State'!W119-'Jobs By State'!W$38</f>
        <v>114467</v>
      </c>
      <c r="X119">
        <f>'Jobs By State'!X119-'Jobs By State'!X$38</f>
        <v>-155801</v>
      </c>
      <c r="Y119">
        <f>'Jobs By State'!Y119-'Jobs By State'!Y$38</f>
        <v>66347</v>
      </c>
      <c r="Z119">
        <f>'Jobs By State'!Z119-'Jobs By State'!Z$38</f>
        <v>-86339</v>
      </c>
      <c r="AA119">
        <f>'Jobs By State'!AA119-'Jobs By State'!AA$38</f>
        <v>21931</v>
      </c>
      <c r="AB119">
        <f>'Jobs By State'!AB119-'Jobs By State'!AB$38</f>
        <v>4633</v>
      </c>
      <c r="AC119">
        <f>'Jobs By State'!AC119-'Jobs By State'!AC$38</f>
        <v>20567</v>
      </c>
      <c r="AD119">
        <f>'Jobs By State'!AD119-'Jobs By State'!AD$38</f>
        <v>12858</v>
      </c>
      <c r="AE119">
        <f>'Jobs By State'!AE119-'Jobs By State'!AE$38</f>
        <v>-3333</v>
      </c>
      <c r="AF119">
        <f>'Jobs By State'!AF119-'Jobs By State'!AF$38</f>
        <v>-41283</v>
      </c>
      <c r="AG119">
        <f>'Jobs By State'!AG119-'Jobs By State'!AG$38</f>
        <v>-40756</v>
      </c>
      <c r="AH119">
        <f>'Jobs By State'!AH119-'Jobs By State'!AH$38</f>
        <v>-142569</v>
      </c>
      <c r="AI119">
        <f>'Jobs By State'!AI119-'Jobs By State'!AI$38</f>
        <v>116218</v>
      </c>
      <c r="AJ119">
        <f>'Jobs By State'!AJ119-'Jobs By State'!AJ$38</f>
        <v>48275</v>
      </c>
      <c r="AK119">
        <f>'Jobs By State'!AK119-'Jobs By State'!AK$38</f>
        <v>-227868</v>
      </c>
      <c r="AL119">
        <f>'Jobs By State'!AL119-'Jobs By State'!AL$38</f>
        <v>62622</v>
      </c>
      <c r="AM119">
        <f>'Jobs By State'!AM119-'Jobs By State'!AM$38</f>
        <v>-12534</v>
      </c>
      <c r="AN119">
        <f>'Jobs By State'!AN119-'Jobs By State'!AN$38</f>
        <v>-57784</v>
      </c>
      <c r="AO119">
        <f>'Jobs By State'!AO119-'Jobs By State'!AO$38</f>
        <v>-20057</v>
      </c>
      <c r="AP119">
        <f>'Jobs By State'!AP119-'Jobs By State'!AP$38</f>
        <v>89652</v>
      </c>
      <c r="AQ119">
        <f>'Jobs By State'!AQ119-'Jobs By State'!AQ$38</f>
        <v>595</v>
      </c>
      <c r="AR119">
        <f>'Jobs By State'!AR119-'Jobs By State'!AR$38</f>
        <v>-42293</v>
      </c>
      <c r="AS119">
        <f>'Jobs By State'!AS119-'Jobs By State'!AS$38</f>
        <v>1415272</v>
      </c>
      <c r="AT119">
        <f>'Jobs By State'!AT119-'Jobs By State'!AT$38</f>
        <v>52923</v>
      </c>
      <c r="AU119">
        <f>'Jobs By State'!AU119-'Jobs By State'!AU$38</f>
        <v>-3573</v>
      </c>
      <c r="AV119">
        <f>'Jobs By State'!AV119-'Jobs By State'!AV$38</f>
        <v>75135</v>
      </c>
      <c r="AW119">
        <f>'Jobs By State'!AW119-'Jobs By State'!AW$38</f>
        <v>13124</v>
      </c>
      <c r="AX119">
        <f>'Jobs By State'!AX119-'Jobs By State'!AX$38</f>
        <v>-44698</v>
      </c>
      <c r="AY119">
        <f>'Jobs By State'!AY119-'Jobs By State'!AY$38</f>
        <v>-4253</v>
      </c>
      <c r="AZ119">
        <f>'Jobs By State'!AZ119-'Jobs By State'!AZ$38</f>
        <v>11644</v>
      </c>
    </row>
    <row r="120" spans="1:52" x14ac:dyDescent="0.35">
      <c r="A120" s="1">
        <v>41944</v>
      </c>
      <c r="B120">
        <f>'Jobs By State'!B120-'Jobs By State'!B$38</f>
        <v>-66830</v>
      </c>
      <c r="C120">
        <f>'Jobs By State'!C120-'Jobs By State'!C$38</f>
        <v>9603</v>
      </c>
      <c r="D120">
        <f>'Jobs By State'!D120-'Jobs By State'!D$38</f>
        <v>-3370</v>
      </c>
      <c r="E120">
        <f>'Jobs By State'!E120-'Jobs By State'!E$38</f>
        <v>-59780</v>
      </c>
      <c r="F120">
        <f>'Jobs By State'!F120-'Jobs By State'!F$38</f>
        <v>559705</v>
      </c>
      <c r="G120">
        <f>'Jobs By State'!G120-'Jobs By State'!G$38</f>
        <v>105608</v>
      </c>
      <c r="H120">
        <f>'Jobs By State'!H120-'Jobs By State'!H$38</f>
        <v>-1214</v>
      </c>
      <c r="I120">
        <f>'Jobs By State'!I120-'Jobs By State'!I$38</f>
        <v>4579</v>
      </c>
      <c r="J120">
        <f>'Jobs By State'!J120-'Jobs By State'!J$38</f>
        <v>45027</v>
      </c>
      <c r="K120">
        <f>'Jobs By State'!K120-'Jobs By State'!K$38</f>
        <v>296011</v>
      </c>
      <c r="L120">
        <f>'Jobs By State'!L120-'Jobs By State'!L$38</f>
        <v>-183264</v>
      </c>
      <c r="M120">
        <f>'Jobs By State'!M120-'Jobs By State'!M$38</f>
        <v>22764</v>
      </c>
      <c r="N120">
        <f>'Jobs By State'!N120-'Jobs By State'!N$38</f>
        <v>23923</v>
      </c>
      <c r="O120">
        <f>'Jobs By State'!O120-'Jobs By State'!O$38</f>
        <v>-257450</v>
      </c>
      <c r="P120">
        <f>'Jobs By State'!P120-'Jobs By State'!P$38</f>
        <v>5041</v>
      </c>
      <c r="Q120">
        <f>'Jobs By State'!Q120-'Jobs By State'!Q$38</f>
        <v>25361</v>
      </c>
      <c r="R120">
        <f>'Jobs By State'!R120-'Jobs By State'!R$38</f>
        <v>-2898</v>
      </c>
      <c r="S120">
        <f>'Jobs By State'!S120-'Jobs By State'!S$38</f>
        <v>-44100</v>
      </c>
      <c r="T120">
        <f>'Jobs By State'!T120-'Jobs By State'!T$38</f>
        <v>64393</v>
      </c>
      <c r="U120">
        <f>'Jobs By State'!U120-'Jobs By State'!U$38</f>
        <v>-13439</v>
      </c>
      <c r="V120">
        <f>'Jobs By State'!V120-'Jobs By State'!V$38</f>
        <v>80884</v>
      </c>
      <c r="W120">
        <f>'Jobs By State'!W120-'Jobs By State'!W$38</f>
        <v>122478</v>
      </c>
      <c r="X120">
        <f>'Jobs By State'!X120-'Jobs By State'!X$38</f>
        <v>-149895</v>
      </c>
      <c r="Y120">
        <f>'Jobs By State'!Y120-'Jobs By State'!Y$38</f>
        <v>67469</v>
      </c>
      <c r="Z120">
        <f>'Jobs By State'!Z120-'Jobs By State'!Z$38</f>
        <v>-82690</v>
      </c>
      <c r="AA120">
        <f>'Jobs By State'!AA120-'Jobs By State'!AA$38</f>
        <v>28016</v>
      </c>
      <c r="AB120">
        <f>'Jobs By State'!AB120-'Jobs By State'!AB$38</f>
        <v>5273</v>
      </c>
      <c r="AC120">
        <f>'Jobs By State'!AC120-'Jobs By State'!AC$38</f>
        <v>20370</v>
      </c>
      <c r="AD120">
        <f>'Jobs By State'!AD120-'Jobs By State'!AD$38</f>
        <v>15920</v>
      </c>
      <c r="AE120">
        <f>'Jobs By State'!AE120-'Jobs By State'!AE$38</f>
        <v>-2579</v>
      </c>
      <c r="AF120">
        <f>'Jobs By State'!AF120-'Jobs By State'!AF$38</f>
        <v>-38197</v>
      </c>
      <c r="AG120">
        <f>'Jobs By State'!AG120-'Jobs By State'!AG$38</f>
        <v>-40014</v>
      </c>
      <c r="AH120">
        <f>'Jobs By State'!AH120-'Jobs By State'!AH$38</f>
        <v>-133841</v>
      </c>
      <c r="AI120">
        <f>'Jobs By State'!AI120-'Jobs By State'!AI$38</f>
        <v>127416</v>
      </c>
      <c r="AJ120">
        <f>'Jobs By State'!AJ120-'Jobs By State'!AJ$38</f>
        <v>48269</v>
      </c>
      <c r="AK120">
        <f>'Jobs By State'!AK120-'Jobs By State'!AK$38</f>
        <v>-223690</v>
      </c>
      <c r="AL120">
        <f>'Jobs By State'!AL120-'Jobs By State'!AL$38</f>
        <v>69027</v>
      </c>
      <c r="AM120">
        <f>'Jobs By State'!AM120-'Jobs By State'!AM$38</f>
        <v>-9041</v>
      </c>
      <c r="AN120">
        <f>'Jobs By State'!AN120-'Jobs By State'!AN$38</f>
        <v>-53316</v>
      </c>
      <c r="AO120">
        <f>'Jobs By State'!AO120-'Jobs By State'!AO$38</f>
        <v>-19255</v>
      </c>
      <c r="AP120">
        <f>'Jobs By State'!AP120-'Jobs By State'!AP$38</f>
        <v>94960</v>
      </c>
      <c r="AQ120">
        <f>'Jobs By State'!AQ120-'Jobs By State'!AQ$38</f>
        <v>838</v>
      </c>
      <c r="AR120">
        <f>'Jobs By State'!AR120-'Jobs By State'!AR$38</f>
        <v>-35369</v>
      </c>
      <c r="AS120">
        <f>'Jobs By State'!AS120-'Jobs By State'!AS$38</f>
        <v>1423878</v>
      </c>
      <c r="AT120">
        <f>'Jobs By State'!AT120-'Jobs By State'!AT$38</f>
        <v>56653</v>
      </c>
      <c r="AU120">
        <f>'Jobs By State'!AU120-'Jobs By State'!AU$38</f>
        <v>-3636</v>
      </c>
      <c r="AV120">
        <f>'Jobs By State'!AV120-'Jobs By State'!AV$38</f>
        <v>74802</v>
      </c>
      <c r="AW120">
        <f>'Jobs By State'!AW120-'Jobs By State'!AW$38</f>
        <v>19019</v>
      </c>
      <c r="AX120">
        <f>'Jobs By State'!AX120-'Jobs By State'!AX$38</f>
        <v>-45509</v>
      </c>
      <c r="AY120">
        <f>'Jobs By State'!AY120-'Jobs By State'!AY$38</f>
        <v>-2002</v>
      </c>
      <c r="AZ120">
        <f>'Jobs By State'!AZ120-'Jobs By State'!AZ$38</f>
        <v>11794</v>
      </c>
    </row>
    <row r="121" spans="1:52" x14ac:dyDescent="0.35">
      <c r="A121" s="1">
        <v>41974</v>
      </c>
      <c r="B121">
        <f>'Jobs By State'!B121-'Jobs By State'!B$38</f>
        <v>-65627</v>
      </c>
      <c r="C121">
        <f>'Jobs By State'!C121-'Jobs By State'!C$38</f>
        <v>9666</v>
      </c>
      <c r="D121">
        <f>'Jobs By State'!D121-'Jobs By State'!D$38</f>
        <v>4716</v>
      </c>
      <c r="E121">
        <f>'Jobs By State'!E121-'Jobs By State'!E$38</f>
        <v>-56191</v>
      </c>
      <c r="F121">
        <f>'Jobs By State'!F121-'Jobs By State'!F$38</f>
        <v>589904</v>
      </c>
      <c r="G121">
        <f>'Jobs By State'!G121-'Jobs By State'!G$38</f>
        <v>108439</v>
      </c>
      <c r="H121">
        <f>'Jobs By State'!H121-'Jobs By State'!H$38</f>
        <v>1622</v>
      </c>
      <c r="I121">
        <f>'Jobs By State'!I121-'Jobs By State'!I$38</f>
        <v>6039</v>
      </c>
      <c r="J121">
        <f>'Jobs By State'!J121-'Jobs By State'!J$38</f>
        <v>45882</v>
      </c>
      <c r="K121">
        <f>'Jobs By State'!K121-'Jobs By State'!K$38</f>
        <v>301713</v>
      </c>
      <c r="L121">
        <f>'Jobs By State'!L121-'Jobs By State'!L$38</f>
        <v>-176032</v>
      </c>
      <c r="M121">
        <f>'Jobs By State'!M121-'Jobs By State'!M$38</f>
        <v>23660</v>
      </c>
      <c r="N121">
        <f>'Jobs By State'!N121-'Jobs By State'!N$38</f>
        <v>26009</v>
      </c>
      <c r="O121">
        <f>'Jobs By State'!O121-'Jobs By State'!O$38</f>
        <v>-255060</v>
      </c>
      <c r="P121">
        <f>'Jobs By State'!P121-'Jobs By State'!P$38</f>
        <v>10430</v>
      </c>
      <c r="Q121">
        <f>'Jobs By State'!Q121-'Jobs By State'!Q$38</f>
        <v>25576</v>
      </c>
      <c r="R121">
        <f>'Jobs By State'!R121-'Jobs By State'!R$38</f>
        <v>-3634</v>
      </c>
      <c r="S121">
        <f>'Jobs By State'!S121-'Jobs By State'!S$38</f>
        <v>-45012</v>
      </c>
      <c r="T121">
        <f>'Jobs By State'!T121-'Jobs By State'!T$38</f>
        <v>65704</v>
      </c>
      <c r="U121">
        <f>'Jobs By State'!U121-'Jobs By State'!U$38</f>
        <v>-13785</v>
      </c>
      <c r="V121">
        <f>'Jobs By State'!V121-'Jobs By State'!V$38</f>
        <v>84287</v>
      </c>
      <c r="W121">
        <f>'Jobs By State'!W121-'Jobs By State'!W$38</f>
        <v>128599</v>
      </c>
      <c r="X121">
        <f>'Jobs By State'!X121-'Jobs By State'!X$38</f>
        <v>-144646</v>
      </c>
      <c r="Y121">
        <f>'Jobs By State'!Y121-'Jobs By State'!Y$38</f>
        <v>69133</v>
      </c>
      <c r="Z121">
        <f>'Jobs By State'!Z121-'Jobs By State'!Z$38</f>
        <v>-78572</v>
      </c>
      <c r="AA121">
        <f>'Jobs By State'!AA121-'Jobs By State'!AA$38</f>
        <v>33447</v>
      </c>
      <c r="AB121">
        <f>'Jobs By State'!AB121-'Jobs By State'!AB$38</f>
        <v>6310</v>
      </c>
      <c r="AC121">
        <f>'Jobs By State'!AC121-'Jobs By State'!AC$38</f>
        <v>20235</v>
      </c>
      <c r="AD121">
        <f>'Jobs By State'!AD121-'Jobs By State'!AD$38</f>
        <v>18932</v>
      </c>
      <c r="AE121">
        <f>'Jobs By State'!AE121-'Jobs By State'!AE$38</f>
        <v>-1866</v>
      </c>
      <c r="AF121">
        <f>'Jobs By State'!AF121-'Jobs By State'!AF$38</f>
        <v>-35726</v>
      </c>
      <c r="AG121">
        <f>'Jobs By State'!AG121-'Jobs By State'!AG$38</f>
        <v>-39546</v>
      </c>
      <c r="AH121">
        <f>'Jobs By State'!AH121-'Jobs By State'!AH$38</f>
        <v>-124334</v>
      </c>
      <c r="AI121">
        <f>'Jobs By State'!AI121-'Jobs By State'!AI$38</f>
        <v>138544</v>
      </c>
      <c r="AJ121">
        <f>'Jobs By State'!AJ121-'Jobs By State'!AJ$38</f>
        <v>48014</v>
      </c>
      <c r="AK121">
        <f>'Jobs By State'!AK121-'Jobs By State'!AK$38</f>
        <v>-222481</v>
      </c>
      <c r="AL121">
        <f>'Jobs By State'!AL121-'Jobs By State'!AL$38</f>
        <v>75021</v>
      </c>
      <c r="AM121">
        <f>'Jobs By State'!AM121-'Jobs By State'!AM$38</f>
        <v>-5856</v>
      </c>
      <c r="AN121">
        <f>'Jobs By State'!AN121-'Jobs By State'!AN$38</f>
        <v>-50606</v>
      </c>
      <c r="AO121">
        <f>'Jobs By State'!AO121-'Jobs By State'!AO$38</f>
        <v>-18526</v>
      </c>
      <c r="AP121">
        <f>'Jobs By State'!AP121-'Jobs By State'!AP$38</f>
        <v>99761</v>
      </c>
      <c r="AQ121">
        <f>'Jobs By State'!AQ121-'Jobs By State'!AQ$38</f>
        <v>1172</v>
      </c>
      <c r="AR121">
        <f>'Jobs By State'!AR121-'Jobs By State'!AR$38</f>
        <v>-27969</v>
      </c>
      <c r="AS121">
        <f>'Jobs By State'!AS121-'Jobs By State'!AS$38</f>
        <v>1429061</v>
      </c>
      <c r="AT121">
        <f>'Jobs By State'!AT121-'Jobs By State'!AT$38</f>
        <v>60468</v>
      </c>
      <c r="AU121">
        <f>'Jobs By State'!AU121-'Jobs By State'!AU$38</f>
        <v>-3640</v>
      </c>
      <c r="AV121">
        <f>'Jobs By State'!AV121-'Jobs By State'!AV$38</f>
        <v>74655</v>
      </c>
      <c r="AW121">
        <f>'Jobs By State'!AW121-'Jobs By State'!AW$38</f>
        <v>24282</v>
      </c>
      <c r="AX121">
        <f>'Jobs By State'!AX121-'Jobs By State'!AX$38</f>
        <v>-46310</v>
      </c>
      <c r="AY121">
        <f>'Jobs By State'!AY121-'Jobs By State'!AY$38</f>
        <v>-573</v>
      </c>
      <c r="AZ121">
        <f>'Jobs By State'!AZ121-'Jobs By State'!AZ$38</f>
        <v>11972</v>
      </c>
    </row>
    <row r="122" spans="1:52" x14ac:dyDescent="0.35">
      <c r="A122" s="1">
        <v>42005</v>
      </c>
      <c r="B122">
        <f>'Jobs By State'!B122-'Jobs By State'!B$38</f>
        <v>-64665</v>
      </c>
      <c r="C122">
        <f>'Jobs By State'!C122-'Jobs By State'!C$38</f>
        <v>9675</v>
      </c>
      <c r="D122">
        <f>'Jobs By State'!D122-'Jobs By State'!D$38</f>
        <v>12009</v>
      </c>
      <c r="E122">
        <f>'Jobs By State'!E122-'Jobs By State'!E$38</f>
        <v>-53320</v>
      </c>
      <c r="F122">
        <f>'Jobs By State'!F122-'Jobs By State'!F$38</f>
        <v>617527</v>
      </c>
      <c r="G122">
        <f>'Jobs By State'!G122-'Jobs By State'!G$38</f>
        <v>111021</v>
      </c>
      <c r="H122">
        <f>'Jobs By State'!H122-'Jobs By State'!H$38</f>
        <v>3931</v>
      </c>
      <c r="I122">
        <f>'Jobs By State'!I122-'Jobs By State'!I$38</f>
        <v>7482</v>
      </c>
      <c r="J122">
        <f>'Jobs By State'!J122-'Jobs By State'!J$38</f>
        <v>46567</v>
      </c>
      <c r="K122">
        <f>'Jobs By State'!K122-'Jobs By State'!K$38</f>
        <v>307233</v>
      </c>
      <c r="L122">
        <f>'Jobs By State'!L122-'Jobs By State'!L$38</f>
        <v>-169216</v>
      </c>
      <c r="M122">
        <f>'Jobs By State'!M122-'Jobs By State'!M$38</f>
        <v>24688</v>
      </c>
      <c r="N122">
        <f>'Jobs By State'!N122-'Jobs By State'!N$38</f>
        <v>28200</v>
      </c>
      <c r="O122">
        <f>'Jobs By State'!O122-'Jobs By State'!O$38</f>
        <v>-252452</v>
      </c>
      <c r="P122">
        <f>'Jobs By State'!P122-'Jobs By State'!P$38</f>
        <v>16045</v>
      </c>
      <c r="Q122">
        <f>'Jobs By State'!Q122-'Jobs By State'!Q$38</f>
        <v>25469</v>
      </c>
      <c r="R122">
        <f>'Jobs By State'!R122-'Jobs By State'!R$38</f>
        <v>-4458</v>
      </c>
      <c r="S122">
        <f>'Jobs By State'!S122-'Jobs By State'!S$38</f>
        <v>-46158</v>
      </c>
      <c r="T122">
        <f>'Jobs By State'!T122-'Jobs By State'!T$38</f>
        <v>65905</v>
      </c>
      <c r="U122">
        <f>'Jobs By State'!U122-'Jobs By State'!U$38</f>
        <v>-14081</v>
      </c>
      <c r="V122">
        <f>'Jobs By State'!V122-'Jobs By State'!V$38</f>
        <v>87890</v>
      </c>
      <c r="W122">
        <f>'Jobs By State'!W122-'Jobs By State'!W$38</f>
        <v>132664</v>
      </c>
      <c r="X122">
        <f>'Jobs By State'!X122-'Jobs By State'!X$38</f>
        <v>-139856</v>
      </c>
      <c r="Y122">
        <f>'Jobs By State'!Y122-'Jobs By State'!Y$38</f>
        <v>71403</v>
      </c>
      <c r="Z122">
        <f>'Jobs By State'!Z122-'Jobs By State'!Z$38</f>
        <v>-74058</v>
      </c>
      <c r="AA122">
        <f>'Jobs By State'!AA122-'Jobs By State'!AA$38</f>
        <v>38327</v>
      </c>
      <c r="AB122">
        <f>'Jobs By State'!AB122-'Jobs By State'!AB$38</f>
        <v>7600</v>
      </c>
      <c r="AC122">
        <f>'Jobs By State'!AC122-'Jobs By State'!AC$38</f>
        <v>20134</v>
      </c>
      <c r="AD122">
        <f>'Jobs By State'!AD122-'Jobs By State'!AD$38</f>
        <v>21935</v>
      </c>
      <c r="AE122">
        <f>'Jobs By State'!AE122-'Jobs By State'!AE$38</f>
        <v>-1174</v>
      </c>
      <c r="AF122">
        <f>'Jobs By State'!AF122-'Jobs By State'!AF$38</f>
        <v>-33435</v>
      </c>
      <c r="AG122">
        <f>'Jobs By State'!AG122-'Jobs By State'!AG$38</f>
        <v>-39351</v>
      </c>
      <c r="AH122">
        <f>'Jobs By State'!AH122-'Jobs By State'!AH$38</f>
        <v>-114117</v>
      </c>
      <c r="AI122">
        <f>'Jobs By State'!AI122-'Jobs By State'!AI$38</f>
        <v>149230</v>
      </c>
      <c r="AJ122">
        <f>'Jobs By State'!AJ122-'Jobs By State'!AJ$38</f>
        <v>47509</v>
      </c>
      <c r="AK122">
        <f>'Jobs By State'!AK122-'Jobs By State'!AK$38</f>
        <v>-223235</v>
      </c>
      <c r="AL122">
        <f>'Jobs By State'!AL122-'Jobs By State'!AL$38</f>
        <v>80245</v>
      </c>
      <c r="AM122">
        <f>'Jobs By State'!AM122-'Jobs By State'!AM$38</f>
        <v>-2711</v>
      </c>
      <c r="AN122">
        <f>'Jobs By State'!AN122-'Jobs By State'!AN$38</f>
        <v>-49077</v>
      </c>
      <c r="AO122">
        <f>'Jobs By State'!AO122-'Jobs By State'!AO$38</f>
        <v>-17853</v>
      </c>
      <c r="AP122">
        <f>'Jobs By State'!AP122-'Jobs By State'!AP$38</f>
        <v>104009</v>
      </c>
      <c r="AQ122">
        <f>'Jobs By State'!AQ122-'Jobs By State'!AQ$38</f>
        <v>1616</v>
      </c>
      <c r="AR122">
        <f>'Jobs By State'!AR122-'Jobs By State'!AR$38</f>
        <v>-20362</v>
      </c>
      <c r="AS122">
        <f>'Jobs By State'!AS122-'Jobs By State'!AS$38</f>
        <v>1432079</v>
      </c>
      <c r="AT122">
        <f>'Jobs By State'!AT122-'Jobs By State'!AT$38</f>
        <v>64141</v>
      </c>
      <c r="AU122">
        <f>'Jobs By State'!AU122-'Jobs By State'!AU$38</f>
        <v>-3597</v>
      </c>
      <c r="AV122">
        <f>'Jobs By State'!AV122-'Jobs By State'!AV$38</f>
        <v>74815</v>
      </c>
      <c r="AW122">
        <f>'Jobs By State'!AW122-'Jobs By State'!AW$38</f>
        <v>29382</v>
      </c>
      <c r="AX122">
        <f>'Jobs By State'!AX122-'Jobs By State'!AX$38</f>
        <v>-47061</v>
      </c>
      <c r="AY122">
        <f>'Jobs By State'!AY122-'Jobs By State'!AY$38</f>
        <v>484</v>
      </c>
      <c r="AZ122">
        <f>'Jobs By State'!AZ122-'Jobs By State'!AZ$38</f>
        <v>12096</v>
      </c>
    </row>
    <row r="123" spans="1:52" x14ac:dyDescent="0.35">
      <c r="A123" s="1">
        <v>42036</v>
      </c>
      <c r="B123">
        <f>'Jobs By State'!B123-'Jobs By State'!B$38</f>
        <v>-63805</v>
      </c>
      <c r="C123">
        <f>'Jobs By State'!C123-'Jobs By State'!C$38</f>
        <v>9614</v>
      </c>
      <c r="D123">
        <f>'Jobs By State'!D123-'Jobs By State'!D$38</f>
        <v>18486</v>
      </c>
      <c r="E123">
        <f>'Jobs By State'!E123-'Jobs By State'!E$38</f>
        <v>-50841</v>
      </c>
      <c r="F123">
        <f>'Jobs By State'!F123-'Jobs By State'!F$38</f>
        <v>644448</v>
      </c>
      <c r="G123">
        <f>'Jobs By State'!G123-'Jobs By State'!G$38</f>
        <v>113692</v>
      </c>
      <c r="H123">
        <f>'Jobs By State'!H123-'Jobs By State'!H$38</f>
        <v>5643</v>
      </c>
      <c r="I123">
        <f>'Jobs By State'!I123-'Jobs By State'!I$38</f>
        <v>8892</v>
      </c>
      <c r="J123">
        <f>'Jobs By State'!J123-'Jobs By State'!J$38</f>
        <v>47177</v>
      </c>
      <c r="K123">
        <f>'Jobs By State'!K123-'Jobs By State'!K$38</f>
        <v>313734</v>
      </c>
      <c r="L123">
        <f>'Jobs By State'!L123-'Jobs By State'!L$38</f>
        <v>-162592</v>
      </c>
      <c r="M123">
        <f>'Jobs By State'!M123-'Jobs By State'!M$38</f>
        <v>25852</v>
      </c>
      <c r="N123">
        <f>'Jobs By State'!N123-'Jobs By State'!N$38</f>
        <v>30366</v>
      </c>
      <c r="O123">
        <f>'Jobs By State'!O123-'Jobs By State'!O$38</f>
        <v>-248370</v>
      </c>
      <c r="P123">
        <f>'Jobs By State'!P123-'Jobs By State'!P$38</f>
        <v>22322</v>
      </c>
      <c r="Q123">
        <f>'Jobs By State'!Q123-'Jobs By State'!Q$38</f>
        <v>25182</v>
      </c>
      <c r="R123">
        <f>'Jobs By State'!R123-'Jobs By State'!R$38</f>
        <v>-5299</v>
      </c>
      <c r="S123">
        <f>'Jobs By State'!S123-'Jobs By State'!S$38</f>
        <v>-47491</v>
      </c>
      <c r="T123">
        <f>'Jobs By State'!T123-'Jobs By State'!T$38</f>
        <v>65185</v>
      </c>
      <c r="U123">
        <f>'Jobs By State'!U123-'Jobs By State'!U$38</f>
        <v>-14365</v>
      </c>
      <c r="V123">
        <f>'Jobs By State'!V123-'Jobs By State'!V$38</f>
        <v>91984</v>
      </c>
      <c r="W123">
        <f>'Jobs By State'!W123-'Jobs By State'!W$38</f>
        <v>135086</v>
      </c>
      <c r="X123">
        <f>'Jobs By State'!X123-'Jobs By State'!X$38</f>
        <v>-135253</v>
      </c>
      <c r="Y123">
        <f>'Jobs By State'!Y123-'Jobs By State'!Y$38</f>
        <v>74095</v>
      </c>
      <c r="Z123">
        <f>'Jobs By State'!Z123-'Jobs By State'!Z$38</f>
        <v>-69251</v>
      </c>
      <c r="AA123">
        <f>'Jobs By State'!AA123-'Jobs By State'!AA$38</f>
        <v>42877</v>
      </c>
      <c r="AB123">
        <f>'Jobs By State'!AB123-'Jobs By State'!AB$38</f>
        <v>8872</v>
      </c>
      <c r="AC123">
        <f>'Jobs By State'!AC123-'Jobs By State'!AC$38</f>
        <v>20072</v>
      </c>
      <c r="AD123">
        <f>'Jobs By State'!AD123-'Jobs By State'!AD$38</f>
        <v>24930</v>
      </c>
      <c r="AE123">
        <f>'Jobs By State'!AE123-'Jobs By State'!AE$38</f>
        <v>-481</v>
      </c>
      <c r="AF123">
        <f>'Jobs By State'!AF123-'Jobs By State'!AF$38</f>
        <v>-30950</v>
      </c>
      <c r="AG123">
        <f>'Jobs By State'!AG123-'Jobs By State'!AG$38</f>
        <v>-39339</v>
      </c>
      <c r="AH123">
        <f>'Jobs By State'!AH123-'Jobs By State'!AH$38</f>
        <v>-103622</v>
      </c>
      <c r="AI123">
        <f>'Jobs By State'!AI123-'Jobs By State'!AI$38</f>
        <v>159258</v>
      </c>
      <c r="AJ123">
        <f>'Jobs By State'!AJ123-'Jobs By State'!AJ$38</f>
        <v>46781</v>
      </c>
      <c r="AK123">
        <f>'Jobs By State'!AK123-'Jobs By State'!AK$38</f>
        <v>-224371</v>
      </c>
      <c r="AL123">
        <f>'Jobs By State'!AL123-'Jobs By State'!AL$38</f>
        <v>84441</v>
      </c>
      <c r="AM123">
        <f>'Jobs By State'!AM123-'Jobs By State'!AM$38</f>
        <v>636</v>
      </c>
      <c r="AN123">
        <f>'Jobs By State'!AN123-'Jobs By State'!AN$38</f>
        <v>-47689</v>
      </c>
      <c r="AO123">
        <f>'Jobs By State'!AO123-'Jobs By State'!AO$38</f>
        <v>-17190</v>
      </c>
      <c r="AP123">
        <f>'Jobs By State'!AP123-'Jobs By State'!AP$38</f>
        <v>107967</v>
      </c>
      <c r="AQ123">
        <f>'Jobs By State'!AQ123-'Jobs By State'!AQ$38</f>
        <v>2141</v>
      </c>
      <c r="AR123">
        <f>'Jobs By State'!AR123-'Jobs By State'!AR$38</f>
        <v>-12880</v>
      </c>
      <c r="AS123">
        <f>'Jobs By State'!AS123-'Jobs By State'!AS$38</f>
        <v>1434278</v>
      </c>
      <c r="AT123">
        <f>'Jobs By State'!AT123-'Jobs By State'!AT$38</f>
        <v>67544</v>
      </c>
      <c r="AU123">
        <f>'Jobs By State'!AU123-'Jobs By State'!AU$38</f>
        <v>-3533</v>
      </c>
      <c r="AV123">
        <f>'Jobs By State'!AV123-'Jobs By State'!AV$38</f>
        <v>75414</v>
      </c>
      <c r="AW123">
        <f>'Jobs By State'!AW123-'Jobs By State'!AW$38</f>
        <v>34450</v>
      </c>
      <c r="AX123">
        <f>'Jobs By State'!AX123-'Jobs By State'!AX$38</f>
        <v>-47637</v>
      </c>
      <c r="AY123">
        <f>'Jobs By State'!AY123-'Jobs By State'!AY$38</f>
        <v>1547</v>
      </c>
      <c r="AZ123">
        <f>'Jobs By State'!AZ123-'Jobs By State'!AZ$38</f>
        <v>12101</v>
      </c>
    </row>
    <row r="124" spans="1:52" x14ac:dyDescent="0.35">
      <c r="A124" s="1">
        <v>42064</v>
      </c>
      <c r="B124">
        <f>'Jobs By State'!B124-'Jobs By State'!B$38</f>
        <v>-62869</v>
      </c>
      <c r="C124">
        <f>'Jobs By State'!C124-'Jobs By State'!C$38</f>
        <v>9480</v>
      </c>
      <c r="D124">
        <f>'Jobs By State'!D124-'Jobs By State'!D$38</f>
        <v>24603</v>
      </c>
      <c r="E124">
        <f>'Jobs By State'!E124-'Jobs By State'!E$38</f>
        <v>-48262</v>
      </c>
      <c r="F124">
        <f>'Jobs By State'!F124-'Jobs By State'!F$38</f>
        <v>673240</v>
      </c>
      <c r="G124">
        <f>'Jobs By State'!G124-'Jobs By State'!G$38</f>
        <v>116742</v>
      </c>
      <c r="H124">
        <f>'Jobs By State'!H124-'Jobs By State'!H$38</f>
        <v>6688</v>
      </c>
      <c r="I124">
        <f>'Jobs By State'!I124-'Jobs By State'!I$38</f>
        <v>10272</v>
      </c>
      <c r="J124">
        <f>'Jobs By State'!J124-'Jobs By State'!J$38</f>
        <v>47880</v>
      </c>
      <c r="K124">
        <f>'Jobs By State'!K124-'Jobs By State'!K$38</f>
        <v>322656</v>
      </c>
      <c r="L124">
        <f>'Jobs By State'!L124-'Jobs By State'!L$38</f>
        <v>-155720</v>
      </c>
      <c r="M124">
        <f>'Jobs By State'!M124-'Jobs By State'!M$38</f>
        <v>27130</v>
      </c>
      <c r="N124">
        <f>'Jobs By State'!N124-'Jobs By State'!N$38</f>
        <v>32404</v>
      </c>
      <c r="O124">
        <f>'Jobs By State'!O124-'Jobs By State'!O$38</f>
        <v>-241871</v>
      </c>
      <c r="P124">
        <f>'Jobs By State'!P124-'Jobs By State'!P$38</f>
        <v>29598</v>
      </c>
      <c r="Q124">
        <f>'Jobs By State'!Q124-'Jobs By State'!Q$38</f>
        <v>24903</v>
      </c>
      <c r="R124">
        <f>'Jobs By State'!R124-'Jobs By State'!R$38</f>
        <v>-5907</v>
      </c>
      <c r="S124">
        <f>'Jobs By State'!S124-'Jobs By State'!S$38</f>
        <v>-48937</v>
      </c>
      <c r="T124">
        <f>'Jobs By State'!T124-'Jobs By State'!T$38</f>
        <v>63811</v>
      </c>
      <c r="U124">
        <f>'Jobs By State'!U124-'Jobs By State'!U$38</f>
        <v>-14641</v>
      </c>
      <c r="V124">
        <f>'Jobs By State'!V124-'Jobs By State'!V$38</f>
        <v>96710</v>
      </c>
      <c r="W124">
        <f>'Jobs By State'!W124-'Jobs By State'!W$38</f>
        <v>136685</v>
      </c>
      <c r="X124">
        <f>'Jobs By State'!X124-'Jobs By State'!X$38</f>
        <v>-129921</v>
      </c>
      <c r="Y124">
        <f>'Jobs By State'!Y124-'Jobs By State'!Y$38</f>
        <v>76964</v>
      </c>
      <c r="Z124">
        <f>'Jobs By State'!Z124-'Jobs By State'!Z$38</f>
        <v>-64262</v>
      </c>
      <c r="AA124">
        <f>'Jobs By State'!AA124-'Jobs By State'!AA$38</f>
        <v>47383</v>
      </c>
      <c r="AB124">
        <f>'Jobs By State'!AB124-'Jobs By State'!AB$38</f>
        <v>9876</v>
      </c>
      <c r="AC124">
        <f>'Jobs By State'!AC124-'Jobs By State'!AC$38</f>
        <v>20084</v>
      </c>
      <c r="AD124">
        <f>'Jobs By State'!AD124-'Jobs By State'!AD$38</f>
        <v>27832</v>
      </c>
      <c r="AE124">
        <f>'Jobs By State'!AE124-'Jobs By State'!AE$38</f>
        <v>330</v>
      </c>
      <c r="AF124">
        <f>'Jobs By State'!AF124-'Jobs By State'!AF$38</f>
        <v>-27884</v>
      </c>
      <c r="AG124">
        <f>'Jobs By State'!AG124-'Jobs By State'!AG$38</f>
        <v>-39459</v>
      </c>
      <c r="AH124">
        <f>'Jobs By State'!AH124-'Jobs By State'!AH$38</f>
        <v>-92783</v>
      </c>
      <c r="AI124">
        <f>'Jobs By State'!AI124-'Jobs By State'!AI$38</f>
        <v>168876</v>
      </c>
      <c r="AJ124">
        <f>'Jobs By State'!AJ124-'Jobs By State'!AJ$38</f>
        <v>45906</v>
      </c>
      <c r="AK124">
        <f>'Jobs By State'!AK124-'Jobs By State'!AK$38</f>
        <v>-224296</v>
      </c>
      <c r="AL124">
        <f>'Jobs By State'!AL124-'Jobs By State'!AL$38</f>
        <v>87513</v>
      </c>
      <c r="AM124">
        <f>'Jobs By State'!AM124-'Jobs By State'!AM$38</f>
        <v>4495</v>
      </c>
      <c r="AN124">
        <f>'Jobs By State'!AN124-'Jobs By State'!AN$38</f>
        <v>-45063</v>
      </c>
      <c r="AO124">
        <f>'Jobs By State'!AO124-'Jobs By State'!AO$38</f>
        <v>-16519</v>
      </c>
      <c r="AP124">
        <f>'Jobs By State'!AP124-'Jobs By State'!AP$38</f>
        <v>112118</v>
      </c>
      <c r="AQ124">
        <f>'Jobs By State'!AQ124-'Jobs By State'!AQ$38</f>
        <v>2661</v>
      </c>
      <c r="AR124">
        <f>'Jobs By State'!AR124-'Jobs By State'!AR$38</f>
        <v>-5831</v>
      </c>
      <c r="AS124">
        <f>'Jobs By State'!AS124-'Jobs By State'!AS$38</f>
        <v>1437312</v>
      </c>
      <c r="AT124">
        <f>'Jobs By State'!AT124-'Jobs By State'!AT$38</f>
        <v>70691</v>
      </c>
      <c r="AU124">
        <f>'Jobs By State'!AU124-'Jobs By State'!AU$38</f>
        <v>-3508</v>
      </c>
      <c r="AV124">
        <f>'Jobs By State'!AV124-'Jobs By State'!AV$38</f>
        <v>76876</v>
      </c>
      <c r="AW124">
        <f>'Jobs By State'!AW124-'Jobs By State'!AW$38</f>
        <v>39487</v>
      </c>
      <c r="AX124">
        <f>'Jobs By State'!AX124-'Jobs By State'!AX$38</f>
        <v>-47910</v>
      </c>
      <c r="AY124">
        <f>'Jobs By State'!AY124-'Jobs By State'!AY$38</f>
        <v>2957</v>
      </c>
      <c r="AZ124">
        <f>'Jobs By State'!AZ124-'Jobs By State'!AZ$38</f>
        <v>11961</v>
      </c>
    </row>
    <row r="125" spans="1:52" x14ac:dyDescent="0.35">
      <c r="A125" s="1">
        <v>42095</v>
      </c>
      <c r="B125">
        <f>'Jobs By State'!B125-'Jobs By State'!B$38</f>
        <v>-61919</v>
      </c>
      <c r="C125">
        <f>'Jobs By State'!C125-'Jobs By State'!C$38</f>
        <v>9294</v>
      </c>
      <c r="D125">
        <f>'Jobs By State'!D125-'Jobs By State'!D$38</f>
        <v>30601</v>
      </c>
      <c r="E125">
        <f>'Jobs By State'!E125-'Jobs By State'!E$38</f>
        <v>-45222</v>
      </c>
      <c r="F125">
        <f>'Jobs By State'!F125-'Jobs By State'!F$38</f>
        <v>703074</v>
      </c>
      <c r="G125">
        <f>'Jobs By State'!G125-'Jobs By State'!G$38</f>
        <v>120118</v>
      </c>
      <c r="H125">
        <f>'Jobs By State'!H125-'Jobs By State'!H$38</f>
        <v>6981</v>
      </c>
      <c r="I125">
        <f>'Jobs By State'!I125-'Jobs By State'!I$38</f>
        <v>11624</v>
      </c>
      <c r="J125">
        <f>'Jobs By State'!J125-'Jobs By State'!J$38</f>
        <v>48742</v>
      </c>
      <c r="K125">
        <f>'Jobs By State'!K125-'Jobs By State'!K$38</f>
        <v>333872</v>
      </c>
      <c r="L125">
        <f>'Jobs By State'!L125-'Jobs By State'!L$38</f>
        <v>-148509</v>
      </c>
      <c r="M125">
        <f>'Jobs By State'!M125-'Jobs By State'!M$38</f>
        <v>28453</v>
      </c>
      <c r="N125">
        <f>'Jobs By State'!N125-'Jobs By State'!N$38</f>
        <v>34273</v>
      </c>
      <c r="O125">
        <f>'Jobs By State'!O125-'Jobs By State'!O$38</f>
        <v>-233608</v>
      </c>
      <c r="P125">
        <f>'Jobs By State'!P125-'Jobs By State'!P$38</f>
        <v>37642</v>
      </c>
      <c r="Q125">
        <f>'Jobs By State'!Q125-'Jobs By State'!Q$38</f>
        <v>24606</v>
      </c>
      <c r="R125">
        <f>'Jobs By State'!R125-'Jobs By State'!R$38</f>
        <v>-6035</v>
      </c>
      <c r="S125">
        <f>'Jobs By State'!S125-'Jobs By State'!S$38</f>
        <v>-50442</v>
      </c>
      <c r="T125">
        <f>'Jobs By State'!T125-'Jobs By State'!T$38</f>
        <v>61776</v>
      </c>
      <c r="U125">
        <f>'Jobs By State'!U125-'Jobs By State'!U$38</f>
        <v>-14925</v>
      </c>
      <c r="V125">
        <f>'Jobs By State'!V125-'Jobs By State'!V$38</f>
        <v>101672</v>
      </c>
      <c r="W125">
        <f>'Jobs By State'!W125-'Jobs By State'!W$38</f>
        <v>137915</v>
      </c>
      <c r="X125">
        <f>'Jobs By State'!X125-'Jobs By State'!X$38</f>
        <v>-123465</v>
      </c>
      <c r="Y125">
        <f>'Jobs By State'!Y125-'Jobs By State'!Y$38</f>
        <v>79684</v>
      </c>
      <c r="Z125">
        <f>'Jobs By State'!Z125-'Jobs By State'!Z$38</f>
        <v>-59363</v>
      </c>
      <c r="AA125">
        <f>'Jobs By State'!AA125-'Jobs By State'!AA$38</f>
        <v>51822</v>
      </c>
      <c r="AB125">
        <f>'Jobs By State'!AB125-'Jobs By State'!AB$38</f>
        <v>10497</v>
      </c>
      <c r="AC125">
        <f>'Jobs By State'!AC125-'Jobs By State'!AC$38</f>
        <v>20186</v>
      </c>
      <c r="AD125">
        <f>'Jobs By State'!AD125-'Jobs By State'!AD$38</f>
        <v>30455</v>
      </c>
      <c r="AE125">
        <f>'Jobs By State'!AE125-'Jobs By State'!AE$38</f>
        <v>1304</v>
      </c>
      <c r="AF125">
        <f>'Jobs By State'!AF125-'Jobs By State'!AF$38</f>
        <v>-24440</v>
      </c>
      <c r="AG125">
        <f>'Jobs By State'!AG125-'Jobs By State'!AG$38</f>
        <v>-39649</v>
      </c>
      <c r="AH125">
        <f>'Jobs By State'!AH125-'Jobs By State'!AH$38</f>
        <v>-82449</v>
      </c>
      <c r="AI125">
        <f>'Jobs By State'!AI125-'Jobs By State'!AI$38</f>
        <v>177965</v>
      </c>
      <c r="AJ125">
        <f>'Jobs By State'!AJ125-'Jobs By State'!AJ$38</f>
        <v>44989</v>
      </c>
      <c r="AK125">
        <f>'Jobs By State'!AK125-'Jobs By State'!AK$38</f>
        <v>-222958</v>
      </c>
      <c r="AL125">
        <f>'Jobs By State'!AL125-'Jobs By State'!AL$38</f>
        <v>89498</v>
      </c>
      <c r="AM125">
        <f>'Jobs By State'!AM125-'Jobs By State'!AM$38</f>
        <v>9123</v>
      </c>
      <c r="AN125">
        <f>'Jobs By State'!AN125-'Jobs By State'!AN$38</f>
        <v>-40862</v>
      </c>
      <c r="AO125">
        <f>'Jobs By State'!AO125-'Jobs By State'!AO$38</f>
        <v>-15864</v>
      </c>
      <c r="AP125">
        <f>'Jobs By State'!AP125-'Jobs By State'!AP$38</f>
        <v>116609</v>
      </c>
      <c r="AQ125">
        <f>'Jobs By State'!AQ125-'Jobs By State'!AQ$38</f>
        <v>3096</v>
      </c>
      <c r="AR125">
        <f>'Jobs By State'!AR125-'Jobs By State'!AR$38</f>
        <v>291</v>
      </c>
      <c r="AS125">
        <f>'Jobs By State'!AS125-'Jobs By State'!AS$38</f>
        <v>1441580</v>
      </c>
      <c r="AT125">
        <f>'Jobs By State'!AT125-'Jobs By State'!AT$38</f>
        <v>73606</v>
      </c>
      <c r="AU125">
        <f>'Jobs By State'!AU125-'Jobs By State'!AU$38</f>
        <v>-3575</v>
      </c>
      <c r="AV125">
        <f>'Jobs By State'!AV125-'Jobs By State'!AV$38</f>
        <v>78946</v>
      </c>
      <c r="AW125">
        <f>'Jobs By State'!AW125-'Jobs By State'!AW$38</f>
        <v>44469</v>
      </c>
      <c r="AX125">
        <f>'Jobs By State'!AX125-'Jobs By State'!AX$38</f>
        <v>-47837</v>
      </c>
      <c r="AY125">
        <f>'Jobs By State'!AY125-'Jobs By State'!AY$38</f>
        <v>4743</v>
      </c>
      <c r="AZ125">
        <f>'Jobs By State'!AZ125-'Jobs By State'!AZ$38</f>
        <v>11688</v>
      </c>
    </row>
    <row r="126" spans="1:52" x14ac:dyDescent="0.35">
      <c r="A126" s="1">
        <v>42125</v>
      </c>
      <c r="B126">
        <f>'Jobs By State'!B126-'Jobs By State'!B$38</f>
        <v>-61111</v>
      </c>
      <c r="C126">
        <f>'Jobs By State'!C126-'Jobs By State'!C$38</f>
        <v>9089</v>
      </c>
      <c r="D126">
        <f>'Jobs By State'!D126-'Jobs By State'!D$38</f>
        <v>36453</v>
      </c>
      <c r="E126">
        <f>'Jobs By State'!E126-'Jobs By State'!E$38</f>
        <v>-41659</v>
      </c>
      <c r="F126">
        <f>'Jobs By State'!F126-'Jobs By State'!F$38</f>
        <v>731985</v>
      </c>
      <c r="G126">
        <f>'Jobs By State'!G126-'Jobs By State'!G$38</f>
        <v>123541</v>
      </c>
      <c r="H126">
        <f>'Jobs By State'!H126-'Jobs By State'!H$38</f>
        <v>6619</v>
      </c>
      <c r="I126">
        <f>'Jobs By State'!I126-'Jobs By State'!I$38</f>
        <v>12948</v>
      </c>
      <c r="J126">
        <f>'Jobs By State'!J126-'Jobs By State'!J$38</f>
        <v>49741</v>
      </c>
      <c r="K126">
        <f>'Jobs By State'!K126-'Jobs By State'!K$38</f>
        <v>346369</v>
      </c>
      <c r="L126">
        <f>'Jobs By State'!L126-'Jobs By State'!L$38</f>
        <v>-141006</v>
      </c>
      <c r="M126">
        <f>'Jobs By State'!M126-'Jobs By State'!M$38</f>
        <v>29753</v>
      </c>
      <c r="N126">
        <f>'Jobs By State'!N126-'Jobs By State'!N$38</f>
        <v>36002</v>
      </c>
      <c r="O126">
        <f>'Jobs By State'!O126-'Jobs By State'!O$38</f>
        <v>-225260</v>
      </c>
      <c r="P126">
        <f>'Jobs By State'!P126-'Jobs By State'!P$38</f>
        <v>45807</v>
      </c>
      <c r="Q126">
        <f>'Jobs By State'!Q126-'Jobs By State'!Q$38</f>
        <v>24248</v>
      </c>
      <c r="R126">
        <f>'Jobs By State'!R126-'Jobs By State'!R$38</f>
        <v>-5545</v>
      </c>
      <c r="S126">
        <f>'Jobs By State'!S126-'Jobs By State'!S$38</f>
        <v>-51852</v>
      </c>
      <c r="T126">
        <f>'Jobs By State'!T126-'Jobs By State'!T$38</f>
        <v>59066</v>
      </c>
      <c r="U126">
        <f>'Jobs By State'!U126-'Jobs By State'!U$38</f>
        <v>-15219</v>
      </c>
      <c r="V126">
        <f>'Jobs By State'!V126-'Jobs By State'!V$38</f>
        <v>106353</v>
      </c>
      <c r="W126">
        <f>'Jobs By State'!W126-'Jobs By State'!W$38</f>
        <v>138758</v>
      </c>
      <c r="X126">
        <f>'Jobs By State'!X126-'Jobs By State'!X$38</f>
        <v>-115996</v>
      </c>
      <c r="Y126">
        <f>'Jobs By State'!Y126-'Jobs By State'!Y$38</f>
        <v>82041</v>
      </c>
      <c r="Z126">
        <f>'Jobs By State'!Z126-'Jobs By State'!Z$38</f>
        <v>-54844</v>
      </c>
      <c r="AA126">
        <f>'Jobs By State'!AA126-'Jobs By State'!AA$38</f>
        <v>56120</v>
      </c>
      <c r="AB126">
        <f>'Jobs By State'!AB126-'Jobs By State'!AB$38</f>
        <v>10814</v>
      </c>
      <c r="AC126">
        <f>'Jobs By State'!AC126-'Jobs By State'!AC$38</f>
        <v>20392</v>
      </c>
      <c r="AD126">
        <f>'Jobs By State'!AD126-'Jobs By State'!AD$38</f>
        <v>32721</v>
      </c>
      <c r="AE126">
        <f>'Jobs By State'!AE126-'Jobs By State'!AE$38</f>
        <v>2274</v>
      </c>
      <c r="AF126">
        <f>'Jobs By State'!AF126-'Jobs By State'!AF$38</f>
        <v>-20940</v>
      </c>
      <c r="AG126">
        <f>'Jobs By State'!AG126-'Jobs By State'!AG$38</f>
        <v>-39855</v>
      </c>
      <c r="AH126">
        <f>'Jobs By State'!AH126-'Jobs By State'!AH$38</f>
        <v>-73531</v>
      </c>
      <c r="AI126">
        <f>'Jobs By State'!AI126-'Jobs By State'!AI$38</f>
        <v>186312</v>
      </c>
      <c r="AJ126">
        <f>'Jobs By State'!AJ126-'Jobs By State'!AJ$38</f>
        <v>44136</v>
      </c>
      <c r="AK126">
        <f>'Jobs By State'!AK126-'Jobs By State'!AK$38</f>
        <v>-221068</v>
      </c>
      <c r="AL126">
        <f>'Jobs By State'!AL126-'Jobs By State'!AL$38</f>
        <v>90557</v>
      </c>
      <c r="AM126">
        <f>'Jobs By State'!AM126-'Jobs By State'!AM$38</f>
        <v>14689</v>
      </c>
      <c r="AN126">
        <f>'Jobs By State'!AN126-'Jobs By State'!AN$38</f>
        <v>-35614</v>
      </c>
      <c r="AO126">
        <f>'Jobs By State'!AO126-'Jobs By State'!AO$38</f>
        <v>-15286</v>
      </c>
      <c r="AP126">
        <f>'Jobs By State'!AP126-'Jobs By State'!AP$38</f>
        <v>121370</v>
      </c>
      <c r="AQ126">
        <f>'Jobs By State'!AQ126-'Jobs By State'!AQ$38</f>
        <v>3409</v>
      </c>
      <c r="AR126">
        <f>'Jobs By State'!AR126-'Jobs By State'!AR$38</f>
        <v>5274</v>
      </c>
      <c r="AS126">
        <f>'Jobs By State'!AS126-'Jobs By State'!AS$38</f>
        <v>1446660</v>
      </c>
      <c r="AT126">
        <f>'Jobs By State'!AT126-'Jobs By State'!AT$38</f>
        <v>76417</v>
      </c>
      <c r="AU126">
        <f>'Jobs By State'!AU126-'Jobs By State'!AU$38</f>
        <v>-3747</v>
      </c>
      <c r="AV126">
        <f>'Jobs By State'!AV126-'Jobs By State'!AV$38</f>
        <v>80918</v>
      </c>
      <c r="AW126">
        <f>'Jobs By State'!AW126-'Jobs By State'!AW$38</f>
        <v>49193</v>
      </c>
      <c r="AX126">
        <f>'Jobs By State'!AX126-'Jobs By State'!AX$38</f>
        <v>-47464</v>
      </c>
      <c r="AY126">
        <f>'Jobs By State'!AY126-'Jobs By State'!AY$38</f>
        <v>6797</v>
      </c>
      <c r="AZ126">
        <f>'Jobs By State'!AZ126-'Jobs By State'!AZ$38</f>
        <v>11314</v>
      </c>
    </row>
    <row r="127" spans="1:52" x14ac:dyDescent="0.35">
      <c r="A127" s="1">
        <v>42156</v>
      </c>
      <c r="B127">
        <f>'Jobs By State'!B127-'Jobs By State'!B$38</f>
        <v>-60506</v>
      </c>
      <c r="C127">
        <f>'Jobs By State'!C127-'Jobs By State'!C$38</f>
        <v>8872</v>
      </c>
      <c r="D127">
        <f>'Jobs By State'!D127-'Jobs By State'!D$38</f>
        <v>42121</v>
      </c>
      <c r="E127">
        <f>'Jobs By State'!E127-'Jobs By State'!E$38</f>
        <v>-37824</v>
      </c>
      <c r="F127">
        <f>'Jobs By State'!F127-'Jobs By State'!F$38</f>
        <v>758081</v>
      </c>
      <c r="G127">
        <f>'Jobs By State'!G127-'Jobs By State'!G$38</f>
        <v>126815</v>
      </c>
      <c r="H127">
        <f>'Jobs By State'!H127-'Jobs By State'!H$38</f>
        <v>5844</v>
      </c>
      <c r="I127">
        <f>'Jobs By State'!I127-'Jobs By State'!I$38</f>
        <v>14241</v>
      </c>
      <c r="J127">
        <f>'Jobs By State'!J127-'Jobs By State'!J$38</f>
        <v>50820</v>
      </c>
      <c r="K127">
        <f>'Jobs By State'!K127-'Jobs By State'!K$38</f>
        <v>359118</v>
      </c>
      <c r="L127">
        <f>'Jobs By State'!L127-'Jobs By State'!L$38</f>
        <v>-133372</v>
      </c>
      <c r="M127">
        <f>'Jobs By State'!M127-'Jobs By State'!M$38</f>
        <v>30985</v>
      </c>
      <c r="N127">
        <f>'Jobs By State'!N127-'Jobs By State'!N$38</f>
        <v>37604</v>
      </c>
      <c r="O127">
        <f>'Jobs By State'!O127-'Jobs By State'!O$38</f>
        <v>-218645</v>
      </c>
      <c r="P127">
        <f>'Jobs By State'!P127-'Jobs By State'!P$38</f>
        <v>53221</v>
      </c>
      <c r="Q127">
        <f>'Jobs By State'!Q127-'Jobs By State'!Q$38</f>
        <v>23872</v>
      </c>
      <c r="R127">
        <f>'Jobs By State'!R127-'Jobs By State'!R$38</f>
        <v>-4491</v>
      </c>
      <c r="S127">
        <f>'Jobs By State'!S127-'Jobs By State'!S$38</f>
        <v>-52839</v>
      </c>
      <c r="T127">
        <f>'Jobs By State'!T127-'Jobs By State'!T$38</f>
        <v>55652</v>
      </c>
      <c r="U127">
        <f>'Jobs By State'!U127-'Jobs By State'!U$38</f>
        <v>-15526</v>
      </c>
      <c r="V127">
        <f>'Jobs By State'!V127-'Jobs By State'!V$38</f>
        <v>110338</v>
      </c>
      <c r="W127">
        <f>'Jobs By State'!W127-'Jobs By State'!W$38</f>
        <v>139226</v>
      </c>
      <c r="X127">
        <f>'Jobs By State'!X127-'Jobs By State'!X$38</f>
        <v>-108044</v>
      </c>
      <c r="Y127">
        <f>'Jobs By State'!Y127-'Jobs By State'!Y$38</f>
        <v>83784</v>
      </c>
      <c r="Z127">
        <f>'Jobs By State'!Z127-'Jobs By State'!Z$38</f>
        <v>-50942</v>
      </c>
      <c r="AA127">
        <f>'Jobs By State'!AA127-'Jobs By State'!AA$38</f>
        <v>60153</v>
      </c>
      <c r="AB127">
        <f>'Jobs By State'!AB127-'Jobs By State'!AB$38</f>
        <v>11034</v>
      </c>
      <c r="AC127">
        <f>'Jobs By State'!AC127-'Jobs By State'!AC$38</f>
        <v>20678</v>
      </c>
      <c r="AD127">
        <f>'Jobs By State'!AD127-'Jobs By State'!AD$38</f>
        <v>34722</v>
      </c>
      <c r="AE127">
        <f>'Jobs By State'!AE127-'Jobs By State'!AE$38</f>
        <v>3144</v>
      </c>
      <c r="AF127">
        <f>'Jobs By State'!AF127-'Jobs By State'!AF$38</f>
        <v>-17514</v>
      </c>
      <c r="AG127">
        <f>'Jobs By State'!AG127-'Jobs By State'!AG$38</f>
        <v>-40081</v>
      </c>
      <c r="AH127">
        <f>'Jobs By State'!AH127-'Jobs By State'!AH$38</f>
        <v>-66985</v>
      </c>
      <c r="AI127">
        <f>'Jobs By State'!AI127-'Jobs By State'!AI$38</f>
        <v>193706</v>
      </c>
      <c r="AJ127">
        <f>'Jobs By State'!AJ127-'Jobs By State'!AJ$38</f>
        <v>43407</v>
      </c>
      <c r="AK127">
        <f>'Jobs By State'!AK127-'Jobs By State'!AK$38</f>
        <v>-219644</v>
      </c>
      <c r="AL127">
        <f>'Jobs By State'!AL127-'Jobs By State'!AL$38</f>
        <v>90873</v>
      </c>
      <c r="AM127">
        <f>'Jobs By State'!AM127-'Jobs By State'!AM$38</f>
        <v>21281</v>
      </c>
      <c r="AN127">
        <f>'Jobs By State'!AN127-'Jobs By State'!AN$38</f>
        <v>-30559</v>
      </c>
      <c r="AO127">
        <f>'Jobs By State'!AO127-'Jobs By State'!AO$38</f>
        <v>-14849</v>
      </c>
      <c r="AP127">
        <f>'Jobs By State'!AP127-'Jobs By State'!AP$38</f>
        <v>126152</v>
      </c>
      <c r="AQ127">
        <f>'Jobs By State'!AQ127-'Jobs By State'!AQ$38</f>
        <v>3621</v>
      </c>
      <c r="AR127">
        <f>'Jobs By State'!AR127-'Jobs By State'!AR$38</f>
        <v>9502</v>
      </c>
      <c r="AS127">
        <f>'Jobs By State'!AS127-'Jobs By State'!AS$38</f>
        <v>1452060</v>
      </c>
      <c r="AT127">
        <f>'Jobs By State'!AT127-'Jobs By State'!AT$38</f>
        <v>79284</v>
      </c>
      <c r="AU127">
        <f>'Jobs By State'!AU127-'Jobs By State'!AU$38</f>
        <v>-4002</v>
      </c>
      <c r="AV127">
        <f>'Jobs By State'!AV127-'Jobs By State'!AV$38</f>
        <v>82098</v>
      </c>
      <c r="AW127">
        <f>'Jobs By State'!AW127-'Jobs By State'!AW$38</f>
        <v>53436</v>
      </c>
      <c r="AX127">
        <f>'Jobs By State'!AX127-'Jobs By State'!AX$38</f>
        <v>-46898</v>
      </c>
      <c r="AY127">
        <f>'Jobs By State'!AY127-'Jobs By State'!AY$38</f>
        <v>8900</v>
      </c>
      <c r="AZ127">
        <f>'Jobs By State'!AZ127-'Jobs By State'!AZ$38</f>
        <v>10863</v>
      </c>
    </row>
    <row r="128" spans="1:52" x14ac:dyDescent="0.35">
      <c r="A128" s="1">
        <v>42186</v>
      </c>
      <c r="B128">
        <f>'Jobs By State'!B128-'Jobs By State'!B$38</f>
        <v>-59865</v>
      </c>
      <c r="C128">
        <f>'Jobs By State'!C128-'Jobs By State'!C$38</f>
        <v>8640</v>
      </c>
      <c r="D128">
        <f>'Jobs By State'!D128-'Jobs By State'!D$38</f>
        <v>48004</v>
      </c>
      <c r="E128">
        <f>'Jobs By State'!E128-'Jobs By State'!E$38</f>
        <v>-33984</v>
      </c>
      <c r="F128">
        <f>'Jobs By State'!F128-'Jobs By State'!F$38</f>
        <v>782219</v>
      </c>
      <c r="G128">
        <f>'Jobs By State'!G128-'Jobs By State'!G$38</f>
        <v>130298</v>
      </c>
      <c r="H128">
        <f>'Jobs By State'!H128-'Jobs By State'!H$38</f>
        <v>4994</v>
      </c>
      <c r="I128">
        <f>'Jobs By State'!I128-'Jobs By State'!I$38</f>
        <v>15505</v>
      </c>
      <c r="J128">
        <f>'Jobs By State'!J128-'Jobs By State'!J$38</f>
        <v>51925</v>
      </c>
      <c r="K128">
        <f>'Jobs By State'!K128-'Jobs By State'!K$38</f>
        <v>373727</v>
      </c>
      <c r="L128">
        <f>'Jobs By State'!L128-'Jobs By State'!L$38</f>
        <v>-124967</v>
      </c>
      <c r="M128">
        <f>'Jobs By State'!M128-'Jobs By State'!M$38</f>
        <v>32181</v>
      </c>
      <c r="N128">
        <f>'Jobs By State'!N128-'Jobs By State'!N$38</f>
        <v>39132</v>
      </c>
      <c r="O128">
        <f>'Jobs By State'!O128-'Jobs By State'!O$38</f>
        <v>-214119</v>
      </c>
      <c r="P128">
        <f>'Jobs By State'!P128-'Jobs By State'!P$38</f>
        <v>59685</v>
      </c>
      <c r="Q128">
        <f>'Jobs By State'!Q128-'Jobs By State'!Q$38</f>
        <v>23608</v>
      </c>
      <c r="R128">
        <f>'Jobs By State'!R128-'Jobs By State'!R$38</f>
        <v>-3044</v>
      </c>
      <c r="S128">
        <f>'Jobs By State'!S128-'Jobs By State'!S$38</f>
        <v>-52905</v>
      </c>
      <c r="T128">
        <f>'Jobs By State'!T128-'Jobs By State'!T$38</f>
        <v>51723</v>
      </c>
      <c r="U128">
        <f>'Jobs By State'!U128-'Jobs By State'!U$38</f>
        <v>-15815</v>
      </c>
      <c r="V128">
        <f>'Jobs By State'!V128-'Jobs By State'!V$38</f>
        <v>113803</v>
      </c>
      <c r="W128">
        <f>'Jobs By State'!W128-'Jobs By State'!W$38</f>
        <v>139515</v>
      </c>
      <c r="X128">
        <f>'Jobs By State'!X128-'Jobs By State'!X$38</f>
        <v>-99901</v>
      </c>
      <c r="Y128">
        <f>'Jobs By State'!Y128-'Jobs By State'!Y$38</f>
        <v>85022</v>
      </c>
      <c r="Z128">
        <f>'Jobs By State'!Z128-'Jobs By State'!Z$38</f>
        <v>-47677</v>
      </c>
      <c r="AA128">
        <f>'Jobs By State'!AA128-'Jobs By State'!AA$38</f>
        <v>64303</v>
      </c>
      <c r="AB128">
        <f>'Jobs By State'!AB128-'Jobs By State'!AB$38</f>
        <v>11414</v>
      </c>
      <c r="AC128">
        <f>'Jobs By State'!AC128-'Jobs By State'!AC$38</f>
        <v>21018</v>
      </c>
      <c r="AD128">
        <f>'Jobs By State'!AD128-'Jobs By State'!AD$38</f>
        <v>36764</v>
      </c>
      <c r="AE128">
        <f>'Jobs By State'!AE128-'Jobs By State'!AE$38</f>
        <v>3868</v>
      </c>
      <c r="AF128">
        <f>'Jobs By State'!AF128-'Jobs By State'!AF$38</f>
        <v>-13630</v>
      </c>
      <c r="AG128">
        <f>'Jobs By State'!AG128-'Jobs By State'!AG$38</f>
        <v>-40336</v>
      </c>
      <c r="AH128">
        <f>'Jobs By State'!AH128-'Jobs By State'!AH$38</f>
        <v>-61866</v>
      </c>
      <c r="AI128">
        <f>'Jobs By State'!AI128-'Jobs By State'!AI$38</f>
        <v>201109</v>
      </c>
      <c r="AJ128">
        <f>'Jobs By State'!AJ128-'Jobs By State'!AJ$38</f>
        <v>42851</v>
      </c>
      <c r="AK128">
        <f>'Jobs By State'!AK128-'Jobs By State'!AK$38</f>
        <v>-219222</v>
      </c>
      <c r="AL128">
        <f>'Jobs By State'!AL128-'Jobs By State'!AL$38</f>
        <v>90738</v>
      </c>
      <c r="AM128">
        <f>'Jobs By State'!AM128-'Jobs By State'!AM$38</f>
        <v>28970</v>
      </c>
      <c r="AN128">
        <f>'Jobs By State'!AN128-'Jobs By State'!AN$38</f>
        <v>-26239</v>
      </c>
      <c r="AO128">
        <f>'Jobs By State'!AO128-'Jobs By State'!AO$38</f>
        <v>-14587</v>
      </c>
      <c r="AP128">
        <f>'Jobs By State'!AP128-'Jobs By State'!AP$38</f>
        <v>130955</v>
      </c>
      <c r="AQ128">
        <f>'Jobs By State'!AQ128-'Jobs By State'!AQ$38</f>
        <v>3820</v>
      </c>
      <c r="AR128">
        <f>'Jobs By State'!AR128-'Jobs By State'!AR$38</f>
        <v>14012</v>
      </c>
      <c r="AS128">
        <f>'Jobs By State'!AS128-'Jobs By State'!AS$38</f>
        <v>1458390</v>
      </c>
      <c r="AT128">
        <f>'Jobs By State'!AT128-'Jobs By State'!AT$38</f>
        <v>82373</v>
      </c>
      <c r="AU128">
        <f>'Jobs By State'!AU128-'Jobs By State'!AU$38</f>
        <v>-4287</v>
      </c>
      <c r="AV128">
        <f>'Jobs By State'!AV128-'Jobs By State'!AV$38</f>
        <v>82968</v>
      </c>
      <c r="AW128">
        <f>'Jobs By State'!AW128-'Jobs By State'!AW$38</f>
        <v>57406</v>
      </c>
      <c r="AX128">
        <f>'Jobs By State'!AX128-'Jobs By State'!AX$38</f>
        <v>-46179</v>
      </c>
      <c r="AY128">
        <f>'Jobs By State'!AY128-'Jobs By State'!AY$38</f>
        <v>11095</v>
      </c>
      <c r="AZ128">
        <f>'Jobs By State'!AZ128-'Jobs By State'!AZ$38</f>
        <v>10354</v>
      </c>
    </row>
    <row r="129" spans="1:52" x14ac:dyDescent="0.35">
      <c r="A129" s="1">
        <v>42217</v>
      </c>
      <c r="B129">
        <f>'Jobs By State'!B129-'Jobs By State'!B$38</f>
        <v>-58858</v>
      </c>
      <c r="C129">
        <f>'Jobs By State'!C129-'Jobs By State'!C$38</f>
        <v>8374</v>
      </c>
      <c r="D129">
        <f>'Jobs By State'!D129-'Jobs By State'!D$38</f>
        <v>54616</v>
      </c>
      <c r="E129">
        <f>'Jobs By State'!E129-'Jobs By State'!E$38</f>
        <v>-30311</v>
      </c>
      <c r="F129">
        <f>'Jobs By State'!F129-'Jobs By State'!F$38</f>
        <v>805917</v>
      </c>
      <c r="G129">
        <f>'Jobs By State'!G129-'Jobs By State'!G$38</f>
        <v>134614</v>
      </c>
      <c r="H129">
        <f>'Jobs By State'!H129-'Jobs By State'!H$38</f>
        <v>4272</v>
      </c>
      <c r="I129">
        <f>'Jobs By State'!I129-'Jobs By State'!I$38</f>
        <v>16740</v>
      </c>
      <c r="J129">
        <f>'Jobs By State'!J129-'Jobs By State'!J$38</f>
        <v>52967</v>
      </c>
      <c r="K129">
        <f>'Jobs By State'!K129-'Jobs By State'!K$38</f>
        <v>391922</v>
      </c>
      <c r="L129">
        <f>'Jobs By State'!L129-'Jobs By State'!L$38</f>
        <v>-115117</v>
      </c>
      <c r="M129">
        <f>'Jobs By State'!M129-'Jobs By State'!M$38</f>
        <v>33399</v>
      </c>
      <c r="N129">
        <f>'Jobs By State'!N129-'Jobs By State'!N$38</f>
        <v>40593</v>
      </c>
      <c r="O129">
        <f>'Jobs By State'!O129-'Jobs By State'!O$38</f>
        <v>-211023</v>
      </c>
      <c r="P129">
        <f>'Jobs By State'!P129-'Jobs By State'!P$38</f>
        <v>65443</v>
      </c>
      <c r="Q129">
        <f>'Jobs By State'!Q129-'Jobs By State'!Q$38</f>
        <v>23574</v>
      </c>
      <c r="R129">
        <f>'Jobs By State'!R129-'Jobs By State'!R$38</f>
        <v>-1448</v>
      </c>
      <c r="S129">
        <f>'Jobs By State'!S129-'Jobs By State'!S$38</f>
        <v>-51769</v>
      </c>
      <c r="T129">
        <f>'Jobs By State'!T129-'Jobs By State'!T$38</f>
        <v>47612</v>
      </c>
      <c r="U129">
        <f>'Jobs By State'!U129-'Jobs By State'!U$38</f>
        <v>-16018</v>
      </c>
      <c r="V129">
        <f>'Jobs By State'!V129-'Jobs By State'!V$38</f>
        <v>117192</v>
      </c>
      <c r="W129">
        <f>'Jobs By State'!W129-'Jobs By State'!W$38</f>
        <v>139908</v>
      </c>
      <c r="X129">
        <f>'Jobs By State'!X129-'Jobs By State'!X$38</f>
        <v>-91581</v>
      </c>
      <c r="Y129">
        <f>'Jobs By State'!Y129-'Jobs By State'!Y$38</f>
        <v>86162</v>
      </c>
      <c r="Z129">
        <f>'Jobs By State'!Z129-'Jobs By State'!Z$38</f>
        <v>-44867</v>
      </c>
      <c r="AA129">
        <f>'Jobs By State'!AA129-'Jobs By State'!AA$38</f>
        <v>68966</v>
      </c>
      <c r="AB129">
        <f>'Jobs By State'!AB129-'Jobs By State'!AB$38</f>
        <v>12066</v>
      </c>
      <c r="AC129">
        <f>'Jobs By State'!AC129-'Jobs By State'!AC$38</f>
        <v>21355</v>
      </c>
      <c r="AD129">
        <f>'Jobs By State'!AD129-'Jobs By State'!AD$38</f>
        <v>39018</v>
      </c>
      <c r="AE129">
        <f>'Jobs By State'!AE129-'Jobs By State'!AE$38</f>
        <v>4457</v>
      </c>
      <c r="AF129">
        <f>'Jobs By State'!AF129-'Jobs By State'!AF$38</f>
        <v>-8827</v>
      </c>
      <c r="AG129">
        <f>'Jobs By State'!AG129-'Jobs By State'!AG$38</f>
        <v>-40664</v>
      </c>
      <c r="AH129">
        <f>'Jobs By State'!AH129-'Jobs By State'!AH$38</f>
        <v>-56626</v>
      </c>
      <c r="AI129">
        <f>'Jobs By State'!AI129-'Jobs By State'!AI$38</f>
        <v>209400</v>
      </c>
      <c r="AJ129">
        <f>'Jobs By State'!AJ129-'Jobs By State'!AJ$38</f>
        <v>42488</v>
      </c>
      <c r="AK129">
        <f>'Jobs By State'!AK129-'Jobs By State'!AK$38</f>
        <v>-219633</v>
      </c>
      <c r="AL129">
        <f>'Jobs By State'!AL129-'Jobs By State'!AL$38</f>
        <v>90298</v>
      </c>
      <c r="AM129">
        <f>'Jobs By State'!AM129-'Jobs By State'!AM$38</f>
        <v>37652</v>
      </c>
      <c r="AN129">
        <f>'Jobs By State'!AN129-'Jobs By State'!AN$38</f>
        <v>-22670</v>
      </c>
      <c r="AO129">
        <f>'Jobs By State'!AO129-'Jobs By State'!AO$38</f>
        <v>-14502</v>
      </c>
      <c r="AP129">
        <f>'Jobs By State'!AP129-'Jobs By State'!AP$38</f>
        <v>135768</v>
      </c>
      <c r="AQ129">
        <f>'Jobs By State'!AQ129-'Jobs By State'!AQ$38</f>
        <v>4070</v>
      </c>
      <c r="AR129">
        <f>'Jobs By State'!AR129-'Jobs By State'!AR$38</f>
        <v>19921</v>
      </c>
      <c r="AS129">
        <f>'Jobs By State'!AS129-'Jobs By State'!AS$38</f>
        <v>1466733</v>
      </c>
      <c r="AT129">
        <f>'Jobs By State'!AT129-'Jobs By State'!AT$38</f>
        <v>85686</v>
      </c>
      <c r="AU129">
        <f>'Jobs By State'!AU129-'Jobs By State'!AU$38</f>
        <v>-4554</v>
      </c>
      <c r="AV129">
        <f>'Jobs By State'!AV129-'Jobs By State'!AV$38</f>
        <v>84051</v>
      </c>
      <c r="AW129">
        <f>'Jobs By State'!AW129-'Jobs By State'!AW$38</f>
        <v>61677</v>
      </c>
      <c r="AX129">
        <f>'Jobs By State'!AX129-'Jobs By State'!AX$38</f>
        <v>-45375</v>
      </c>
      <c r="AY129">
        <f>'Jobs By State'!AY129-'Jobs By State'!AY$38</f>
        <v>13639</v>
      </c>
      <c r="AZ129">
        <f>'Jobs By State'!AZ129-'Jobs By State'!AZ$38</f>
        <v>9763</v>
      </c>
    </row>
    <row r="130" spans="1:52" x14ac:dyDescent="0.35">
      <c r="A130" s="1">
        <v>42248</v>
      </c>
      <c r="B130">
        <f>'Jobs By State'!B130-'Jobs By State'!B$38</f>
        <v>-57210</v>
      </c>
      <c r="C130">
        <f>'Jobs By State'!C130-'Jobs By State'!C$38</f>
        <v>8070</v>
      </c>
      <c r="D130">
        <f>'Jobs By State'!D130-'Jobs By State'!D$38</f>
        <v>62395</v>
      </c>
      <c r="E130">
        <f>'Jobs By State'!E130-'Jobs By State'!E$38</f>
        <v>-26814</v>
      </c>
      <c r="F130">
        <f>'Jobs By State'!F130-'Jobs By State'!F$38</f>
        <v>831692</v>
      </c>
      <c r="G130">
        <f>'Jobs By State'!G130-'Jobs By State'!G$38</f>
        <v>140440</v>
      </c>
      <c r="H130">
        <f>'Jobs By State'!H130-'Jobs By State'!H$38</f>
        <v>3845</v>
      </c>
      <c r="I130">
        <f>'Jobs By State'!I130-'Jobs By State'!I$38</f>
        <v>17954</v>
      </c>
      <c r="J130">
        <f>'Jobs By State'!J130-'Jobs By State'!J$38</f>
        <v>53856</v>
      </c>
      <c r="K130">
        <f>'Jobs By State'!K130-'Jobs By State'!K$38</f>
        <v>414572</v>
      </c>
      <c r="L130">
        <f>'Jobs By State'!L130-'Jobs By State'!L$38</f>
        <v>-103359</v>
      </c>
      <c r="M130">
        <f>'Jobs By State'!M130-'Jobs By State'!M$38</f>
        <v>34672</v>
      </c>
      <c r="N130">
        <f>'Jobs By State'!N130-'Jobs By State'!N$38</f>
        <v>42029</v>
      </c>
      <c r="O130">
        <f>'Jobs By State'!O130-'Jobs By State'!O$38</f>
        <v>-207731</v>
      </c>
      <c r="P130">
        <f>'Jobs By State'!P130-'Jobs By State'!P$38</f>
        <v>71336</v>
      </c>
      <c r="Q130">
        <f>'Jobs By State'!Q130-'Jobs By State'!Q$38</f>
        <v>23841</v>
      </c>
      <c r="R130">
        <f>'Jobs By State'!R130-'Jobs By State'!R$38</f>
        <v>41</v>
      </c>
      <c r="S130">
        <f>'Jobs By State'!S130-'Jobs By State'!S$38</f>
        <v>-49368</v>
      </c>
      <c r="T130">
        <f>'Jobs By State'!T130-'Jobs By State'!T$38</f>
        <v>43848</v>
      </c>
      <c r="U130">
        <f>'Jobs By State'!U130-'Jobs By State'!U$38</f>
        <v>-15968</v>
      </c>
      <c r="V130">
        <f>'Jobs By State'!V130-'Jobs By State'!V$38</f>
        <v>120877</v>
      </c>
      <c r="W130">
        <f>'Jobs By State'!W130-'Jobs By State'!W$38</f>
        <v>141002</v>
      </c>
      <c r="X130">
        <f>'Jobs By State'!X130-'Jobs By State'!X$38</f>
        <v>-82578</v>
      </c>
      <c r="Y130">
        <f>'Jobs By State'!Y130-'Jobs By State'!Y$38</f>
        <v>87686</v>
      </c>
      <c r="Z130">
        <f>'Jobs By State'!Z130-'Jobs By State'!Z$38</f>
        <v>-42229</v>
      </c>
      <c r="AA130">
        <f>'Jobs By State'!AA130-'Jobs By State'!AA$38</f>
        <v>74301</v>
      </c>
      <c r="AB130">
        <f>'Jobs By State'!AB130-'Jobs By State'!AB$38</f>
        <v>12914</v>
      </c>
      <c r="AC130">
        <f>'Jobs By State'!AC130-'Jobs By State'!AC$38</f>
        <v>21621</v>
      </c>
      <c r="AD130">
        <f>'Jobs By State'!AD130-'Jobs By State'!AD$38</f>
        <v>41482</v>
      </c>
      <c r="AE130">
        <f>'Jobs By State'!AE130-'Jobs By State'!AE$38</f>
        <v>5049</v>
      </c>
      <c r="AF130">
        <f>'Jobs By State'!AF130-'Jobs By State'!AF$38</f>
        <v>-2826</v>
      </c>
      <c r="AG130">
        <f>'Jobs By State'!AG130-'Jobs By State'!AG$38</f>
        <v>-40964</v>
      </c>
      <c r="AH130">
        <f>'Jobs By State'!AH130-'Jobs By State'!AH$38</f>
        <v>-49887</v>
      </c>
      <c r="AI130">
        <f>'Jobs By State'!AI130-'Jobs By State'!AI$38</f>
        <v>219251</v>
      </c>
      <c r="AJ130">
        <f>'Jobs By State'!AJ130-'Jobs By State'!AJ$38</f>
        <v>42304</v>
      </c>
      <c r="AK130">
        <f>'Jobs By State'!AK130-'Jobs By State'!AK$38</f>
        <v>-219730</v>
      </c>
      <c r="AL130">
        <f>'Jobs By State'!AL130-'Jobs By State'!AL$38</f>
        <v>89666</v>
      </c>
      <c r="AM130">
        <f>'Jobs By State'!AM130-'Jobs By State'!AM$38</f>
        <v>47233</v>
      </c>
      <c r="AN130">
        <f>'Jobs By State'!AN130-'Jobs By State'!AN$38</f>
        <v>-19286</v>
      </c>
      <c r="AO130">
        <f>'Jobs By State'!AO130-'Jobs By State'!AO$38</f>
        <v>-14502</v>
      </c>
      <c r="AP130">
        <f>'Jobs By State'!AP130-'Jobs By State'!AP$38</f>
        <v>140592</v>
      </c>
      <c r="AQ130">
        <f>'Jobs By State'!AQ130-'Jobs By State'!AQ$38</f>
        <v>4406</v>
      </c>
      <c r="AR130">
        <f>'Jobs By State'!AR130-'Jobs By State'!AR$38</f>
        <v>28023</v>
      </c>
      <c r="AS130">
        <f>'Jobs By State'!AS130-'Jobs By State'!AS$38</f>
        <v>1478926</v>
      </c>
      <c r="AT130">
        <f>'Jobs By State'!AT130-'Jobs By State'!AT$38</f>
        <v>89107</v>
      </c>
      <c r="AU130">
        <f>'Jobs By State'!AU130-'Jobs By State'!AU$38</f>
        <v>-4757</v>
      </c>
      <c r="AV130">
        <f>'Jobs By State'!AV130-'Jobs By State'!AV$38</f>
        <v>85752</v>
      </c>
      <c r="AW130">
        <f>'Jobs By State'!AW130-'Jobs By State'!AW$38</f>
        <v>67204</v>
      </c>
      <c r="AX130">
        <f>'Jobs By State'!AX130-'Jobs By State'!AX$38</f>
        <v>-44577</v>
      </c>
      <c r="AY130">
        <f>'Jobs By State'!AY130-'Jobs By State'!AY$38</f>
        <v>16937</v>
      </c>
      <c r="AZ130">
        <f>'Jobs By State'!AZ130-'Jobs By State'!AZ$38</f>
        <v>9065</v>
      </c>
    </row>
    <row r="131" spans="1:52" x14ac:dyDescent="0.35">
      <c r="A131" s="1">
        <v>42278</v>
      </c>
      <c r="B131">
        <f>'Jobs By State'!B131-'Jobs By State'!B$38</f>
        <v>-54857</v>
      </c>
      <c r="C131">
        <f>'Jobs By State'!C131-'Jobs By State'!C$38</f>
        <v>7756</v>
      </c>
      <c r="D131">
        <f>'Jobs By State'!D131-'Jobs By State'!D$38</f>
        <v>71604</v>
      </c>
      <c r="E131">
        <f>'Jobs By State'!E131-'Jobs By State'!E$38</f>
        <v>-23351</v>
      </c>
      <c r="F131">
        <f>'Jobs By State'!F131-'Jobs By State'!F$38</f>
        <v>861291</v>
      </c>
      <c r="G131">
        <f>'Jobs By State'!G131-'Jobs By State'!G$38</f>
        <v>148126</v>
      </c>
      <c r="H131">
        <f>'Jobs By State'!H131-'Jobs By State'!H$38</f>
        <v>3972</v>
      </c>
      <c r="I131">
        <f>'Jobs By State'!I131-'Jobs By State'!I$38</f>
        <v>19155</v>
      </c>
      <c r="J131">
        <f>'Jobs By State'!J131-'Jobs By State'!J$38</f>
        <v>54634</v>
      </c>
      <c r="K131">
        <f>'Jobs By State'!K131-'Jobs By State'!K$38</f>
        <v>441740</v>
      </c>
      <c r="L131">
        <f>'Jobs By State'!L131-'Jobs By State'!L$38</f>
        <v>-89608</v>
      </c>
      <c r="M131">
        <f>'Jobs By State'!M131-'Jobs By State'!M$38</f>
        <v>36025</v>
      </c>
      <c r="N131">
        <f>'Jobs By State'!N131-'Jobs By State'!N$38</f>
        <v>43539</v>
      </c>
      <c r="O131">
        <f>'Jobs By State'!O131-'Jobs By State'!O$38</f>
        <v>-202390</v>
      </c>
      <c r="P131">
        <f>'Jobs By State'!P131-'Jobs By State'!P$38</f>
        <v>78396</v>
      </c>
      <c r="Q131">
        <f>'Jobs By State'!Q131-'Jobs By State'!Q$38</f>
        <v>24436</v>
      </c>
      <c r="R131">
        <f>'Jobs By State'!R131-'Jobs By State'!R$38</f>
        <v>1175</v>
      </c>
      <c r="S131">
        <f>'Jobs By State'!S131-'Jobs By State'!S$38</f>
        <v>-45839</v>
      </c>
      <c r="T131">
        <f>'Jobs By State'!T131-'Jobs By State'!T$38</f>
        <v>40891</v>
      </c>
      <c r="U131">
        <f>'Jobs By State'!U131-'Jobs By State'!U$38</f>
        <v>-15491</v>
      </c>
      <c r="V131">
        <f>'Jobs By State'!V131-'Jobs By State'!V$38</f>
        <v>125107</v>
      </c>
      <c r="W131">
        <f>'Jobs By State'!W131-'Jobs By State'!W$38</f>
        <v>143583</v>
      </c>
      <c r="X131">
        <f>'Jobs By State'!X131-'Jobs By State'!X$38</f>
        <v>-72565</v>
      </c>
      <c r="Y131">
        <f>'Jobs By State'!Y131-'Jobs By State'!Y$38</f>
        <v>89861</v>
      </c>
      <c r="Z131">
        <f>'Jobs By State'!Z131-'Jobs By State'!Z$38</f>
        <v>-39599</v>
      </c>
      <c r="AA131">
        <f>'Jobs By State'!AA131-'Jobs By State'!AA$38</f>
        <v>80355</v>
      </c>
      <c r="AB131">
        <f>'Jobs By State'!AB131-'Jobs By State'!AB$38</f>
        <v>13807</v>
      </c>
      <c r="AC131">
        <f>'Jobs By State'!AC131-'Jobs By State'!AC$38</f>
        <v>21805</v>
      </c>
      <c r="AD131">
        <f>'Jobs By State'!AD131-'Jobs By State'!AD$38</f>
        <v>44029</v>
      </c>
      <c r="AE131">
        <f>'Jobs By State'!AE131-'Jobs By State'!AE$38</f>
        <v>5782</v>
      </c>
      <c r="AF131">
        <f>'Jobs By State'!AF131-'Jobs By State'!AF$38</f>
        <v>4176</v>
      </c>
      <c r="AG131">
        <f>'Jobs By State'!AG131-'Jobs By State'!AG$38</f>
        <v>-41078</v>
      </c>
      <c r="AH131">
        <f>'Jobs By State'!AH131-'Jobs By State'!AH$38</f>
        <v>-40760</v>
      </c>
      <c r="AI131">
        <f>'Jobs By State'!AI131-'Jobs By State'!AI$38</f>
        <v>231298</v>
      </c>
      <c r="AJ131">
        <f>'Jobs By State'!AJ131-'Jobs By State'!AJ$38</f>
        <v>42238</v>
      </c>
      <c r="AK131">
        <f>'Jobs By State'!AK131-'Jobs By State'!AK$38</f>
        <v>-218046</v>
      </c>
      <c r="AL131">
        <f>'Jobs By State'!AL131-'Jobs By State'!AL$38</f>
        <v>88931</v>
      </c>
      <c r="AM131">
        <f>'Jobs By State'!AM131-'Jobs By State'!AM$38</f>
        <v>57688</v>
      </c>
      <c r="AN131">
        <f>'Jobs By State'!AN131-'Jobs By State'!AN$38</f>
        <v>-15300</v>
      </c>
      <c r="AO131">
        <f>'Jobs By State'!AO131-'Jobs By State'!AO$38</f>
        <v>-14430</v>
      </c>
      <c r="AP131">
        <f>'Jobs By State'!AP131-'Jobs By State'!AP$38</f>
        <v>145464</v>
      </c>
      <c r="AQ131">
        <f>'Jobs By State'!AQ131-'Jobs By State'!AQ$38</f>
        <v>4794</v>
      </c>
      <c r="AR131">
        <f>'Jobs By State'!AR131-'Jobs By State'!AR$38</f>
        <v>38469</v>
      </c>
      <c r="AS131">
        <f>'Jobs By State'!AS131-'Jobs By State'!AS$38</f>
        <v>1496140</v>
      </c>
      <c r="AT131">
        <f>'Jobs By State'!AT131-'Jobs By State'!AT$38</f>
        <v>92577</v>
      </c>
      <c r="AU131">
        <f>'Jobs By State'!AU131-'Jobs By State'!AU$38</f>
        <v>-4851</v>
      </c>
      <c r="AV131">
        <f>'Jobs By State'!AV131-'Jobs By State'!AV$38</f>
        <v>88639</v>
      </c>
      <c r="AW131">
        <f>'Jobs By State'!AW131-'Jobs By State'!AW$38</f>
        <v>74672</v>
      </c>
      <c r="AX131">
        <f>'Jobs By State'!AX131-'Jobs By State'!AX$38</f>
        <v>-43851</v>
      </c>
      <c r="AY131">
        <f>'Jobs By State'!AY131-'Jobs By State'!AY$38</f>
        <v>21320</v>
      </c>
      <c r="AZ131">
        <f>'Jobs By State'!AZ131-'Jobs By State'!AZ$38</f>
        <v>8261</v>
      </c>
    </row>
    <row r="132" spans="1:52" x14ac:dyDescent="0.35">
      <c r="A132" s="1">
        <v>42309</v>
      </c>
      <c r="B132">
        <f>'Jobs By State'!B132-'Jobs By State'!B$38</f>
        <v>-51958</v>
      </c>
      <c r="C132">
        <f>'Jobs By State'!C132-'Jobs By State'!C$38</f>
        <v>7474</v>
      </c>
      <c r="D132">
        <f>'Jobs By State'!D132-'Jobs By State'!D$38</f>
        <v>81772</v>
      </c>
      <c r="E132">
        <f>'Jobs By State'!E132-'Jobs By State'!E$38</f>
        <v>-19812</v>
      </c>
      <c r="F132">
        <f>'Jobs By State'!F132-'Jobs By State'!F$38</f>
        <v>894043</v>
      </c>
      <c r="G132">
        <f>'Jobs By State'!G132-'Jobs By State'!G$38</f>
        <v>157274</v>
      </c>
      <c r="H132">
        <f>'Jobs By State'!H132-'Jobs By State'!H$38</f>
        <v>4711</v>
      </c>
      <c r="I132">
        <f>'Jobs By State'!I132-'Jobs By State'!I$38</f>
        <v>20335</v>
      </c>
      <c r="J132">
        <f>'Jobs By State'!J132-'Jobs By State'!J$38</f>
        <v>55440</v>
      </c>
      <c r="K132">
        <f>'Jobs By State'!K132-'Jobs By State'!K$38</f>
        <v>471068</v>
      </c>
      <c r="L132">
        <f>'Jobs By State'!L132-'Jobs By State'!L$38</f>
        <v>-74514</v>
      </c>
      <c r="M132">
        <f>'Jobs By State'!M132-'Jobs By State'!M$38</f>
        <v>37392</v>
      </c>
      <c r="N132">
        <f>'Jobs By State'!N132-'Jobs By State'!N$38</f>
        <v>45203</v>
      </c>
      <c r="O132">
        <f>'Jobs By State'!O132-'Jobs By State'!O$38</f>
        <v>-194562</v>
      </c>
      <c r="P132">
        <f>'Jobs By State'!P132-'Jobs By State'!P$38</f>
        <v>86803</v>
      </c>
      <c r="Q132">
        <f>'Jobs By State'!Q132-'Jobs By State'!Q$38</f>
        <v>25290</v>
      </c>
      <c r="R132">
        <f>'Jobs By State'!R132-'Jobs By State'!R$38</f>
        <v>1816</v>
      </c>
      <c r="S132">
        <f>'Jobs By State'!S132-'Jobs By State'!S$38</f>
        <v>-41594</v>
      </c>
      <c r="T132">
        <f>'Jobs By State'!T132-'Jobs By State'!T$38</f>
        <v>38783</v>
      </c>
      <c r="U132">
        <f>'Jobs By State'!U132-'Jobs By State'!U$38</f>
        <v>-14512</v>
      </c>
      <c r="V132">
        <f>'Jobs By State'!V132-'Jobs By State'!V$38</f>
        <v>129781</v>
      </c>
      <c r="W132">
        <f>'Jobs By State'!W132-'Jobs By State'!W$38</f>
        <v>147956</v>
      </c>
      <c r="X132">
        <f>'Jobs By State'!X132-'Jobs By State'!X$38</f>
        <v>-61674</v>
      </c>
      <c r="Y132">
        <f>'Jobs By State'!Y132-'Jobs By State'!Y$38</f>
        <v>92743</v>
      </c>
      <c r="Z132">
        <f>'Jobs By State'!Z132-'Jobs By State'!Z$38</f>
        <v>-37054</v>
      </c>
      <c r="AA132">
        <f>'Jobs By State'!AA132-'Jobs By State'!AA$38</f>
        <v>86668</v>
      </c>
      <c r="AB132">
        <f>'Jobs By State'!AB132-'Jobs By State'!AB$38</f>
        <v>14604</v>
      </c>
      <c r="AC132">
        <f>'Jobs By State'!AC132-'Jobs By State'!AC$38</f>
        <v>21930</v>
      </c>
      <c r="AD132">
        <f>'Jobs By State'!AD132-'Jobs By State'!AD$38</f>
        <v>46450</v>
      </c>
      <c r="AE132">
        <f>'Jobs By State'!AE132-'Jobs By State'!AE$38</f>
        <v>6710</v>
      </c>
      <c r="AF132">
        <f>'Jobs By State'!AF132-'Jobs By State'!AF$38</f>
        <v>11142</v>
      </c>
      <c r="AG132">
        <f>'Jobs By State'!AG132-'Jobs By State'!AG$38</f>
        <v>-40920</v>
      </c>
      <c r="AH132">
        <f>'Jobs By State'!AH132-'Jobs By State'!AH$38</f>
        <v>-30010</v>
      </c>
      <c r="AI132">
        <f>'Jobs By State'!AI132-'Jobs By State'!AI$38</f>
        <v>245403</v>
      </c>
      <c r="AJ132">
        <f>'Jobs By State'!AJ132-'Jobs By State'!AJ$38</f>
        <v>42229</v>
      </c>
      <c r="AK132">
        <f>'Jobs By State'!AK132-'Jobs By State'!AK$38</f>
        <v>-213914</v>
      </c>
      <c r="AL132">
        <f>'Jobs By State'!AL132-'Jobs By State'!AL$38</f>
        <v>87967</v>
      </c>
      <c r="AM132">
        <f>'Jobs By State'!AM132-'Jobs By State'!AM$38</f>
        <v>68786</v>
      </c>
      <c r="AN132">
        <f>'Jobs By State'!AN132-'Jobs By State'!AN$38</f>
        <v>-10343</v>
      </c>
      <c r="AO132">
        <f>'Jobs By State'!AO132-'Jobs By State'!AO$38</f>
        <v>-14221</v>
      </c>
      <c r="AP132">
        <f>'Jobs By State'!AP132-'Jobs By State'!AP$38</f>
        <v>150383</v>
      </c>
      <c r="AQ132">
        <f>'Jobs By State'!AQ132-'Jobs By State'!AQ$38</f>
        <v>5191</v>
      </c>
      <c r="AR132">
        <f>'Jobs By State'!AR132-'Jobs By State'!AR$38</f>
        <v>50437</v>
      </c>
      <c r="AS132">
        <f>'Jobs By State'!AS132-'Jobs By State'!AS$38</f>
        <v>1516955</v>
      </c>
      <c r="AT132">
        <f>'Jobs By State'!AT132-'Jobs By State'!AT$38</f>
        <v>96141</v>
      </c>
      <c r="AU132">
        <f>'Jobs By State'!AU132-'Jobs By State'!AU$38</f>
        <v>-4833</v>
      </c>
      <c r="AV132">
        <f>'Jobs By State'!AV132-'Jobs By State'!AV$38</f>
        <v>92503</v>
      </c>
      <c r="AW132">
        <f>'Jobs By State'!AW132-'Jobs By State'!AW$38</f>
        <v>84029</v>
      </c>
      <c r="AX132">
        <f>'Jobs By State'!AX132-'Jobs By State'!AX$38</f>
        <v>-43279</v>
      </c>
      <c r="AY132">
        <f>'Jobs By State'!AY132-'Jobs By State'!AY$38</f>
        <v>26674</v>
      </c>
      <c r="AZ132">
        <f>'Jobs By State'!AZ132-'Jobs By State'!AZ$38</f>
        <v>7386</v>
      </c>
    </row>
    <row r="133" spans="1:52" x14ac:dyDescent="0.35">
      <c r="A133" s="1">
        <v>42339</v>
      </c>
      <c r="B133">
        <f>'Jobs By State'!B133-'Jobs By State'!B$38</f>
        <v>-48951</v>
      </c>
      <c r="C133">
        <f>'Jobs By State'!C133-'Jobs By State'!C$38</f>
        <v>7245</v>
      </c>
      <c r="D133">
        <f>'Jobs By State'!D133-'Jobs By State'!D$38</f>
        <v>91951</v>
      </c>
      <c r="E133">
        <f>'Jobs By State'!E133-'Jobs By State'!E$38</f>
        <v>-16447</v>
      </c>
      <c r="F133">
        <f>'Jobs By State'!F133-'Jobs By State'!F$38</f>
        <v>927744</v>
      </c>
      <c r="G133">
        <f>'Jobs By State'!G133-'Jobs By State'!G$38</f>
        <v>166692</v>
      </c>
      <c r="H133">
        <f>'Jobs By State'!H133-'Jobs By State'!H$38</f>
        <v>5826</v>
      </c>
      <c r="I133">
        <f>'Jobs By State'!I133-'Jobs By State'!I$38</f>
        <v>21436</v>
      </c>
      <c r="J133">
        <f>'Jobs By State'!J133-'Jobs By State'!J$38</f>
        <v>56405</v>
      </c>
      <c r="K133">
        <f>'Jobs By State'!K133-'Jobs By State'!K$38</f>
        <v>498813</v>
      </c>
      <c r="L133">
        <f>'Jobs By State'!L133-'Jobs By State'!L$38</f>
        <v>-59214</v>
      </c>
      <c r="M133">
        <f>'Jobs By State'!M133-'Jobs By State'!M$38</f>
        <v>38644</v>
      </c>
      <c r="N133">
        <f>'Jobs By State'!N133-'Jobs By State'!N$38</f>
        <v>47032</v>
      </c>
      <c r="O133">
        <f>'Jobs By State'!O133-'Jobs By State'!O$38</f>
        <v>-185756</v>
      </c>
      <c r="P133">
        <f>'Jobs By State'!P133-'Jobs By State'!P$38</f>
        <v>95776</v>
      </c>
      <c r="Q133">
        <f>'Jobs By State'!Q133-'Jobs By State'!Q$38</f>
        <v>26186</v>
      </c>
      <c r="R133">
        <f>'Jobs By State'!R133-'Jobs By State'!R$38</f>
        <v>1898</v>
      </c>
      <c r="S133">
        <f>'Jobs By State'!S133-'Jobs By State'!S$38</f>
        <v>-37215</v>
      </c>
      <c r="T133">
        <f>'Jobs By State'!T133-'Jobs By State'!T$38</f>
        <v>37211</v>
      </c>
      <c r="U133">
        <f>'Jobs By State'!U133-'Jobs By State'!U$38</f>
        <v>-13120</v>
      </c>
      <c r="V133">
        <f>'Jobs By State'!V133-'Jobs By State'!V$38</f>
        <v>134392</v>
      </c>
      <c r="W133">
        <f>'Jobs By State'!W133-'Jobs By State'!W$38</f>
        <v>153547</v>
      </c>
      <c r="X133">
        <f>'Jobs By State'!X133-'Jobs By State'!X$38</f>
        <v>-50675</v>
      </c>
      <c r="Y133">
        <f>'Jobs By State'!Y133-'Jobs By State'!Y$38</f>
        <v>96069</v>
      </c>
      <c r="Z133">
        <f>'Jobs By State'!Z133-'Jobs By State'!Z$38</f>
        <v>-34954</v>
      </c>
      <c r="AA133">
        <f>'Jobs By State'!AA133-'Jobs By State'!AA$38</f>
        <v>92220</v>
      </c>
      <c r="AB133">
        <f>'Jobs By State'!AB133-'Jobs By State'!AB$38</f>
        <v>15243</v>
      </c>
      <c r="AC133">
        <f>'Jobs By State'!AC133-'Jobs By State'!AC$38</f>
        <v>22016</v>
      </c>
      <c r="AD133">
        <f>'Jobs By State'!AD133-'Jobs By State'!AD$38</f>
        <v>48510</v>
      </c>
      <c r="AE133">
        <f>'Jobs By State'!AE133-'Jobs By State'!AE$38</f>
        <v>7786</v>
      </c>
      <c r="AF133">
        <f>'Jobs By State'!AF133-'Jobs By State'!AF$38</f>
        <v>16542</v>
      </c>
      <c r="AG133">
        <f>'Jobs By State'!AG133-'Jobs By State'!AG$38</f>
        <v>-40538</v>
      </c>
      <c r="AH133">
        <f>'Jobs By State'!AH133-'Jobs By State'!AH$38</f>
        <v>-20031</v>
      </c>
      <c r="AI133">
        <f>'Jobs By State'!AI133-'Jobs By State'!AI$38</f>
        <v>260163</v>
      </c>
      <c r="AJ133">
        <f>'Jobs By State'!AJ133-'Jobs By State'!AJ$38</f>
        <v>42249</v>
      </c>
      <c r="AK133">
        <f>'Jobs By State'!AK133-'Jobs By State'!AK$38</f>
        <v>-208204</v>
      </c>
      <c r="AL133">
        <f>'Jobs By State'!AL133-'Jobs By State'!AL$38</f>
        <v>86475</v>
      </c>
      <c r="AM133">
        <f>'Jobs By State'!AM133-'Jobs By State'!AM$38</f>
        <v>79872</v>
      </c>
      <c r="AN133">
        <f>'Jobs By State'!AN133-'Jobs By State'!AN$38</f>
        <v>-5153</v>
      </c>
      <c r="AO133">
        <f>'Jobs By State'!AO133-'Jobs By State'!AO$38</f>
        <v>-13946</v>
      </c>
      <c r="AP133">
        <f>'Jobs By State'!AP133-'Jobs By State'!AP$38</f>
        <v>155183</v>
      </c>
      <c r="AQ133">
        <f>'Jobs By State'!AQ133-'Jobs By State'!AQ$38</f>
        <v>5536</v>
      </c>
      <c r="AR133">
        <f>'Jobs By State'!AR133-'Jobs By State'!AR$38</f>
        <v>62401</v>
      </c>
      <c r="AS133">
        <f>'Jobs By State'!AS133-'Jobs By State'!AS$38</f>
        <v>1538460</v>
      </c>
      <c r="AT133">
        <f>'Jobs By State'!AT133-'Jobs By State'!AT$38</f>
        <v>99903</v>
      </c>
      <c r="AU133">
        <f>'Jobs By State'!AU133-'Jobs By State'!AU$38</f>
        <v>-4741</v>
      </c>
      <c r="AV133">
        <f>'Jobs By State'!AV133-'Jobs By State'!AV$38</f>
        <v>96366</v>
      </c>
      <c r="AW133">
        <f>'Jobs By State'!AW133-'Jobs By State'!AW$38</f>
        <v>94554</v>
      </c>
      <c r="AX133">
        <f>'Jobs By State'!AX133-'Jobs By State'!AX$38</f>
        <v>-42914</v>
      </c>
      <c r="AY133">
        <f>'Jobs By State'!AY133-'Jobs By State'!AY$38</f>
        <v>32428</v>
      </c>
      <c r="AZ133">
        <f>'Jobs By State'!AZ133-'Jobs By State'!AZ$38</f>
        <v>6505</v>
      </c>
    </row>
    <row r="134" spans="1:52" x14ac:dyDescent="0.35">
      <c r="A134" s="1">
        <v>42370</v>
      </c>
      <c r="B134">
        <f>'Jobs By State'!B134-'Jobs By State'!B$38</f>
        <v>-46382</v>
      </c>
      <c r="C134">
        <f>'Jobs By State'!C134-'Jobs By State'!C$38</f>
        <v>7042</v>
      </c>
      <c r="D134">
        <f>'Jobs By State'!D134-'Jobs By State'!D$38</f>
        <v>101074</v>
      </c>
      <c r="E134">
        <f>'Jobs By State'!E134-'Jobs By State'!E$38</f>
        <v>-13656</v>
      </c>
      <c r="F134">
        <f>'Jobs By State'!F134-'Jobs By State'!F$38</f>
        <v>959043</v>
      </c>
      <c r="G134">
        <f>'Jobs By State'!G134-'Jobs By State'!G$38</f>
        <v>174975</v>
      </c>
      <c r="H134">
        <f>'Jobs By State'!H134-'Jobs By State'!H$38</f>
        <v>7001</v>
      </c>
      <c r="I134">
        <f>'Jobs By State'!I134-'Jobs By State'!I$38</f>
        <v>22357</v>
      </c>
      <c r="J134">
        <f>'Jobs By State'!J134-'Jobs By State'!J$38</f>
        <v>57524</v>
      </c>
      <c r="K134">
        <f>'Jobs By State'!K134-'Jobs By State'!K$38</f>
        <v>521817</v>
      </c>
      <c r="L134">
        <f>'Jobs By State'!L134-'Jobs By State'!L$38</f>
        <v>-44746</v>
      </c>
      <c r="M134">
        <f>'Jobs By State'!M134-'Jobs By State'!M$38</f>
        <v>39657</v>
      </c>
      <c r="N134">
        <f>'Jobs By State'!N134-'Jobs By State'!N$38</f>
        <v>48910</v>
      </c>
      <c r="O134">
        <f>'Jobs By State'!O134-'Jobs By State'!O$38</f>
        <v>-178491</v>
      </c>
      <c r="P134">
        <f>'Jobs By State'!P134-'Jobs By State'!P$38</f>
        <v>103820</v>
      </c>
      <c r="Q134">
        <f>'Jobs By State'!Q134-'Jobs By State'!Q$38</f>
        <v>26771</v>
      </c>
      <c r="R134">
        <f>'Jobs By State'!R134-'Jobs By State'!R$38</f>
        <v>1293</v>
      </c>
      <c r="S134">
        <f>'Jobs By State'!S134-'Jobs By State'!S$38</f>
        <v>-33271</v>
      </c>
      <c r="T134">
        <f>'Jobs By State'!T134-'Jobs By State'!T$38</f>
        <v>35640</v>
      </c>
      <c r="U134">
        <f>'Jobs By State'!U134-'Jobs By State'!U$38</f>
        <v>-11497</v>
      </c>
      <c r="V134">
        <f>'Jobs By State'!V134-'Jobs By State'!V$38</f>
        <v>138358</v>
      </c>
      <c r="W134">
        <f>'Jobs By State'!W134-'Jobs By State'!W$38</f>
        <v>159314</v>
      </c>
      <c r="X134">
        <f>'Jobs By State'!X134-'Jobs By State'!X$38</f>
        <v>-40801</v>
      </c>
      <c r="Y134">
        <f>'Jobs By State'!Y134-'Jobs By State'!Y$38</f>
        <v>99147</v>
      </c>
      <c r="Z134">
        <f>'Jobs By State'!Z134-'Jobs By State'!Z$38</f>
        <v>-33783</v>
      </c>
      <c r="AA134">
        <f>'Jobs By State'!AA134-'Jobs By State'!AA$38</f>
        <v>95877</v>
      </c>
      <c r="AB134">
        <f>'Jobs By State'!AB134-'Jobs By State'!AB$38</f>
        <v>15740</v>
      </c>
      <c r="AC134">
        <f>'Jobs By State'!AC134-'Jobs By State'!AC$38</f>
        <v>22067</v>
      </c>
      <c r="AD134">
        <f>'Jobs By State'!AD134-'Jobs By State'!AD$38</f>
        <v>50066</v>
      </c>
      <c r="AE134">
        <f>'Jobs By State'!AE134-'Jobs By State'!AE$38</f>
        <v>8819</v>
      </c>
      <c r="AF134">
        <f>'Jobs By State'!AF134-'Jobs By State'!AF$38</f>
        <v>19215</v>
      </c>
      <c r="AG134">
        <f>'Jobs By State'!AG134-'Jobs By State'!AG$38</f>
        <v>-40080</v>
      </c>
      <c r="AH134">
        <f>'Jobs By State'!AH134-'Jobs By State'!AH$38</f>
        <v>-13772</v>
      </c>
      <c r="AI134">
        <f>'Jobs By State'!AI134-'Jobs By State'!AI$38</f>
        <v>273788</v>
      </c>
      <c r="AJ134">
        <f>'Jobs By State'!AJ134-'Jobs By State'!AJ$38</f>
        <v>42290</v>
      </c>
      <c r="AK134">
        <f>'Jobs By State'!AK134-'Jobs By State'!AK$38</f>
        <v>-202887</v>
      </c>
      <c r="AL134">
        <f>'Jobs By State'!AL134-'Jobs By State'!AL$38</f>
        <v>84157</v>
      </c>
      <c r="AM134">
        <f>'Jobs By State'!AM134-'Jobs By State'!AM$38</f>
        <v>90118</v>
      </c>
      <c r="AN134">
        <f>'Jobs By State'!AN134-'Jobs By State'!AN$38</f>
        <v>-1275</v>
      </c>
      <c r="AO134">
        <f>'Jobs By State'!AO134-'Jobs By State'!AO$38</f>
        <v>-13701</v>
      </c>
      <c r="AP134">
        <f>'Jobs By State'!AP134-'Jobs By State'!AP$38</f>
        <v>159546</v>
      </c>
      <c r="AQ134">
        <f>'Jobs By State'!AQ134-'Jobs By State'!AQ$38</f>
        <v>5793</v>
      </c>
      <c r="AR134">
        <f>'Jobs By State'!AR134-'Jobs By State'!AR$38</f>
        <v>72874</v>
      </c>
      <c r="AS134">
        <f>'Jobs By State'!AS134-'Jobs By State'!AS$38</f>
        <v>1557697</v>
      </c>
      <c r="AT134">
        <f>'Jobs By State'!AT134-'Jobs By State'!AT$38</f>
        <v>103861</v>
      </c>
      <c r="AU134">
        <f>'Jobs By State'!AU134-'Jobs By State'!AU$38</f>
        <v>-4628</v>
      </c>
      <c r="AV134">
        <f>'Jobs By State'!AV134-'Jobs By State'!AV$38</f>
        <v>99466</v>
      </c>
      <c r="AW134">
        <f>'Jobs By State'!AW134-'Jobs By State'!AW$38</f>
        <v>105277</v>
      </c>
      <c r="AX134">
        <f>'Jobs By State'!AX134-'Jobs By State'!AX$38</f>
        <v>-42732</v>
      </c>
      <c r="AY134">
        <f>'Jobs By State'!AY134-'Jobs By State'!AY$38</f>
        <v>37742</v>
      </c>
      <c r="AZ134">
        <f>'Jobs By State'!AZ134-'Jobs By State'!AZ$38</f>
        <v>5696</v>
      </c>
    </row>
    <row r="135" spans="1:52" x14ac:dyDescent="0.35">
      <c r="A135" s="1">
        <v>42401</v>
      </c>
      <c r="B135">
        <f>'Jobs By State'!B135-'Jobs By State'!B$38</f>
        <v>-44566</v>
      </c>
      <c r="C135">
        <f>'Jobs By State'!C135-'Jobs By State'!C$38</f>
        <v>6830</v>
      </c>
      <c r="D135">
        <f>'Jobs By State'!D135-'Jobs By State'!D$38</f>
        <v>108536</v>
      </c>
      <c r="E135">
        <f>'Jobs By State'!E135-'Jobs By State'!E$38</f>
        <v>-11744</v>
      </c>
      <c r="F135">
        <f>'Jobs By State'!F135-'Jobs By State'!F$38</f>
        <v>986209</v>
      </c>
      <c r="G135">
        <f>'Jobs By State'!G135-'Jobs By State'!G$38</f>
        <v>181268</v>
      </c>
      <c r="H135">
        <f>'Jobs By State'!H135-'Jobs By State'!H$38</f>
        <v>8158</v>
      </c>
      <c r="I135">
        <f>'Jobs By State'!I135-'Jobs By State'!I$38</f>
        <v>23006</v>
      </c>
      <c r="J135">
        <f>'Jobs By State'!J135-'Jobs By State'!J$38</f>
        <v>58611</v>
      </c>
      <c r="K135">
        <f>'Jobs By State'!K135-'Jobs By State'!K$38</f>
        <v>538595</v>
      </c>
      <c r="L135">
        <f>'Jobs By State'!L135-'Jobs By State'!L$38</f>
        <v>-31686</v>
      </c>
      <c r="M135">
        <f>'Jobs By State'!M135-'Jobs By State'!M$38</f>
        <v>40401</v>
      </c>
      <c r="N135">
        <f>'Jobs By State'!N135-'Jobs By State'!N$38</f>
        <v>50717</v>
      </c>
      <c r="O135">
        <f>'Jobs By State'!O135-'Jobs By State'!O$38</f>
        <v>-174780</v>
      </c>
      <c r="P135">
        <f>'Jobs By State'!P135-'Jobs By State'!P$38</f>
        <v>109959</v>
      </c>
      <c r="Q135">
        <f>'Jobs By State'!Q135-'Jobs By State'!Q$38</f>
        <v>26817</v>
      </c>
      <c r="R135">
        <f>'Jobs By State'!R135-'Jobs By State'!R$38</f>
        <v>-56</v>
      </c>
      <c r="S135">
        <f>'Jobs By State'!S135-'Jobs By State'!S$38</f>
        <v>-29882</v>
      </c>
      <c r="T135">
        <f>'Jobs By State'!T135-'Jobs By State'!T$38</f>
        <v>33596</v>
      </c>
      <c r="U135">
        <f>'Jobs By State'!U135-'Jobs By State'!U$38</f>
        <v>-9811</v>
      </c>
      <c r="V135">
        <f>'Jobs By State'!V135-'Jobs By State'!V$38</f>
        <v>141410</v>
      </c>
      <c r="W135">
        <f>'Jobs By State'!W135-'Jobs By State'!W$38</f>
        <v>164649</v>
      </c>
      <c r="X135">
        <f>'Jobs By State'!X135-'Jobs By State'!X$38</f>
        <v>-32846</v>
      </c>
      <c r="Y135">
        <f>'Jobs By State'!Y135-'Jobs By State'!Y$38</f>
        <v>101333</v>
      </c>
      <c r="Z135">
        <f>'Jobs By State'!Z135-'Jobs By State'!Z$38</f>
        <v>-33770</v>
      </c>
      <c r="AA135">
        <f>'Jobs By State'!AA135-'Jobs By State'!AA$38</f>
        <v>96959</v>
      </c>
      <c r="AB135">
        <f>'Jobs By State'!AB135-'Jobs By State'!AB$38</f>
        <v>16141</v>
      </c>
      <c r="AC135">
        <f>'Jobs By State'!AC135-'Jobs By State'!AC$38</f>
        <v>22064</v>
      </c>
      <c r="AD135">
        <f>'Jobs By State'!AD135-'Jobs By State'!AD$38</f>
        <v>51327</v>
      </c>
      <c r="AE135">
        <f>'Jobs By State'!AE135-'Jobs By State'!AE$38</f>
        <v>9659</v>
      </c>
      <c r="AF135">
        <f>'Jobs By State'!AF135-'Jobs By State'!AF$38</f>
        <v>19023</v>
      </c>
      <c r="AG135">
        <f>'Jobs By State'!AG135-'Jobs By State'!AG$38</f>
        <v>-39755</v>
      </c>
      <c r="AH135">
        <f>'Jobs By State'!AH135-'Jobs By State'!AH$38</f>
        <v>-13301</v>
      </c>
      <c r="AI135">
        <f>'Jobs By State'!AI135-'Jobs By State'!AI$38</f>
        <v>285026</v>
      </c>
      <c r="AJ135">
        <f>'Jobs By State'!AJ135-'Jobs By State'!AJ$38</f>
        <v>42379</v>
      </c>
      <c r="AK135">
        <f>'Jobs By State'!AK135-'Jobs By State'!AK$38</f>
        <v>-199531</v>
      </c>
      <c r="AL135">
        <f>'Jobs By State'!AL135-'Jobs By State'!AL$38</f>
        <v>80901</v>
      </c>
      <c r="AM135">
        <f>'Jobs By State'!AM135-'Jobs By State'!AM$38</f>
        <v>98819</v>
      </c>
      <c r="AN135">
        <f>'Jobs By State'!AN135-'Jobs By State'!AN$38</f>
        <v>176</v>
      </c>
      <c r="AO135">
        <f>'Jobs By State'!AO135-'Jobs By State'!AO$38</f>
        <v>-13524</v>
      </c>
      <c r="AP135">
        <f>'Jobs By State'!AP135-'Jobs By State'!AP$38</f>
        <v>163320</v>
      </c>
      <c r="AQ135">
        <f>'Jobs By State'!AQ135-'Jobs By State'!AQ$38</f>
        <v>5982</v>
      </c>
      <c r="AR135">
        <f>'Jobs By State'!AR135-'Jobs By State'!AR$38</f>
        <v>81100</v>
      </c>
      <c r="AS135">
        <f>'Jobs By State'!AS135-'Jobs By State'!AS$38</f>
        <v>1573001</v>
      </c>
      <c r="AT135">
        <f>'Jobs By State'!AT135-'Jobs By State'!AT$38</f>
        <v>108024</v>
      </c>
      <c r="AU135">
        <f>'Jobs By State'!AU135-'Jobs By State'!AU$38</f>
        <v>-4507</v>
      </c>
      <c r="AV135">
        <f>'Jobs By State'!AV135-'Jobs By State'!AV$38</f>
        <v>101358</v>
      </c>
      <c r="AW135">
        <f>'Jobs By State'!AW135-'Jobs By State'!AW$38</f>
        <v>115410</v>
      </c>
      <c r="AX135">
        <f>'Jobs By State'!AX135-'Jobs By State'!AX$38</f>
        <v>-42663</v>
      </c>
      <c r="AY135">
        <f>'Jobs By State'!AY135-'Jobs By State'!AY$38</f>
        <v>41935</v>
      </c>
      <c r="AZ135">
        <f>'Jobs By State'!AZ135-'Jobs By State'!AZ$38</f>
        <v>5014</v>
      </c>
    </row>
    <row r="136" spans="1:52" x14ac:dyDescent="0.35">
      <c r="A136" s="1">
        <v>42430</v>
      </c>
      <c r="B136">
        <f>'Jobs By State'!B136-'Jobs By State'!B$38</f>
        <v>-43510</v>
      </c>
      <c r="C136">
        <f>'Jobs By State'!C136-'Jobs By State'!C$38</f>
        <v>6588</v>
      </c>
      <c r="D136">
        <f>'Jobs By State'!D136-'Jobs By State'!D$38</f>
        <v>114249</v>
      </c>
      <c r="E136">
        <f>'Jobs By State'!E136-'Jobs By State'!E$38</f>
        <v>-10839</v>
      </c>
      <c r="F136">
        <f>'Jobs By State'!F136-'Jobs By State'!F$38</f>
        <v>1009532</v>
      </c>
      <c r="G136">
        <f>'Jobs By State'!G136-'Jobs By State'!G$38</f>
        <v>185493</v>
      </c>
      <c r="H136">
        <f>'Jobs By State'!H136-'Jobs By State'!H$38</f>
        <v>9380</v>
      </c>
      <c r="I136">
        <f>'Jobs By State'!I136-'Jobs By State'!I$38</f>
        <v>23332</v>
      </c>
      <c r="J136">
        <f>'Jobs By State'!J136-'Jobs By State'!J$38</f>
        <v>59411</v>
      </c>
      <c r="K136">
        <f>'Jobs By State'!K136-'Jobs By State'!K$38</f>
        <v>549754</v>
      </c>
      <c r="L136">
        <f>'Jobs By State'!L136-'Jobs By State'!L$38</f>
        <v>-20108</v>
      </c>
      <c r="M136">
        <f>'Jobs By State'!M136-'Jobs By State'!M$38</f>
        <v>40978</v>
      </c>
      <c r="N136">
        <f>'Jobs By State'!N136-'Jobs By State'!N$38</f>
        <v>52372</v>
      </c>
      <c r="O136">
        <f>'Jobs By State'!O136-'Jobs By State'!O$38</f>
        <v>-175422</v>
      </c>
      <c r="P136">
        <f>'Jobs By State'!P136-'Jobs By State'!P$38</f>
        <v>113991</v>
      </c>
      <c r="Q136">
        <f>'Jobs By State'!Q136-'Jobs By State'!Q$38</f>
        <v>26382</v>
      </c>
      <c r="R136">
        <f>'Jobs By State'!R136-'Jobs By State'!R$38</f>
        <v>-2040</v>
      </c>
      <c r="S136">
        <f>'Jobs By State'!S136-'Jobs By State'!S$38</f>
        <v>-26806</v>
      </c>
      <c r="T136">
        <f>'Jobs By State'!T136-'Jobs By State'!T$38</f>
        <v>30572</v>
      </c>
      <c r="U136">
        <f>'Jobs By State'!U136-'Jobs By State'!U$38</f>
        <v>-8183</v>
      </c>
      <c r="V136">
        <f>'Jobs By State'!V136-'Jobs By State'!V$38</f>
        <v>143691</v>
      </c>
      <c r="W136">
        <f>'Jobs By State'!W136-'Jobs By State'!W$38</f>
        <v>169419</v>
      </c>
      <c r="X136">
        <f>'Jobs By State'!X136-'Jobs By State'!X$38</f>
        <v>-27141</v>
      </c>
      <c r="Y136">
        <f>'Jobs By State'!Y136-'Jobs By State'!Y$38</f>
        <v>102426</v>
      </c>
      <c r="Z136">
        <f>'Jobs By State'!Z136-'Jobs By State'!Z$38</f>
        <v>-34766</v>
      </c>
      <c r="AA136">
        <f>'Jobs By State'!AA136-'Jobs By State'!AA$38</f>
        <v>95585</v>
      </c>
      <c r="AB136">
        <f>'Jobs By State'!AB136-'Jobs By State'!AB$38</f>
        <v>16487</v>
      </c>
      <c r="AC136">
        <f>'Jobs By State'!AC136-'Jobs By State'!AC$38</f>
        <v>21977</v>
      </c>
      <c r="AD136">
        <f>'Jobs By State'!AD136-'Jobs By State'!AD$38</f>
        <v>52659</v>
      </c>
      <c r="AE136">
        <f>'Jobs By State'!AE136-'Jobs By State'!AE$38</f>
        <v>10270</v>
      </c>
      <c r="AF136">
        <f>'Jobs By State'!AF136-'Jobs By State'!AF$38</f>
        <v>16757</v>
      </c>
      <c r="AG136">
        <f>'Jobs By State'!AG136-'Jobs By State'!AG$38</f>
        <v>-39683</v>
      </c>
      <c r="AH136">
        <f>'Jobs By State'!AH136-'Jobs By State'!AH$38</f>
        <v>-18696</v>
      </c>
      <c r="AI136">
        <f>'Jobs By State'!AI136-'Jobs By State'!AI$38</f>
        <v>293491</v>
      </c>
      <c r="AJ136">
        <f>'Jobs By State'!AJ136-'Jobs By State'!AJ$38</f>
        <v>42577</v>
      </c>
      <c r="AK136">
        <f>'Jobs By State'!AK136-'Jobs By State'!AK$38</f>
        <v>-198932</v>
      </c>
      <c r="AL136">
        <f>'Jobs By State'!AL136-'Jobs By State'!AL$38</f>
        <v>76907</v>
      </c>
      <c r="AM136">
        <f>'Jobs By State'!AM136-'Jobs By State'!AM$38</f>
        <v>105600</v>
      </c>
      <c r="AN136">
        <f>'Jobs By State'!AN136-'Jobs By State'!AN$38</f>
        <v>-917</v>
      </c>
      <c r="AO136">
        <f>'Jobs By State'!AO136-'Jobs By State'!AO$38</f>
        <v>-13429</v>
      </c>
      <c r="AP136">
        <f>'Jobs By State'!AP136-'Jobs By State'!AP$38</f>
        <v>166562</v>
      </c>
      <c r="AQ136">
        <f>'Jobs By State'!AQ136-'Jobs By State'!AQ$38</f>
        <v>6162</v>
      </c>
      <c r="AR136">
        <f>'Jobs By State'!AR136-'Jobs By State'!AR$38</f>
        <v>87264</v>
      </c>
      <c r="AS136">
        <f>'Jobs By State'!AS136-'Jobs By State'!AS$38</f>
        <v>1584359</v>
      </c>
      <c r="AT136">
        <f>'Jobs By State'!AT136-'Jobs By State'!AT$38</f>
        <v>112369</v>
      </c>
      <c r="AU136">
        <f>'Jobs By State'!AU136-'Jobs By State'!AU$38</f>
        <v>-4352</v>
      </c>
      <c r="AV136">
        <f>'Jobs By State'!AV136-'Jobs By State'!AV$38</f>
        <v>102005</v>
      </c>
      <c r="AW136">
        <f>'Jobs By State'!AW136-'Jobs By State'!AW$38</f>
        <v>124569</v>
      </c>
      <c r="AX136">
        <f>'Jobs By State'!AX136-'Jobs By State'!AX$38</f>
        <v>-42594</v>
      </c>
      <c r="AY136">
        <f>'Jobs By State'!AY136-'Jobs By State'!AY$38</f>
        <v>44713</v>
      </c>
      <c r="AZ136">
        <f>'Jobs By State'!AZ136-'Jobs By State'!AZ$38</f>
        <v>4481</v>
      </c>
    </row>
    <row r="137" spans="1:52" x14ac:dyDescent="0.35">
      <c r="A137" s="1">
        <v>42461</v>
      </c>
      <c r="B137">
        <f>'Jobs By State'!B137-'Jobs By State'!B$38</f>
        <v>-42837</v>
      </c>
      <c r="C137">
        <f>'Jobs By State'!C137-'Jobs By State'!C$38</f>
        <v>6318</v>
      </c>
      <c r="D137">
        <f>'Jobs By State'!D137-'Jobs By State'!D$38</f>
        <v>119063</v>
      </c>
      <c r="E137">
        <f>'Jobs By State'!E137-'Jobs By State'!E$38</f>
        <v>-10841</v>
      </c>
      <c r="F137">
        <f>'Jobs By State'!F137-'Jobs By State'!F$38</f>
        <v>1032300</v>
      </c>
      <c r="G137">
        <f>'Jobs By State'!G137-'Jobs By State'!G$38</f>
        <v>188453</v>
      </c>
      <c r="H137">
        <f>'Jobs By State'!H137-'Jobs By State'!H$38</f>
        <v>10754</v>
      </c>
      <c r="I137">
        <f>'Jobs By State'!I137-'Jobs By State'!I$38</f>
        <v>23349</v>
      </c>
      <c r="J137">
        <f>'Jobs By State'!J137-'Jobs By State'!J$38</f>
        <v>59783</v>
      </c>
      <c r="K137">
        <f>'Jobs By State'!K137-'Jobs By State'!K$38</f>
        <v>558392</v>
      </c>
      <c r="L137">
        <f>'Jobs By State'!L137-'Jobs By State'!L$38</f>
        <v>-9402</v>
      </c>
      <c r="M137">
        <f>'Jobs By State'!M137-'Jobs By State'!M$38</f>
        <v>41593</v>
      </c>
      <c r="N137">
        <f>'Jobs By State'!N137-'Jobs By State'!N$38</f>
        <v>53894</v>
      </c>
      <c r="O137">
        <f>'Jobs By State'!O137-'Jobs By State'!O$38</f>
        <v>-179844</v>
      </c>
      <c r="P137">
        <f>'Jobs By State'!P137-'Jobs By State'!P$38</f>
        <v>116347</v>
      </c>
      <c r="Q137">
        <f>'Jobs By State'!Q137-'Jobs By State'!Q$38</f>
        <v>25775</v>
      </c>
      <c r="R137">
        <f>'Jobs By State'!R137-'Jobs By State'!R$38</f>
        <v>-4339</v>
      </c>
      <c r="S137">
        <f>'Jobs By State'!S137-'Jobs By State'!S$38</f>
        <v>-23693</v>
      </c>
      <c r="T137">
        <f>'Jobs By State'!T137-'Jobs By State'!T$38</f>
        <v>26536</v>
      </c>
      <c r="U137">
        <f>'Jobs By State'!U137-'Jobs By State'!U$38</f>
        <v>-6671</v>
      </c>
      <c r="V137">
        <f>'Jobs By State'!V137-'Jobs By State'!V$38</f>
        <v>145765</v>
      </c>
      <c r="W137">
        <f>'Jobs By State'!W137-'Jobs By State'!W$38</f>
        <v>173927</v>
      </c>
      <c r="X137">
        <f>'Jobs By State'!X137-'Jobs By State'!X$38</f>
        <v>-23141</v>
      </c>
      <c r="Y137">
        <f>'Jobs By State'!Y137-'Jobs By State'!Y$38</f>
        <v>102792</v>
      </c>
      <c r="Z137">
        <f>'Jobs By State'!Z137-'Jobs By State'!Z$38</f>
        <v>-36217</v>
      </c>
      <c r="AA137">
        <f>'Jobs By State'!AA137-'Jobs By State'!AA$38</f>
        <v>92866</v>
      </c>
      <c r="AB137">
        <f>'Jobs By State'!AB137-'Jobs By State'!AB$38</f>
        <v>16829</v>
      </c>
      <c r="AC137">
        <f>'Jobs By State'!AC137-'Jobs By State'!AC$38</f>
        <v>21812</v>
      </c>
      <c r="AD137">
        <f>'Jobs By State'!AD137-'Jobs By State'!AD$38</f>
        <v>54449</v>
      </c>
      <c r="AE137">
        <f>'Jobs By State'!AE137-'Jobs By State'!AE$38</f>
        <v>10755</v>
      </c>
      <c r="AF137">
        <f>'Jobs By State'!AF137-'Jobs By State'!AF$38</f>
        <v>14059</v>
      </c>
      <c r="AG137">
        <f>'Jobs By State'!AG137-'Jobs By State'!AG$38</f>
        <v>-39823</v>
      </c>
      <c r="AH137">
        <f>'Jobs By State'!AH137-'Jobs By State'!AH$38</f>
        <v>-27395</v>
      </c>
      <c r="AI137">
        <f>'Jobs By State'!AI137-'Jobs By State'!AI$38</f>
        <v>300017</v>
      </c>
      <c r="AJ137">
        <f>'Jobs By State'!AJ137-'Jobs By State'!AJ$38</f>
        <v>42943</v>
      </c>
      <c r="AK137">
        <f>'Jobs By State'!AK137-'Jobs By State'!AK$38</f>
        <v>-200702</v>
      </c>
      <c r="AL137">
        <f>'Jobs By State'!AL137-'Jobs By State'!AL$38</f>
        <v>72698</v>
      </c>
      <c r="AM137">
        <f>'Jobs By State'!AM137-'Jobs By State'!AM$38</f>
        <v>110547</v>
      </c>
      <c r="AN137">
        <f>'Jobs By State'!AN137-'Jobs By State'!AN$38</f>
        <v>-3436</v>
      </c>
      <c r="AO137">
        <f>'Jobs By State'!AO137-'Jobs By State'!AO$38</f>
        <v>-13385</v>
      </c>
      <c r="AP137">
        <f>'Jobs By State'!AP137-'Jobs By State'!AP$38</f>
        <v>169637</v>
      </c>
      <c r="AQ137">
        <f>'Jobs By State'!AQ137-'Jobs By State'!AQ$38</f>
        <v>6366</v>
      </c>
      <c r="AR137">
        <f>'Jobs By State'!AR137-'Jobs By State'!AR$38</f>
        <v>92293</v>
      </c>
      <c r="AS137">
        <f>'Jobs By State'!AS137-'Jobs By State'!AS$38</f>
        <v>1593497</v>
      </c>
      <c r="AT137">
        <f>'Jobs By State'!AT137-'Jobs By State'!AT$38</f>
        <v>116927</v>
      </c>
      <c r="AU137">
        <f>'Jobs By State'!AU137-'Jobs By State'!AU$38</f>
        <v>-4151</v>
      </c>
      <c r="AV137">
        <f>'Jobs By State'!AV137-'Jobs By State'!AV$38</f>
        <v>102360</v>
      </c>
      <c r="AW137">
        <f>'Jobs By State'!AW137-'Jobs By State'!AW$38</f>
        <v>132900</v>
      </c>
      <c r="AX137">
        <f>'Jobs By State'!AX137-'Jobs By State'!AX$38</f>
        <v>-42427</v>
      </c>
      <c r="AY137">
        <f>'Jobs By State'!AY137-'Jobs By State'!AY$38</f>
        <v>46174</v>
      </c>
      <c r="AZ137">
        <f>'Jobs By State'!AZ137-'Jobs By State'!AZ$38</f>
        <v>4113</v>
      </c>
    </row>
    <row r="138" spans="1:52" x14ac:dyDescent="0.35">
      <c r="A138" s="1">
        <v>42491</v>
      </c>
      <c r="B138">
        <f>'Jobs By State'!B138-'Jobs By State'!B$38</f>
        <v>-41968</v>
      </c>
      <c r="C138">
        <f>'Jobs By State'!C138-'Jobs By State'!C$38</f>
        <v>6010</v>
      </c>
      <c r="D138">
        <f>'Jobs By State'!D138-'Jobs By State'!D$38</f>
        <v>124358</v>
      </c>
      <c r="E138">
        <f>'Jobs By State'!E138-'Jobs By State'!E$38</f>
        <v>-11332</v>
      </c>
      <c r="F138">
        <f>'Jobs By State'!F138-'Jobs By State'!F$38</f>
        <v>1058450</v>
      </c>
      <c r="G138">
        <f>'Jobs By State'!G138-'Jobs By State'!G$38</f>
        <v>191561</v>
      </c>
      <c r="H138">
        <f>'Jobs By State'!H138-'Jobs By State'!H$38</f>
        <v>12374</v>
      </c>
      <c r="I138">
        <f>'Jobs By State'!I138-'Jobs By State'!I$38</f>
        <v>23109</v>
      </c>
      <c r="J138">
        <f>'Jobs By State'!J138-'Jobs By State'!J$38</f>
        <v>59785</v>
      </c>
      <c r="K138">
        <f>'Jobs By State'!K138-'Jobs By State'!K$38</f>
        <v>568906</v>
      </c>
      <c r="L138">
        <f>'Jobs By State'!L138-'Jobs By State'!L$38</f>
        <v>1462</v>
      </c>
      <c r="M138">
        <f>'Jobs By State'!M138-'Jobs By State'!M$38</f>
        <v>42497</v>
      </c>
      <c r="N138">
        <f>'Jobs By State'!N138-'Jobs By State'!N$38</f>
        <v>55341</v>
      </c>
      <c r="O138">
        <f>'Jobs By State'!O138-'Jobs By State'!O$38</f>
        <v>-186295</v>
      </c>
      <c r="P138">
        <f>'Jobs By State'!P138-'Jobs By State'!P$38</f>
        <v>117938</v>
      </c>
      <c r="Q138">
        <f>'Jobs By State'!Q138-'Jobs By State'!Q$38</f>
        <v>25395</v>
      </c>
      <c r="R138">
        <f>'Jobs By State'!R138-'Jobs By State'!R$38</f>
        <v>-6496</v>
      </c>
      <c r="S138">
        <f>'Jobs By State'!S138-'Jobs By State'!S$38</f>
        <v>-20284</v>
      </c>
      <c r="T138">
        <f>'Jobs By State'!T138-'Jobs By State'!T$38</f>
        <v>21949</v>
      </c>
      <c r="U138">
        <f>'Jobs By State'!U138-'Jobs By State'!U$38</f>
        <v>-5299</v>
      </c>
      <c r="V138">
        <f>'Jobs By State'!V138-'Jobs By State'!V$38</f>
        <v>148236</v>
      </c>
      <c r="W138">
        <f>'Jobs By State'!W138-'Jobs By State'!W$38</f>
        <v>178570</v>
      </c>
      <c r="X138">
        <f>'Jobs By State'!X138-'Jobs By State'!X$38</f>
        <v>-19497</v>
      </c>
      <c r="Y138">
        <f>'Jobs By State'!Y138-'Jobs By State'!Y$38</f>
        <v>102948</v>
      </c>
      <c r="Z138">
        <f>'Jobs By State'!Z138-'Jobs By State'!Z$38</f>
        <v>-37330</v>
      </c>
      <c r="AA138">
        <f>'Jobs By State'!AA138-'Jobs By State'!AA$38</f>
        <v>90276</v>
      </c>
      <c r="AB138">
        <f>'Jobs By State'!AB138-'Jobs By State'!AB$38</f>
        <v>17200</v>
      </c>
      <c r="AC138">
        <f>'Jobs By State'!AC138-'Jobs By State'!AC$38</f>
        <v>21608</v>
      </c>
      <c r="AD138">
        <f>'Jobs By State'!AD138-'Jobs By State'!AD$38</f>
        <v>56947</v>
      </c>
      <c r="AE138">
        <f>'Jobs By State'!AE138-'Jobs By State'!AE$38</f>
        <v>11301</v>
      </c>
      <c r="AF138">
        <f>'Jobs By State'!AF138-'Jobs By State'!AF$38</f>
        <v>12502</v>
      </c>
      <c r="AG138">
        <f>'Jobs By State'!AG138-'Jobs By State'!AG$38</f>
        <v>-40097</v>
      </c>
      <c r="AH138">
        <f>'Jobs By State'!AH138-'Jobs By State'!AH$38</f>
        <v>-35879</v>
      </c>
      <c r="AI138">
        <f>'Jobs By State'!AI138-'Jobs By State'!AI$38</f>
        <v>306025</v>
      </c>
      <c r="AJ138">
        <f>'Jobs By State'!AJ138-'Jobs By State'!AJ$38</f>
        <v>43489</v>
      </c>
      <c r="AK138">
        <f>'Jobs By State'!AK138-'Jobs By State'!AK$38</f>
        <v>-203673</v>
      </c>
      <c r="AL138">
        <f>'Jobs By State'!AL138-'Jobs By State'!AL$38</f>
        <v>68995</v>
      </c>
      <c r="AM138">
        <f>'Jobs By State'!AM138-'Jobs By State'!AM$38</f>
        <v>114198</v>
      </c>
      <c r="AN138">
        <f>'Jobs By State'!AN138-'Jobs By State'!AN$38</f>
        <v>-5470</v>
      </c>
      <c r="AO138">
        <f>'Jobs By State'!AO138-'Jobs By State'!AO$38</f>
        <v>-13344</v>
      </c>
      <c r="AP138">
        <f>'Jobs By State'!AP138-'Jobs By State'!AP$38</f>
        <v>172859</v>
      </c>
      <c r="AQ138">
        <f>'Jobs By State'!AQ138-'Jobs By State'!AQ$38</f>
        <v>6612</v>
      </c>
      <c r="AR138">
        <f>'Jobs By State'!AR138-'Jobs By State'!AR$38</f>
        <v>97345</v>
      </c>
      <c r="AS138">
        <f>'Jobs By State'!AS138-'Jobs By State'!AS$38</f>
        <v>1603186</v>
      </c>
      <c r="AT138">
        <f>'Jobs By State'!AT138-'Jobs By State'!AT$38</f>
        <v>121712</v>
      </c>
      <c r="AU138">
        <f>'Jobs By State'!AU138-'Jobs By State'!AU$38</f>
        <v>-3919</v>
      </c>
      <c r="AV138">
        <f>'Jobs By State'!AV138-'Jobs By State'!AV$38</f>
        <v>103983</v>
      </c>
      <c r="AW138">
        <f>'Jobs By State'!AW138-'Jobs By State'!AW$38</f>
        <v>141274</v>
      </c>
      <c r="AX138">
        <f>'Jobs By State'!AX138-'Jobs By State'!AX$38</f>
        <v>-42106</v>
      </c>
      <c r="AY138">
        <f>'Jobs By State'!AY138-'Jobs By State'!AY$38</f>
        <v>46825</v>
      </c>
      <c r="AZ138">
        <f>'Jobs By State'!AZ138-'Jobs By State'!AZ$38</f>
        <v>3897</v>
      </c>
    </row>
    <row r="139" spans="1:52" x14ac:dyDescent="0.35">
      <c r="A139" s="1">
        <v>42522</v>
      </c>
      <c r="B139">
        <f>'Jobs By State'!B139-'Jobs By State'!B$38</f>
        <v>-40510</v>
      </c>
      <c r="C139">
        <f>'Jobs By State'!C139-'Jobs By State'!C$38</f>
        <v>5698</v>
      </c>
      <c r="D139">
        <f>'Jobs By State'!D139-'Jobs By State'!D$38</f>
        <v>130958</v>
      </c>
      <c r="E139">
        <f>'Jobs By State'!E139-'Jobs By State'!E$38</f>
        <v>-11900</v>
      </c>
      <c r="F139">
        <f>'Jobs By State'!F139-'Jobs By State'!F$38</f>
        <v>1089182</v>
      </c>
      <c r="G139">
        <f>'Jobs By State'!G139-'Jobs By State'!G$38</f>
        <v>196041</v>
      </c>
      <c r="H139">
        <f>'Jobs By State'!H139-'Jobs By State'!H$38</f>
        <v>14295</v>
      </c>
      <c r="I139">
        <f>'Jobs By State'!I139-'Jobs By State'!I$38</f>
        <v>22678</v>
      </c>
      <c r="J139">
        <f>'Jobs By State'!J139-'Jobs By State'!J$38</f>
        <v>59623</v>
      </c>
      <c r="K139">
        <f>'Jobs By State'!K139-'Jobs By State'!K$38</f>
        <v>584437</v>
      </c>
      <c r="L139">
        <f>'Jobs By State'!L139-'Jobs By State'!L$38</f>
        <v>13249</v>
      </c>
      <c r="M139">
        <f>'Jobs By State'!M139-'Jobs By State'!M$38</f>
        <v>43826</v>
      </c>
      <c r="N139">
        <f>'Jobs By State'!N139-'Jobs By State'!N$38</f>
        <v>56835</v>
      </c>
      <c r="O139">
        <f>'Jobs By State'!O139-'Jobs By State'!O$38</f>
        <v>-192807</v>
      </c>
      <c r="P139">
        <f>'Jobs By State'!P139-'Jobs By State'!P$38</f>
        <v>119650</v>
      </c>
      <c r="Q139">
        <f>'Jobs By State'!Q139-'Jobs By State'!Q$38</f>
        <v>25416</v>
      </c>
      <c r="R139">
        <f>'Jobs By State'!R139-'Jobs By State'!R$38</f>
        <v>-8170</v>
      </c>
      <c r="S139">
        <f>'Jobs By State'!S139-'Jobs By State'!S$38</f>
        <v>-16616</v>
      </c>
      <c r="T139">
        <f>'Jobs By State'!T139-'Jobs By State'!T$38</f>
        <v>17314</v>
      </c>
      <c r="U139">
        <f>'Jobs By State'!U139-'Jobs By State'!U$38</f>
        <v>-4035</v>
      </c>
      <c r="V139">
        <f>'Jobs By State'!V139-'Jobs By State'!V$38</f>
        <v>151367</v>
      </c>
      <c r="W139">
        <f>'Jobs By State'!W139-'Jobs By State'!W$38</f>
        <v>183428</v>
      </c>
      <c r="X139">
        <f>'Jobs By State'!X139-'Jobs By State'!X$38</f>
        <v>-14919</v>
      </c>
      <c r="Y139">
        <f>'Jobs By State'!Y139-'Jobs By State'!Y$38</f>
        <v>103348</v>
      </c>
      <c r="Z139">
        <f>'Jobs By State'!Z139-'Jobs By State'!Z$38</f>
        <v>-37458</v>
      </c>
      <c r="AA139">
        <f>'Jobs By State'!AA139-'Jobs By State'!AA$38</f>
        <v>88963</v>
      </c>
      <c r="AB139">
        <f>'Jobs By State'!AB139-'Jobs By State'!AB$38</f>
        <v>17655</v>
      </c>
      <c r="AC139">
        <f>'Jobs By State'!AC139-'Jobs By State'!AC$38</f>
        <v>21462</v>
      </c>
      <c r="AD139">
        <f>'Jobs By State'!AD139-'Jobs By State'!AD$38</f>
        <v>60124</v>
      </c>
      <c r="AE139">
        <f>'Jobs By State'!AE139-'Jobs By State'!AE$38</f>
        <v>12025</v>
      </c>
      <c r="AF139">
        <f>'Jobs By State'!AF139-'Jobs By State'!AF$38</f>
        <v>12720</v>
      </c>
      <c r="AG139">
        <f>'Jobs By State'!AG139-'Jobs By State'!AG$38</f>
        <v>-40354</v>
      </c>
      <c r="AH139">
        <f>'Jobs By State'!AH139-'Jobs By State'!AH$38</f>
        <v>-41690</v>
      </c>
      <c r="AI139">
        <f>'Jobs By State'!AI139-'Jobs By State'!AI$38</f>
        <v>312810</v>
      </c>
      <c r="AJ139">
        <f>'Jobs By State'!AJ139-'Jobs By State'!AJ$38</f>
        <v>44166</v>
      </c>
      <c r="AK139">
        <f>'Jobs By State'!AK139-'Jobs By State'!AK$38</f>
        <v>-206818</v>
      </c>
      <c r="AL139">
        <f>'Jobs By State'!AL139-'Jobs By State'!AL$38</f>
        <v>66442</v>
      </c>
      <c r="AM139">
        <f>'Jobs By State'!AM139-'Jobs By State'!AM$38</f>
        <v>117262</v>
      </c>
      <c r="AN139">
        <f>'Jobs By State'!AN139-'Jobs By State'!AN$38</f>
        <v>-5512</v>
      </c>
      <c r="AO139">
        <f>'Jobs By State'!AO139-'Jobs By State'!AO$38</f>
        <v>-13249</v>
      </c>
      <c r="AP139">
        <f>'Jobs By State'!AP139-'Jobs By State'!AP$38</f>
        <v>176266</v>
      </c>
      <c r="AQ139">
        <f>'Jobs By State'!AQ139-'Jobs By State'!AQ$38</f>
        <v>6916</v>
      </c>
      <c r="AR139">
        <f>'Jobs By State'!AR139-'Jobs By State'!AR$38</f>
        <v>102976</v>
      </c>
      <c r="AS139">
        <f>'Jobs By State'!AS139-'Jobs By State'!AS$38</f>
        <v>1615689</v>
      </c>
      <c r="AT139">
        <f>'Jobs By State'!AT139-'Jobs By State'!AT$38</f>
        <v>126634</v>
      </c>
      <c r="AU139">
        <f>'Jobs By State'!AU139-'Jobs By State'!AU$38</f>
        <v>-3686</v>
      </c>
      <c r="AV139">
        <f>'Jobs By State'!AV139-'Jobs By State'!AV$38</f>
        <v>107885</v>
      </c>
      <c r="AW139">
        <f>'Jobs By State'!AW139-'Jobs By State'!AW$38</f>
        <v>150552</v>
      </c>
      <c r="AX139">
        <f>'Jobs By State'!AX139-'Jobs By State'!AX$38</f>
        <v>-41628</v>
      </c>
      <c r="AY139">
        <f>'Jobs By State'!AY139-'Jobs By State'!AY$38</f>
        <v>47291</v>
      </c>
      <c r="AZ139">
        <f>'Jobs By State'!AZ139-'Jobs By State'!AZ$38</f>
        <v>3816</v>
      </c>
    </row>
    <row r="140" spans="1:52" x14ac:dyDescent="0.35">
      <c r="A140" s="1">
        <v>42552</v>
      </c>
      <c r="B140">
        <f>'Jobs By State'!B140-'Jobs By State'!B$38</f>
        <v>-38610</v>
      </c>
      <c r="C140">
        <f>'Jobs By State'!C140-'Jobs By State'!C$38</f>
        <v>5461</v>
      </c>
      <c r="D140">
        <f>'Jobs By State'!D140-'Jobs By State'!D$38</f>
        <v>138775</v>
      </c>
      <c r="E140">
        <f>'Jobs By State'!E140-'Jobs By State'!E$38</f>
        <v>-12474</v>
      </c>
      <c r="F140">
        <f>'Jobs By State'!F140-'Jobs By State'!F$38</f>
        <v>1121842</v>
      </c>
      <c r="G140">
        <f>'Jobs By State'!G140-'Jobs By State'!G$38</f>
        <v>202113</v>
      </c>
      <c r="H140">
        <f>'Jobs By State'!H140-'Jobs By State'!H$38</f>
        <v>16466</v>
      </c>
      <c r="I140">
        <f>'Jobs By State'!I140-'Jobs By State'!I$38</f>
        <v>22128</v>
      </c>
      <c r="J140">
        <f>'Jobs By State'!J140-'Jobs By State'!J$38</f>
        <v>59584</v>
      </c>
      <c r="K140">
        <f>'Jobs By State'!K140-'Jobs By State'!K$38</f>
        <v>605923</v>
      </c>
      <c r="L140">
        <f>'Jobs By State'!L140-'Jobs By State'!L$38</f>
        <v>25867</v>
      </c>
      <c r="M140">
        <f>'Jobs By State'!M140-'Jobs By State'!M$38</f>
        <v>45516</v>
      </c>
      <c r="N140">
        <f>'Jobs By State'!N140-'Jobs By State'!N$38</f>
        <v>58445</v>
      </c>
      <c r="O140">
        <f>'Jobs By State'!O140-'Jobs By State'!O$38</f>
        <v>-197845</v>
      </c>
      <c r="P140">
        <f>'Jobs By State'!P140-'Jobs By State'!P$38</f>
        <v>121348</v>
      </c>
      <c r="Q140">
        <f>'Jobs By State'!Q140-'Jobs By State'!Q$38</f>
        <v>25677</v>
      </c>
      <c r="R140">
        <f>'Jobs By State'!R140-'Jobs By State'!R$38</f>
        <v>-9229</v>
      </c>
      <c r="S140">
        <f>'Jobs By State'!S140-'Jobs By State'!S$38</f>
        <v>-12938</v>
      </c>
      <c r="T140">
        <f>'Jobs By State'!T140-'Jobs By State'!T$38</f>
        <v>13211</v>
      </c>
      <c r="U140">
        <f>'Jobs By State'!U140-'Jobs By State'!U$38</f>
        <v>-2885</v>
      </c>
      <c r="V140">
        <f>'Jobs By State'!V140-'Jobs By State'!V$38</f>
        <v>155131</v>
      </c>
      <c r="W140">
        <f>'Jobs By State'!W140-'Jobs By State'!W$38</f>
        <v>188277</v>
      </c>
      <c r="X140">
        <f>'Jobs By State'!X140-'Jobs By State'!X$38</f>
        <v>-9002</v>
      </c>
      <c r="Y140">
        <f>'Jobs By State'!Y140-'Jobs By State'!Y$38</f>
        <v>104139</v>
      </c>
      <c r="Z140">
        <f>'Jobs By State'!Z140-'Jobs By State'!Z$38</f>
        <v>-36386</v>
      </c>
      <c r="AA140">
        <f>'Jobs By State'!AA140-'Jobs By State'!AA$38</f>
        <v>89471</v>
      </c>
      <c r="AB140">
        <f>'Jobs By State'!AB140-'Jobs By State'!AB$38</f>
        <v>18187</v>
      </c>
      <c r="AC140">
        <f>'Jobs By State'!AC140-'Jobs By State'!AC$38</f>
        <v>21463</v>
      </c>
      <c r="AD140">
        <f>'Jobs By State'!AD140-'Jobs By State'!AD$38</f>
        <v>63707</v>
      </c>
      <c r="AE140">
        <f>'Jobs By State'!AE140-'Jobs By State'!AE$38</f>
        <v>12906</v>
      </c>
      <c r="AF140">
        <f>'Jobs By State'!AF140-'Jobs By State'!AF$38</f>
        <v>14757</v>
      </c>
      <c r="AG140">
        <f>'Jobs By State'!AG140-'Jobs By State'!AG$38</f>
        <v>-40351</v>
      </c>
      <c r="AH140">
        <f>'Jobs By State'!AH140-'Jobs By State'!AH$38</f>
        <v>-44014</v>
      </c>
      <c r="AI140">
        <f>'Jobs By State'!AI140-'Jobs By State'!AI$38</f>
        <v>321040</v>
      </c>
      <c r="AJ140">
        <f>'Jobs By State'!AJ140-'Jobs By State'!AJ$38</f>
        <v>44844</v>
      </c>
      <c r="AK140">
        <f>'Jobs By State'!AK140-'Jobs By State'!AK$38</f>
        <v>-209665</v>
      </c>
      <c r="AL140">
        <f>'Jobs By State'!AL140-'Jobs By State'!AL$38</f>
        <v>65462</v>
      </c>
      <c r="AM140">
        <f>'Jobs By State'!AM140-'Jobs By State'!AM$38</f>
        <v>120294</v>
      </c>
      <c r="AN140">
        <f>'Jobs By State'!AN140-'Jobs By State'!AN$38</f>
        <v>-3091</v>
      </c>
      <c r="AO140">
        <f>'Jobs By State'!AO140-'Jobs By State'!AO$38</f>
        <v>-13095</v>
      </c>
      <c r="AP140">
        <f>'Jobs By State'!AP140-'Jobs By State'!AP$38</f>
        <v>179729</v>
      </c>
      <c r="AQ140">
        <f>'Jobs By State'!AQ140-'Jobs By State'!AQ$38</f>
        <v>7217</v>
      </c>
      <c r="AR140">
        <f>'Jobs By State'!AR140-'Jobs By State'!AR$38</f>
        <v>108653</v>
      </c>
      <c r="AS140">
        <f>'Jobs By State'!AS140-'Jobs By State'!AS$38</f>
        <v>1631888</v>
      </c>
      <c r="AT140">
        <f>'Jobs By State'!AT140-'Jobs By State'!AT$38</f>
        <v>131424</v>
      </c>
      <c r="AU140">
        <f>'Jobs By State'!AU140-'Jobs By State'!AU$38</f>
        <v>-3485</v>
      </c>
      <c r="AV140">
        <f>'Jobs By State'!AV140-'Jobs By State'!AV$38</f>
        <v>114163</v>
      </c>
      <c r="AW140">
        <f>'Jobs By State'!AW140-'Jobs By State'!AW$38</f>
        <v>160628</v>
      </c>
      <c r="AX140">
        <f>'Jobs By State'!AX140-'Jobs By State'!AX$38</f>
        <v>-41082</v>
      </c>
      <c r="AY140">
        <f>'Jobs By State'!AY140-'Jobs By State'!AY$38</f>
        <v>47820</v>
      </c>
      <c r="AZ140">
        <f>'Jobs By State'!AZ140-'Jobs By State'!AZ$38</f>
        <v>3854</v>
      </c>
    </row>
    <row r="141" spans="1:52" x14ac:dyDescent="0.35">
      <c r="A141" s="1">
        <v>42583</v>
      </c>
      <c r="B141">
        <f>'Jobs By State'!B141-'Jobs By State'!B$38</f>
        <v>-36694</v>
      </c>
      <c r="C141">
        <f>'Jobs By State'!C141-'Jobs By State'!C$38</f>
        <v>5333</v>
      </c>
      <c r="D141">
        <f>'Jobs By State'!D141-'Jobs By State'!D$38</f>
        <v>147007</v>
      </c>
      <c r="E141">
        <f>'Jobs By State'!E141-'Jobs By State'!E$38</f>
        <v>-13095</v>
      </c>
      <c r="F141">
        <f>'Jobs By State'!F141-'Jobs By State'!F$38</f>
        <v>1152031</v>
      </c>
      <c r="G141">
        <f>'Jobs By State'!G141-'Jobs By State'!G$38</f>
        <v>209054</v>
      </c>
      <c r="H141">
        <f>'Jobs By State'!H141-'Jobs By State'!H$38</f>
        <v>18710</v>
      </c>
      <c r="I141">
        <f>'Jobs By State'!I141-'Jobs By State'!I$38</f>
        <v>21553</v>
      </c>
      <c r="J141">
        <f>'Jobs By State'!J141-'Jobs By State'!J$38</f>
        <v>59856</v>
      </c>
      <c r="K141">
        <f>'Jobs By State'!K141-'Jobs By State'!K$38</f>
        <v>630966</v>
      </c>
      <c r="L141">
        <f>'Jobs By State'!L141-'Jobs By State'!L$38</f>
        <v>38484</v>
      </c>
      <c r="M141">
        <f>'Jobs By State'!M141-'Jobs By State'!M$38</f>
        <v>47334</v>
      </c>
      <c r="N141">
        <f>'Jobs By State'!N141-'Jobs By State'!N$38</f>
        <v>60155</v>
      </c>
      <c r="O141">
        <f>'Jobs By State'!O141-'Jobs By State'!O$38</f>
        <v>-201188</v>
      </c>
      <c r="P141">
        <f>'Jobs By State'!P141-'Jobs By State'!P$38</f>
        <v>122461</v>
      </c>
      <c r="Q141">
        <f>'Jobs By State'!Q141-'Jobs By State'!Q$38</f>
        <v>25859</v>
      </c>
      <c r="R141">
        <f>'Jobs By State'!R141-'Jobs By State'!R$38</f>
        <v>-9862</v>
      </c>
      <c r="S141">
        <f>'Jobs By State'!S141-'Jobs By State'!S$38</f>
        <v>-9522</v>
      </c>
      <c r="T141">
        <f>'Jobs By State'!T141-'Jobs By State'!T$38</f>
        <v>9846</v>
      </c>
      <c r="U141">
        <f>'Jobs By State'!U141-'Jobs By State'!U$38</f>
        <v>-1851</v>
      </c>
      <c r="V141">
        <f>'Jobs By State'!V141-'Jobs By State'!V$38</f>
        <v>159148</v>
      </c>
      <c r="W141">
        <f>'Jobs By State'!W141-'Jobs By State'!W$38</f>
        <v>192795</v>
      </c>
      <c r="X141">
        <f>'Jobs By State'!X141-'Jobs By State'!X$38</f>
        <v>-2274</v>
      </c>
      <c r="Y141">
        <f>'Jobs By State'!Y141-'Jobs By State'!Y$38</f>
        <v>105081</v>
      </c>
      <c r="Z141">
        <f>'Jobs By State'!Z141-'Jobs By State'!Z$38</f>
        <v>-34531</v>
      </c>
      <c r="AA141">
        <f>'Jobs By State'!AA141-'Jobs By State'!AA$38</f>
        <v>91270</v>
      </c>
      <c r="AB141">
        <f>'Jobs By State'!AB141-'Jobs By State'!AB$38</f>
        <v>18757</v>
      </c>
      <c r="AC141">
        <f>'Jobs By State'!AC141-'Jobs By State'!AC$38</f>
        <v>21615</v>
      </c>
      <c r="AD141">
        <f>'Jobs By State'!AD141-'Jobs By State'!AD$38</f>
        <v>67300</v>
      </c>
      <c r="AE141">
        <f>'Jobs By State'!AE141-'Jobs By State'!AE$38</f>
        <v>13840</v>
      </c>
      <c r="AF141">
        <f>'Jobs By State'!AF141-'Jobs By State'!AF$38</f>
        <v>17711</v>
      </c>
      <c r="AG141">
        <f>'Jobs By State'!AG141-'Jobs By State'!AG$38</f>
        <v>-40001</v>
      </c>
      <c r="AH141">
        <f>'Jobs By State'!AH141-'Jobs By State'!AH$38</f>
        <v>-44441</v>
      </c>
      <c r="AI141">
        <f>'Jobs By State'!AI141-'Jobs By State'!AI$38</f>
        <v>330282</v>
      </c>
      <c r="AJ141">
        <f>'Jobs By State'!AJ141-'Jobs By State'!AJ$38</f>
        <v>45404</v>
      </c>
      <c r="AK141">
        <f>'Jobs By State'!AK141-'Jobs By State'!AK$38</f>
        <v>-212408</v>
      </c>
      <c r="AL141">
        <f>'Jobs By State'!AL141-'Jobs By State'!AL$38</f>
        <v>65762</v>
      </c>
      <c r="AM141">
        <f>'Jobs By State'!AM141-'Jobs By State'!AM$38</f>
        <v>123627</v>
      </c>
      <c r="AN141">
        <f>'Jobs By State'!AN141-'Jobs By State'!AN$38</f>
        <v>830</v>
      </c>
      <c r="AO141">
        <f>'Jobs By State'!AO141-'Jobs By State'!AO$38</f>
        <v>-12899</v>
      </c>
      <c r="AP141">
        <f>'Jobs By State'!AP141-'Jobs By State'!AP$38</f>
        <v>183003</v>
      </c>
      <c r="AQ141">
        <f>'Jobs By State'!AQ141-'Jobs By State'!AQ$38</f>
        <v>7454</v>
      </c>
      <c r="AR141">
        <f>'Jobs By State'!AR141-'Jobs By State'!AR$38</f>
        <v>113501</v>
      </c>
      <c r="AS141">
        <f>'Jobs By State'!AS141-'Jobs By State'!AS$38</f>
        <v>1650245</v>
      </c>
      <c r="AT141">
        <f>'Jobs By State'!AT141-'Jobs By State'!AT$38</f>
        <v>135844</v>
      </c>
      <c r="AU141">
        <f>'Jobs By State'!AU141-'Jobs By State'!AU$38</f>
        <v>-3335</v>
      </c>
      <c r="AV141">
        <f>'Jobs By State'!AV141-'Jobs By State'!AV$38</f>
        <v>121774</v>
      </c>
      <c r="AW141">
        <f>'Jobs By State'!AW141-'Jobs By State'!AW$38</f>
        <v>170799</v>
      </c>
      <c r="AX141">
        <f>'Jobs By State'!AX141-'Jobs By State'!AX$38</f>
        <v>-40602</v>
      </c>
      <c r="AY141">
        <f>'Jobs By State'!AY141-'Jobs By State'!AY$38</f>
        <v>48330</v>
      </c>
      <c r="AZ141">
        <f>'Jobs By State'!AZ141-'Jobs By State'!AZ$38</f>
        <v>3951</v>
      </c>
    </row>
    <row r="142" spans="1:52" x14ac:dyDescent="0.35">
      <c r="A142" s="1">
        <v>42614</v>
      </c>
      <c r="B142">
        <f>'Jobs By State'!B142-'Jobs By State'!B$38</f>
        <v>-35118</v>
      </c>
      <c r="C142">
        <f>'Jobs By State'!C142-'Jobs By State'!C$38</f>
        <v>5302</v>
      </c>
      <c r="D142">
        <f>'Jobs By State'!D142-'Jobs By State'!D$38</f>
        <v>154604</v>
      </c>
      <c r="E142">
        <f>'Jobs By State'!E142-'Jobs By State'!E$38</f>
        <v>-13826</v>
      </c>
      <c r="F142">
        <f>'Jobs By State'!F142-'Jobs By State'!F$38</f>
        <v>1176565</v>
      </c>
      <c r="G142">
        <f>'Jobs By State'!G142-'Jobs By State'!G$38</f>
        <v>215771</v>
      </c>
      <c r="H142">
        <f>'Jobs By State'!H142-'Jobs By State'!H$38</f>
        <v>20759</v>
      </c>
      <c r="I142">
        <f>'Jobs By State'!I142-'Jobs By State'!I$38</f>
        <v>21006</v>
      </c>
      <c r="J142">
        <f>'Jobs By State'!J142-'Jobs By State'!J$38</f>
        <v>60452</v>
      </c>
      <c r="K142">
        <f>'Jobs By State'!K142-'Jobs By State'!K$38</f>
        <v>656523</v>
      </c>
      <c r="L142">
        <f>'Jobs By State'!L142-'Jobs By State'!L$38</f>
        <v>50442</v>
      </c>
      <c r="M142">
        <f>'Jobs By State'!M142-'Jobs By State'!M$38</f>
        <v>49040</v>
      </c>
      <c r="N142">
        <f>'Jobs By State'!N142-'Jobs By State'!N$38</f>
        <v>61865</v>
      </c>
      <c r="O142">
        <f>'Jobs By State'!O142-'Jobs By State'!O$38</f>
        <v>-203710</v>
      </c>
      <c r="P142">
        <f>'Jobs By State'!P142-'Jobs By State'!P$38</f>
        <v>122559</v>
      </c>
      <c r="Q142">
        <f>'Jobs By State'!Q142-'Jobs By State'!Q$38</f>
        <v>25731</v>
      </c>
      <c r="R142">
        <f>'Jobs By State'!R142-'Jobs By State'!R$38</f>
        <v>-10360</v>
      </c>
      <c r="S142">
        <f>'Jobs By State'!S142-'Jobs By State'!S$38</f>
        <v>-6549</v>
      </c>
      <c r="T142">
        <f>'Jobs By State'!T142-'Jobs By State'!T$38</f>
        <v>7118</v>
      </c>
      <c r="U142">
        <f>'Jobs By State'!U142-'Jobs By State'!U$38</f>
        <v>-950</v>
      </c>
      <c r="V142">
        <f>'Jobs By State'!V142-'Jobs By State'!V$38</f>
        <v>163075</v>
      </c>
      <c r="W142">
        <f>'Jobs By State'!W142-'Jobs By State'!W$38</f>
        <v>196513</v>
      </c>
      <c r="X142">
        <f>'Jobs By State'!X142-'Jobs By State'!X$38</f>
        <v>4369</v>
      </c>
      <c r="Y142">
        <f>'Jobs By State'!Y142-'Jobs By State'!Y$38</f>
        <v>105936</v>
      </c>
      <c r="Z142">
        <f>'Jobs By State'!Z142-'Jobs By State'!Z$38</f>
        <v>-32550</v>
      </c>
      <c r="AA142">
        <f>'Jobs By State'!AA142-'Jobs By State'!AA$38</f>
        <v>93494</v>
      </c>
      <c r="AB142">
        <f>'Jobs By State'!AB142-'Jobs By State'!AB$38</f>
        <v>19375</v>
      </c>
      <c r="AC142">
        <f>'Jobs By State'!AC142-'Jobs By State'!AC$38</f>
        <v>21887</v>
      </c>
      <c r="AD142">
        <f>'Jobs By State'!AD142-'Jobs By State'!AD$38</f>
        <v>70616</v>
      </c>
      <c r="AE142">
        <f>'Jobs By State'!AE142-'Jobs By State'!AE$38</f>
        <v>14667</v>
      </c>
      <c r="AF142">
        <f>'Jobs By State'!AF142-'Jobs By State'!AF$38</f>
        <v>20452</v>
      </c>
      <c r="AG142">
        <f>'Jobs By State'!AG142-'Jobs By State'!AG$38</f>
        <v>-39467</v>
      </c>
      <c r="AH142">
        <f>'Jobs By State'!AH142-'Jobs By State'!AH$38</f>
        <v>-44970</v>
      </c>
      <c r="AI142">
        <f>'Jobs By State'!AI142-'Jobs By State'!AI$38</f>
        <v>339637</v>
      </c>
      <c r="AJ142">
        <f>'Jobs By State'!AJ142-'Jobs By State'!AJ$38</f>
        <v>45811</v>
      </c>
      <c r="AK142">
        <f>'Jobs By State'!AK142-'Jobs By State'!AK$38</f>
        <v>-215637</v>
      </c>
      <c r="AL142">
        <f>'Jobs By State'!AL142-'Jobs By State'!AL$38</f>
        <v>66654</v>
      </c>
      <c r="AM142">
        <f>'Jobs By State'!AM142-'Jobs By State'!AM$38</f>
        <v>127112</v>
      </c>
      <c r="AN142">
        <f>'Jobs By State'!AN142-'Jobs By State'!AN$38</f>
        <v>4833</v>
      </c>
      <c r="AO142">
        <f>'Jobs By State'!AO142-'Jobs By State'!AO$38</f>
        <v>-12715</v>
      </c>
      <c r="AP142">
        <f>'Jobs By State'!AP142-'Jobs By State'!AP$38</f>
        <v>185945</v>
      </c>
      <c r="AQ142">
        <f>'Jobs By State'!AQ142-'Jobs By State'!AQ$38</f>
        <v>7623</v>
      </c>
      <c r="AR142">
        <f>'Jobs By State'!AR142-'Jobs By State'!AR$38</f>
        <v>116878</v>
      </c>
      <c r="AS142">
        <f>'Jobs By State'!AS142-'Jobs By State'!AS$38</f>
        <v>1668304</v>
      </c>
      <c r="AT142">
        <f>'Jobs By State'!AT142-'Jobs By State'!AT$38</f>
        <v>139803</v>
      </c>
      <c r="AU142">
        <f>'Jobs By State'!AU142-'Jobs By State'!AU$38</f>
        <v>-3244</v>
      </c>
      <c r="AV142">
        <f>'Jobs By State'!AV142-'Jobs By State'!AV$38</f>
        <v>129543</v>
      </c>
      <c r="AW142">
        <f>'Jobs By State'!AW142-'Jobs By State'!AW$38</f>
        <v>180233</v>
      </c>
      <c r="AX142">
        <f>'Jobs By State'!AX142-'Jobs By State'!AX$38</f>
        <v>-40220</v>
      </c>
      <c r="AY142">
        <f>'Jobs By State'!AY142-'Jobs By State'!AY$38</f>
        <v>48629</v>
      </c>
      <c r="AZ142">
        <f>'Jobs By State'!AZ142-'Jobs By State'!AZ$38</f>
        <v>4057</v>
      </c>
    </row>
    <row r="143" spans="1:52" x14ac:dyDescent="0.35">
      <c r="A143" s="1">
        <v>42644</v>
      </c>
      <c r="B143">
        <f>'Jobs By State'!B143-'Jobs By State'!B$38</f>
        <v>-34019</v>
      </c>
      <c r="C143">
        <f>'Jobs By State'!C143-'Jobs By State'!C$38</f>
        <v>5330</v>
      </c>
      <c r="D143">
        <f>'Jobs By State'!D143-'Jobs By State'!D$38</f>
        <v>160940</v>
      </c>
      <c r="E143">
        <f>'Jobs By State'!E143-'Jobs By State'!E$38</f>
        <v>-14760</v>
      </c>
      <c r="F143">
        <f>'Jobs By State'!F143-'Jobs By State'!F$38</f>
        <v>1194919</v>
      </c>
      <c r="G143">
        <f>'Jobs By State'!G143-'Jobs By State'!G$38</f>
        <v>221539</v>
      </c>
      <c r="H143">
        <f>'Jobs By State'!H143-'Jobs By State'!H$38</f>
        <v>22423</v>
      </c>
      <c r="I143">
        <f>'Jobs By State'!I143-'Jobs By State'!I$38</f>
        <v>20491</v>
      </c>
      <c r="J143">
        <f>'Jobs By State'!J143-'Jobs By State'!J$38</f>
        <v>61194</v>
      </c>
      <c r="K143">
        <f>'Jobs By State'!K143-'Jobs By State'!K$38</f>
        <v>680148</v>
      </c>
      <c r="L143">
        <f>'Jobs By State'!L143-'Jobs By State'!L$38</f>
        <v>61252</v>
      </c>
      <c r="M143">
        <f>'Jobs By State'!M143-'Jobs By State'!M$38</f>
        <v>50503</v>
      </c>
      <c r="N143">
        <f>'Jobs By State'!N143-'Jobs By State'!N$38</f>
        <v>63448</v>
      </c>
      <c r="O143">
        <f>'Jobs By State'!O143-'Jobs By State'!O$38</f>
        <v>-206282</v>
      </c>
      <c r="P143">
        <f>'Jobs By State'!P143-'Jobs By State'!P$38</f>
        <v>121587</v>
      </c>
      <c r="Q143">
        <f>'Jobs By State'!Q143-'Jobs By State'!Q$38</f>
        <v>25238</v>
      </c>
      <c r="R143">
        <f>'Jobs By State'!R143-'Jobs By State'!R$38</f>
        <v>-10888</v>
      </c>
      <c r="S143">
        <f>'Jobs By State'!S143-'Jobs By State'!S$38</f>
        <v>-4016</v>
      </c>
      <c r="T143">
        <f>'Jobs By State'!T143-'Jobs By State'!T$38</f>
        <v>4849</v>
      </c>
      <c r="U143">
        <f>'Jobs By State'!U143-'Jobs By State'!U$38</f>
        <v>-193</v>
      </c>
      <c r="V143">
        <f>'Jobs By State'!V143-'Jobs By State'!V$38</f>
        <v>166586</v>
      </c>
      <c r="W143">
        <f>'Jobs By State'!W143-'Jobs By State'!W$38</f>
        <v>199288</v>
      </c>
      <c r="X143">
        <f>'Jobs By State'!X143-'Jobs By State'!X$38</f>
        <v>10153</v>
      </c>
      <c r="Y143">
        <f>'Jobs By State'!Y143-'Jobs By State'!Y$38</f>
        <v>106508</v>
      </c>
      <c r="Z143">
        <f>'Jobs By State'!Z143-'Jobs By State'!Z$38</f>
        <v>-30850</v>
      </c>
      <c r="AA143">
        <f>'Jobs By State'!AA143-'Jobs By State'!AA$38</f>
        <v>95537</v>
      </c>
      <c r="AB143">
        <f>'Jobs By State'!AB143-'Jobs By State'!AB$38</f>
        <v>19971</v>
      </c>
      <c r="AC143">
        <f>'Jobs By State'!AC143-'Jobs By State'!AC$38</f>
        <v>22190</v>
      </c>
      <c r="AD143">
        <f>'Jobs By State'!AD143-'Jobs By State'!AD$38</f>
        <v>73491</v>
      </c>
      <c r="AE143">
        <f>'Jobs By State'!AE143-'Jobs By State'!AE$38</f>
        <v>15303</v>
      </c>
      <c r="AF143">
        <f>'Jobs By State'!AF143-'Jobs By State'!AF$38</f>
        <v>22394</v>
      </c>
      <c r="AG143">
        <f>'Jobs By State'!AG143-'Jobs By State'!AG$38</f>
        <v>-38894</v>
      </c>
      <c r="AH143">
        <f>'Jobs By State'!AH143-'Jobs By State'!AH$38</f>
        <v>-46764</v>
      </c>
      <c r="AI143">
        <f>'Jobs By State'!AI143-'Jobs By State'!AI$38</f>
        <v>348202</v>
      </c>
      <c r="AJ143">
        <f>'Jobs By State'!AJ143-'Jobs By State'!AJ$38</f>
        <v>46087</v>
      </c>
      <c r="AK143">
        <f>'Jobs By State'!AK143-'Jobs By State'!AK$38</f>
        <v>-219566</v>
      </c>
      <c r="AL143">
        <f>'Jobs By State'!AL143-'Jobs By State'!AL$38</f>
        <v>67618</v>
      </c>
      <c r="AM143">
        <f>'Jobs By State'!AM143-'Jobs By State'!AM$38</f>
        <v>130345</v>
      </c>
      <c r="AN143">
        <f>'Jobs By State'!AN143-'Jobs By State'!AN$38</f>
        <v>7809</v>
      </c>
      <c r="AO143">
        <f>'Jobs By State'!AO143-'Jobs By State'!AO$38</f>
        <v>-12603</v>
      </c>
      <c r="AP143">
        <f>'Jobs By State'!AP143-'Jobs By State'!AP$38</f>
        <v>188480</v>
      </c>
      <c r="AQ143">
        <f>'Jobs By State'!AQ143-'Jobs By State'!AQ$38</f>
        <v>7725</v>
      </c>
      <c r="AR143">
        <f>'Jobs By State'!AR143-'Jobs By State'!AR$38</f>
        <v>118814</v>
      </c>
      <c r="AS143">
        <f>'Jobs By State'!AS143-'Jobs By State'!AS$38</f>
        <v>1684826</v>
      </c>
      <c r="AT143">
        <f>'Jobs By State'!AT143-'Jobs By State'!AT$38</f>
        <v>143250</v>
      </c>
      <c r="AU143">
        <f>'Jobs By State'!AU143-'Jobs By State'!AU$38</f>
        <v>-3195</v>
      </c>
      <c r="AV143">
        <f>'Jobs By State'!AV143-'Jobs By State'!AV$38</f>
        <v>136479</v>
      </c>
      <c r="AW143">
        <f>'Jobs By State'!AW143-'Jobs By State'!AW$38</f>
        <v>188404</v>
      </c>
      <c r="AX143">
        <f>'Jobs By State'!AX143-'Jobs By State'!AX$38</f>
        <v>-39923</v>
      </c>
      <c r="AY143">
        <f>'Jobs By State'!AY143-'Jobs By State'!AY$38</f>
        <v>48610</v>
      </c>
      <c r="AZ143">
        <f>'Jobs By State'!AZ143-'Jobs By State'!AZ$38</f>
        <v>4140</v>
      </c>
    </row>
    <row r="144" spans="1:52" x14ac:dyDescent="0.35">
      <c r="A144" s="1">
        <v>42675</v>
      </c>
      <c r="B144">
        <f>'Jobs By State'!B144-'Jobs By State'!B$38</f>
        <v>-33365</v>
      </c>
      <c r="C144">
        <f>'Jobs By State'!C144-'Jobs By State'!C$38</f>
        <v>5396</v>
      </c>
      <c r="D144">
        <f>'Jobs By State'!D144-'Jobs By State'!D$38</f>
        <v>165920</v>
      </c>
      <c r="E144">
        <f>'Jobs By State'!E144-'Jobs By State'!E$38</f>
        <v>-15793</v>
      </c>
      <c r="F144">
        <f>'Jobs By State'!F144-'Jobs By State'!F$38</f>
        <v>1207912</v>
      </c>
      <c r="G144">
        <f>'Jobs By State'!G144-'Jobs By State'!G$38</f>
        <v>226203</v>
      </c>
      <c r="H144">
        <f>'Jobs By State'!H144-'Jobs By State'!H$38</f>
        <v>23739</v>
      </c>
      <c r="I144">
        <f>'Jobs By State'!I144-'Jobs By State'!I$38</f>
        <v>20033</v>
      </c>
      <c r="J144">
        <f>'Jobs By State'!J144-'Jobs By State'!J$38</f>
        <v>61927</v>
      </c>
      <c r="K144">
        <f>'Jobs By State'!K144-'Jobs By State'!K$38</f>
        <v>700635</v>
      </c>
      <c r="L144">
        <f>'Jobs By State'!L144-'Jobs By State'!L$38</f>
        <v>70476</v>
      </c>
      <c r="M144">
        <f>'Jobs By State'!M144-'Jobs By State'!M$38</f>
        <v>51702</v>
      </c>
      <c r="N144">
        <f>'Jobs By State'!N144-'Jobs By State'!N$38</f>
        <v>64832</v>
      </c>
      <c r="O144">
        <f>'Jobs By State'!O144-'Jobs By State'!O$38</f>
        <v>-208773</v>
      </c>
      <c r="P144">
        <f>'Jobs By State'!P144-'Jobs By State'!P$38</f>
        <v>119910</v>
      </c>
      <c r="Q144">
        <f>'Jobs By State'!Q144-'Jobs By State'!Q$38</f>
        <v>24517</v>
      </c>
      <c r="R144">
        <f>'Jobs By State'!R144-'Jobs By State'!R$38</f>
        <v>-11432</v>
      </c>
      <c r="S144">
        <f>'Jobs By State'!S144-'Jobs By State'!S$38</f>
        <v>-1900</v>
      </c>
      <c r="T144">
        <f>'Jobs By State'!T144-'Jobs By State'!T$38</f>
        <v>2958</v>
      </c>
      <c r="U144">
        <f>'Jobs By State'!U144-'Jobs By State'!U$38</f>
        <v>426</v>
      </c>
      <c r="V144">
        <f>'Jobs By State'!V144-'Jobs By State'!V$38</f>
        <v>169567</v>
      </c>
      <c r="W144">
        <f>'Jobs By State'!W144-'Jobs By State'!W$38</f>
        <v>201381</v>
      </c>
      <c r="X144">
        <f>'Jobs By State'!X144-'Jobs By State'!X$38</f>
        <v>14761</v>
      </c>
      <c r="Y144">
        <f>'Jobs By State'!Y144-'Jobs By State'!Y$38</f>
        <v>106811</v>
      </c>
      <c r="Z144">
        <f>'Jobs By State'!Z144-'Jobs By State'!Z$38</f>
        <v>-29502</v>
      </c>
      <c r="AA144">
        <f>'Jobs By State'!AA144-'Jobs By State'!AA$38</f>
        <v>97282</v>
      </c>
      <c r="AB144">
        <f>'Jobs By State'!AB144-'Jobs By State'!AB$38</f>
        <v>20473</v>
      </c>
      <c r="AC144">
        <f>'Jobs By State'!AC144-'Jobs By State'!AC$38</f>
        <v>22478</v>
      </c>
      <c r="AD144">
        <f>'Jobs By State'!AD144-'Jobs By State'!AD$38</f>
        <v>75900</v>
      </c>
      <c r="AE144">
        <f>'Jobs By State'!AE144-'Jobs By State'!AE$38</f>
        <v>15766</v>
      </c>
      <c r="AF144">
        <f>'Jobs By State'!AF144-'Jobs By State'!AF$38</f>
        <v>23733</v>
      </c>
      <c r="AG144">
        <f>'Jobs By State'!AG144-'Jobs By State'!AG$38</f>
        <v>-38311</v>
      </c>
      <c r="AH144">
        <f>'Jobs By State'!AH144-'Jobs By State'!AH$38</f>
        <v>-49395</v>
      </c>
      <c r="AI144">
        <f>'Jobs By State'!AI144-'Jobs By State'!AI$38</f>
        <v>355619</v>
      </c>
      <c r="AJ144">
        <f>'Jobs By State'!AJ144-'Jobs By State'!AJ$38</f>
        <v>46261</v>
      </c>
      <c r="AK144">
        <f>'Jobs By State'!AK144-'Jobs By State'!AK$38</f>
        <v>-223656</v>
      </c>
      <c r="AL144">
        <f>'Jobs By State'!AL144-'Jobs By State'!AL$38</f>
        <v>68519</v>
      </c>
      <c r="AM144">
        <f>'Jobs By State'!AM144-'Jobs By State'!AM$38</f>
        <v>133122</v>
      </c>
      <c r="AN144">
        <f>'Jobs By State'!AN144-'Jobs By State'!AN$38</f>
        <v>9751</v>
      </c>
      <c r="AO144">
        <f>'Jobs By State'!AO144-'Jobs By State'!AO$38</f>
        <v>-12538</v>
      </c>
      <c r="AP144">
        <f>'Jobs By State'!AP144-'Jobs By State'!AP$38</f>
        <v>190607</v>
      </c>
      <c r="AQ144">
        <f>'Jobs By State'!AQ144-'Jobs By State'!AQ$38</f>
        <v>7780</v>
      </c>
      <c r="AR144">
        <f>'Jobs By State'!AR144-'Jobs By State'!AR$38</f>
        <v>119696</v>
      </c>
      <c r="AS144">
        <f>'Jobs By State'!AS144-'Jobs By State'!AS$38</f>
        <v>1699190</v>
      </c>
      <c r="AT144">
        <f>'Jobs By State'!AT144-'Jobs By State'!AT$38</f>
        <v>146118</v>
      </c>
      <c r="AU144">
        <f>'Jobs By State'!AU144-'Jobs By State'!AU$38</f>
        <v>-3167</v>
      </c>
      <c r="AV144">
        <f>'Jobs By State'!AV144-'Jobs By State'!AV$38</f>
        <v>142260</v>
      </c>
      <c r="AW144">
        <f>'Jobs By State'!AW144-'Jobs By State'!AW$38</f>
        <v>195058</v>
      </c>
      <c r="AX144">
        <f>'Jobs By State'!AX144-'Jobs By State'!AX$38</f>
        <v>-39705</v>
      </c>
      <c r="AY144">
        <f>'Jobs By State'!AY144-'Jobs By State'!AY$38</f>
        <v>48349</v>
      </c>
      <c r="AZ144">
        <f>'Jobs By State'!AZ144-'Jobs By State'!AZ$38</f>
        <v>4201</v>
      </c>
    </row>
    <row r="145" spans="1:52" x14ac:dyDescent="0.35">
      <c r="A145" s="1">
        <v>42705</v>
      </c>
      <c r="B145">
        <f>'Jobs By State'!B145-'Jobs By State'!B$38</f>
        <v>-33127</v>
      </c>
      <c r="C145">
        <f>'Jobs By State'!C145-'Jobs By State'!C$38</f>
        <v>5488</v>
      </c>
      <c r="D145">
        <f>'Jobs By State'!D145-'Jobs By State'!D$38</f>
        <v>169572</v>
      </c>
      <c r="E145">
        <f>'Jobs By State'!E145-'Jobs By State'!E$38</f>
        <v>-16832</v>
      </c>
      <c r="F145">
        <f>'Jobs By State'!F145-'Jobs By State'!F$38</f>
        <v>1215639</v>
      </c>
      <c r="G145">
        <f>'Jobs By State'!G145-'Jobs By State'!G$38</f>
        <v>229556</v>
      </c>
      <c r="H145">
        <f>'Jobs By State'!H145-'Jobs By State'!H$38</f>
        <v>24640</v>
      </c>
      <c r="I145">
        <f>'Jobs By State'!I145-'Jobs By State'!I$38</f>
        <v>19660</v>
      </c>
      <c r="J145">
        <f>'Jobs By State'!J145-'Jobs By State'!J$38</f>
        <v>62603</v>
      </c>
      <c r="K145">
        <f>'Jobs By State'!K145-'Jobs By State'!K$38</f>
        <v>717003</v>
      </c>
      <c r="L145">
        <f>'Jobs By State'!L145-'Jobs By State'!L$38</f>
        <v>77552</v>
      </c>
      <c r="M145">
        <f>'Jobs By State'!M145-'Jobs By State'!M$38</f>
        <v>52583</v>
      </c>
      <c r="N145">
        <f>'Jobs By State'!N145-'Jobs By State'!N$38</f>
        <v>65916</v>
      </c>
      <c r="O145">
        <f>'Jobs By State'!O145-'Jobs By State'!O$38</f>
        <v>-210838</v>
      </c>
      <c r="P145">
        <f>'Jobs By State'!P145-'Jobs By State'!P$38</f>
        <v>117867</v>
      </c>
      <c r="Q145">
        <f>'Jobs By State'!Q145-'Jobs By State'!Q$38</f>
        <v>23684</v>
      </c>
      <c r="R145">
        <f>'Jobs By State'!R145-'Jobs By State'!R$38</f>
        <v>-11887</v>
      </c>
      <c r="S145">
        <f>'Jobs By State'!S145-'Jobs By State'!S$38</f>
        <v>-337</v>
      </c>
      <c r="T145">
        <f>'Jobs By State'!T145-'Jobs By State'!T$38</f>
        <v>1656</v>
      </c>
      <c r="U145">
        <f>'Jobs By State'!U145-'Jobs By State'!U$38</f>
        <v>841</v>
      </c>
      <c r="V145">
        <f>'Jobs By State'!V145-'Jobs By State'!V$38</f>
        <v>171862</v>
      </c>
      <c r="W145">
        <f>'Jobs By State'!W145-'Jobs By State'!W$38</f>
        <v>202560</v>
      </c>
      <c r="X145">
        <f>'Jobs By State'!X145-'Jobs By State'!X$38</f>
        <v>17964</v>
      </c>
      <c r="Y145">
        <f>'Jobs By State'!Y145-'Jobs By State'!Y$38</f>
        <v>106909</v>
      </c>
      <c r="Z145">
        <f>'Jobs By State'!Z145-'Jobs By State'!Z$38</f>
        <v>-28494</v>
      </c>
      <c r="AA145">
        <f>'Jobs By State'!AA145-'Jobs By State'!AA$38</f>
        <v>98702</v>
      </c>
      <c r="AB145">
        <f>'Jobs By State'!AB145-'Jobs By State'!AB$38</f>
        <v>20852</v>
      </c>
      <c r="AC145">
        <f>'Jobs By State'!AC145-'Jobs By State'!AC$38</f>
        <v>22727</v>
      </c>
      <c r="AD145">
        <f>'Jobs By State'!AD145-'Jobs By State'!AD$38</f>
        <v>77671</v>
      </c>
      <c r="AE145">
        <f>'Jobs By State'!AE145-'Jobs By State'!AE$38</f>
        <v>16036</v>
      </c>
      <c r="AF145">
        <f>'Jobs By State'!AF145-'Jobs By State'!AF$38</f>
        <v>24485</v>
      </c>
      <c r="AG145">
        <f>'Jobs By State'!AG145-'Jobs By State'!AG$38</f>
        <v>-37796</v>
      </c>
      <c r="AH145">
        <f>'Jobs By State'!AH145-'Jobs By State'!AH$38</f>
        <v>-52246</v>
      </c>
      <c r="AI145">
        <f>'Jobs By State'!AI145-'Jobs By State'!AI$38</f>
        <v>361392</v>
      </c>
      <c r="AJ145">
        <f>'Jobs By State'!AJ145-'Jobs By State'!AJ$38</f>
        <v>46337</v>
      </c>
      <c r="AK145">
        <f>'Jobs By State'!AK145-'Jobs By State'!AK$38</f>
        <v>-227573</v>
      </c>
      <c r="AL145">
        <f>'Jobs By State'!AL145-'Jobs By State'!AL$38</f>
        <v>69352</v>
      </c>
      <c r="AM145">
        <f>'Jobs By State'!AM145-'Jobs By State'!AM$38</f>
        <v>135261</v>
      </c>
      <c r="AN145">
        <f>'Jobs By State'!AN145-'Jobs By State'!AN$38</f>
        <v>10903</v>
      </c>
      <c r="AO145">
        <f>'Jobs By State'!AO145-'Jobs By State'!AO$38</f>
        <v>-12556</v>
      </c>
      <c r="AP145">
        <f>'Jobs By State'!AP145-'Jobs By State'!AP$38</f>
        <v>192195</v>
      </c>
      <c r="AQ145">
        <f>'Jobs By State'!AQ145-'Jobs By State'!AQ$38</f>
        <v>7753</v>
      </c>
      <c r="AR145">
        <f>'Jobs By State'!AR145-'Jobs By State'!AR$38</f>
        <v>119608</v>
      </c>
      <c r="AS145">
        <f>'Jobs By State'!AS145-'Jobs By State'!AS$38</f>
        <v>1710772</v>
      </c>
      <c r="AT145">
        <f>'Jobs By State'!AT145-'Jobs By State'!AT$38</f>
        <v>148221</v>
      </c>
      <c r="AU145">
        <f>'Jobs By State'!AU145-'Jobs By State'!AU$38</f>
        <v>-3168</v>
      </c>
      <c r="AV145">
        <f>'Jobs By State'!AV145-'Jobs By State'!AV$38</f>
        <v>146662</v>
      </c>
      <c r="AW145">
        <f>'Jobs By State'!AW145-'Jobs By State'!AW$38</f>
        <v>199916</v>
      </c>
      <c r="AX145">
        <f>'Jobs By State'!AX145-'Jobs By State'!AX$38</f>
        <v>-39564</v>
      </c>
      <c r="AY145">
        <f>'Jobs By State'!AY145-'Jobs By State'!AY$38</f>
        <v>47913</v>
      </c>
      <c r="AZ145">
        <f>'Jobs By State'!AZ145-'Jobs By State'!AZ$38</f>
        <v>4245</v>
      </c>
    </row>
    <row r="146" spans="1:52" x14ac:dyDescent="0.35">
      <c r="A146" s="1">
        <v>42736</v>
      </c>
      <c r="B146">
        <f>'Jobs By State'!B146-'Jobs By State'!B$38</f>
        <v>-27043</v>
      </c>
      <c r="C146">
        <f>'Jobs By State'!C146-'Jobs By State'!C$38</f>
        <v>6675</v>
      </c>
      <c r="D146">
        <f>'Jobs By State'!D146-'Jobs By State'!D$38</f>
        <v>185268</v>
      </c>
      <c r="E146">
        <f>'Jobs By State'!E146-'Jobs By State'!E$38</f>
        <v>-15611</v>
      </c>
      <c r="F146">
        <f>'Jobs By State'!F146-'Jobs By State'!F$38</f>
        <v>1226128</v>
      </c>
      <c r="G146">
        <f>'Jobs By State'!G146-'Jobs By State'!G$38</f>
        <v>234930</v>
      </c>
      <c r="H146">
        <f>'Jobs By State'!H146-'Jobs By State'!H$38</f>
        <v>27738</v>
      </c>
      <c r="I146">
        <f>'Jobs By State'!I146-'Jobs By State'!I$38</f>
        <v>19964</v>
      </c>
      <c r="J146">
        <f>'Jobs By State'!J146-'Jobs By State'!J$38</f>
        <v>64497</v>
      </c>
      <c r="K146">
        <f>'Jobs By State'!K146-'Jobs By State'!K$38</f>
        <v>758215</v>
      </c>
      <c r="L146">
        <f>'Jobs By State'!L146-'Jobs By State'!L$38</f>
        <v>91057</v>
      </c>
      <c r="M146">
        <f>'Jobs By State'!M146-'Jobs By State'!M$38</f>
        <v>54771</v>
      </c>
      <c r="N146">
        <f>'Jobs By State'!N146-'Jobs By State'!N$38</f>
        <v>68653</v>
      </c>
      <c r="O146">
        <f>'Jobs By State'!O146-'Jobs By State'!O$38</f>
        <v>-191279</v>
      </c>
      <c r="P146">
        <f>'Jobs By State'!P146-'Jobs By State'!P$38</f>
        <v>124588</v>
      </c>
      <c r="Q146">
        <f>'Jobs By State'!Q146-'Jobs By State'!Q$38</f>
        <v>26092</v>
      </c>
      <c r="R146">
        <f>'Jobs By State'!R146-'Jobs By State'!R$38</f>
        <v>-8989</v>
      </c>
      <c r="S146">
        <f>'Jobs By State'!S146-'Jobs By State'!S$38</f>
        <v>13169</v>
      </c>
      <c r="T146">
        <f>'Jobs By State'!T146-'Jobs By State'!T$38</f>
        <v>3680</v>
      </c>
      <c r="U146">
        <f>'Jobs By State'!U146-'Jobs By State'!U$38</f>
        <v>3742</v>
      </c>
      <c r="V146">
        <f>'Jobs By State'!V146-'Jobs By State'!V$38</f>
        <v>180738</v>
      </c>
      <c r="W146">
        <f>'Jobs By State'!W146-'Jobs By State'!W$38</f>
        <v>214643</v>
      </c>
      <c r="X146">
        <f>'Jobs By State'!X146-'Jobs By State'!X$38</f>
        <v>34290</v>
      </c>
      <c r="Y146">
        <f>'Jobs By State'!Y146-'Jobs By State'!Y$38</f>
        <v>111266</v>
      </c>
      <c r="Z146">
        <f>'Jobs By State'!Z146-'Jobs By State'!Z$38</f>
        <v>-21013</v>
      </c>
      <c r="AA146">
        <f>'Jobs By State'!AA146-'Jobs By State'!AA$38</f>
        <v>105848</v>
      </c>
      <c r="AB146">
        <f>'Jobs By State'!AB146-'Jobs By State'!AB$38</f>
        <v>20256</v>
      </c>
      <c r="AC146">
        <f>'Jobs By State'!AC146-'Jobs By State'!AC$38</f>
        <v>22913</v>
      </c>
      <c r="AD146">
        <f>'Jobs By State'!AD146-'Jobs By State'!AD$38</f>
        <v>81416</v>
      </c>
      <c r="AE146">
        <f>'Jobs By State'!AE146-'Jobs By State'!AE$38</f>
        <v>16882</v>
      </c>
      <c r="AF146">
        <f>'Jobs By State'!AF146-'Jobs By State'!AF$38</f>
        <v>37718</v>
      </c>
      <c r="AG146">
        <f>'Jobs By State'!AG146-'Jobs By State'!AG$38</f>
        <v>-36248</v>
      </c>
      <c r="AH146">
        <f>'Jobs By State'!AH146-'Jobs By State'!AH$38</f>
        <v>-21972</v>
      </c>
      <c r="AI146">
        <f>'Jobs By State'!AI146-'Jobs By State'!AI$38</f>
        <v>372740</v>
      </c>
      <c r="AJ146">
        <f>'Jobs By State'!AJ146-'Jobs By State'!AJ$38</f>
        <v>47355</v>
      </c>
      <c r="AK146">
        <f>'Jobs By State'!AK146-'Jobs By State'!AK$38</f>
        <v>-212675</v>
      </c>
      <c r="AL146">
        <f>'Jobs By State'!AL146-'Jobs By State'!AL$38</f>
        <v>76120</v>
      </c>
      <c r="AM146">
        <f>'Jobs By State'!AM146-'Jobs By State'!AM$38</f>
        <v>141806</v>
      </c>
      <c r="AN146">
        <f>'Jobs By State'!AN146-'Jobs By State'!AN$38</f>
        <v>15507</v>
      </c>
      <c r="AO146">
        <f>'Jobs By State'!AO146-'Jobs By State'!AO$38</f>
        <v>-11043</v>
      </c>
      <c r="AP146">
        <f>'Jobs By State'!AP146-'Jobs By State'!AP$38</f>
        <v>201521</v>
      </c>
      <c r="AQ146">
        <f>'Jobs By State'!AQ146-'Jobs By State'!AQ$38</f>
        <v>8930</v>
      </c>
      <c r="AR146">
        <f>'Jobs By State'!AR146-'Jobs By State'!AR$38</f>
        <v>127586</v>
      </c>
      <c r="AS146">
        <f>'Jobs By State'!AS146-'Jobs By State'!AS$38</f>
        <v>1745275</v>
      </c>
      <c r="AT146">
        <f>'Jobs By State'!AT146-'Jobs By State'!AT$38</f>
        <v>154456</v>
      </c>
      <c r="AU146">
        <f>'Jobs By State'!AU146-'Jobs By State'!AU$38</f>
        <v>-1928</v>
      </c>
      <c r="AV146">
        <f>'Jobs By State'!AV146-'Jobs By State'!AV$38</f>
        <v>154942</v>
      </c>
      <c r="AW146">
        <f>'Jobs By State'!AW146-'Jobs By State'!AW$38</f>
        <v>208988</v>
      </c>
      <c r="AX146">
        <f>'Jobs By State'!AX146-'Jobs By State'!AX$38</f>
        <v>-37943</v>
      </c>
      <c r="AY146">
        <f>'Jobs By State'!AY146-'Jobs By State'!AY$38</f>
        <v>58640</v>
      </c>
      <c r="AZ146">
        <f>'Jobs By State'!AZ146-'Jobs By State'!AZ$38</f>
        <v>5525</v>
      </c>
    </row>
    <row r="147" spans="1:52" x14ac:dyDescent="0.35">
      <c r="A147" s="1">
        <v>42767</v>
      </c>
      <c r="B147">
        <f>'Jobs By State'!B147-'Jobs By State'!B$38</f>
        <v>-13528</v>
      </c>
      <c r="C147">
        <f>'Jobs By State'!C147-'Jobs By State'!C$38</f>
        <v>8816</v>
      </c>
      <c r="D147">
        <f>'Jobs By State'!D147-'Jobs By State'!D$38</f>
        <v>205219</v>
      </c>
      <c r="E147">
        <f>'Jobs By State'!E147-'Jobs By State'!E$38</f>
        <v>-13218</v>
      </c>
      <c r="F147">
        <f>'Jobs By State'!F147-'Jobs By State'!F$38</f>
        <v>1239806</v>
      </c>
      <c r="G147">
        <f>'Jobs By State'!G147-'Jobs By State'!G$38</f>
        <v>245572</v>
      </c>
      <c r="H147">
        <f>'Jobs By State'!H147-'Jobs By State'!H$38</f>
        <v>32514</v>
      </c>
      <c r="I147">
        <f>'Jobs By State'!I147-'Jobs By State'!I$38</f>
        <v>21329</v>
      </c>
      <c r="J147">
        <f>'Jobs By State'!J147-'Jobs By State'!J$38</f>
        <v>65643</v>
      </c>
      <c r="K147">
        <f>'Jobs By State'!K147-'Jobs By State'!K$38</f>
        <v>823745</v>
      </c>
      <c r="L147">
        <f>'Jobs By State'!L147-'Jobs By State'!L$38</f>
        <v>112386</v>
      </c>
      <c r="M147">
        <f>'Jobs By State'!M147-'Jobs By State'!M$38</f>
        <v>56404</v>
      </c>
      <c r="N147">
        <f>'Jobs By State'!N147-'Jobs By State'!N$38</f>
        <v>70676</v>
      </c>
      <c r="O147">
        <f>'Jobs By State'!O147-'Jobs By State'!O$38</f>
        <v>-164217</v>
      </c>
      <c r="P147">
        <f>'Jobs By State'!P147-'Jobs By State'!P$38</f>
        <v>132076</v>
      </c>
      <c r="Q147">
        <f>'Jobs By State'!Q147-'Jobs By State'!Q$38</f>
        <v>28788</v>
      </c>
      <c r="R147">
        <f>'Jobs By State'!R147-'Jobs By State'!R$38</f>
        <v>-4270</v>
      </c>
      <c r="S147">
        <f>'Jobs By State'!S147-'Jobs By State'!S$38</f>
        <v>32440</v>
      </c>
      <c r="T147">
        <f>'Jobs By State'!T147-'Jobs By State'!T$38</f>
        <v>12262</v>
      </c>
      <c r="U147">
        <f>'Jobs By State'!U147-'Jobs By State'!U$38</f>
        <v>7641</v>
      </c>
      <c r="V147">
        <f>'Jobs By State'!V147-'Jobs By State'!V$38</f>
        <v>192550</v>
      </c>
      <c r="W147">
        <f>'Jobs By State'!W147-'Jobs By State'!W$38</f>
        <v>232480</v>
      </c>
      <c r="X147">
        <f>'Jobs By State'!X147-'Jobs By State'!X$38</f>
        <v>50629</v>
      </c>
      <c r="Y147">
        <f>'Jobs By State'!Y147-'Jobs By State'!Y$38</f>
        <v>117786</v>
      </c>
      <c r="Z147">
        <f>'Jobs By State'!Z147-'Jobs By State'!Z$38</f>
        <v>-10960</v>
      </c>
      <c r="AA147">
        <f>'Jobs By State'!AA147-'Jobs By State'!AA$38</f>
        <v>112323</v>
      </c>
      <c r="AB147">
        <f>'Jobs By State'!AB147-'Jobs By State'!AB$38</f>
        <v>19801</v>
      </c>
      <c r="AC147">
        <f>'Jobs By State'!AC147-'Jobs By State'!AC$38</f>
        <v>22578</v>
      </c>
      <c r="AD147">
        <f>'Jobs By State'!AD147-'Jobs By State'!AD$38</f>
        <v>85009</v>
      </c>
      <c r="AE147">
        <f>'Jobs By State'!AE147-'Jobs By State'!AE$38</f>
        <v>16618</v>
      </c>
      <c r="AF147">
        <f>'Jobs By State'!AF147-'Jobs By State'!AF$38</f>
        <v>50683</v>
      </c>
      <c r="AG147">
        <f>'Jobs By State'!AG147-'Jobs By State'!AG$38</f>
        <v>-34929</v>
      </c>
      <c r="AH147">
        <f>'Jobs By State'!AH147-'Jobs By State'!AH$38</f>
        <v>20019</v>
      </c>
      <c r="AI147">
        <f>'Jobs By State'!AI147-'Jobs By State'!AI$38</f>
        <v>389271</v>
      </c>
      <c r="AJ147">
        <f>'Jobs By State'!AJ147-'Jobs By State'!AJ$38</f>
        <v>48546</v>
      </c>
      <c r="AK147">
        <f>'Jobs By State'!AK147-'Jobs By State'!AK$38</f>
        <v>-184635</v>
      </c>
      <c r="AL147">
        <f>'Jobs By State'!AL147-'Jobs By State'!AL$38</f>
        <v>83658</v>
      </c>
      <c r="AM147">
        <f>'Jobs By State'!AM147-'Jobs By State'!AM$38</f>
        <v>152425</v>
      </c>
      <c r="AN147">
        <f>'Jobs By State'!AN147-'Jobs By State'!AN$38</f>
        <v>23271</v>
      </c>
      <c r="AO147">
        <f>'Jobs By State'!AO147-'Jobs By State'!AO$38</f>
        <v>-8611</v>
      </c>
      <c r="AP147">
        <f>'Jobs By State'!AP147-'Jobs By State'!AP$38</f>
        <v>212393</v>
      </c>
      <c r="AQ147">
        <f>'Jobs By State'!AQ147-'Jobs By State'!AQ$38</f>
        <v>10083</v>
      </c>
      <c r="AR147">
        <f>'Jobs By State'!AR147-'Jobs By State'!AR$38</f>
        <v>140570</v>
      </c>
      <c r="AS147">
        <f>'Jobs By State'!AS147-'Jobs By State'!AS$38</f>
        <v>1786511</v>
      </c>
      <c r="AT147">
        <f>'Jobs By State'!AT147-'Jobs By State'!AT$38</f>
        <v>163942</v>
      </c>
      <c r="AU147">
        <f>'Jobs By State'!AU147-'Jobs By State'!AU$38</f>
        <v>-1090</v>
      </c>
      <c r="AV147">
        <f>'Jobs By State'!AV147-'Jobs By State'!AV$38</f>
        <v>168300</v>
      </c>
      <c r="AW147">
        <f>'Jobs By State'!AW147-'Jobs By State'!AW$38</f>
        <v>218045</v>
      </c>
      <c r="AX147">
        <f>'Jobs By State'!AX147-'Jobs By State'!AX$38</f>
        <v>-35627</v>
      </c>
      <c r="AY147">
        <f>'Jobs By State'!AY147-'Jobs By State'!AY$38</f>
        <v>73338</v>
      </c>
      <c r="AZ147">
        <f>'Jobs By State'!AZ147-'Jobs By State'!AZ$38</f>
        <v>6666</v>
      </c>
    </row>
    <row r="148" spans="1:52" x14ac:dyDescent="0.35">
      <c r="A148" s="1">
        <v>42795</v>
      </c>
      <c r="B148">
        <f>'Jobs By State'!B148-'Jobs By State'!B$38</f>
        <v>-741</v>
      </c>
      <c r="C148">
        <f>'Jobs By State'!C148-'Jobs By State'!C$38</f>
        <v>10608</v>
      </c>
      <c r="D148">
        <f>'Jobs By State'!D148-'Jobs By State'!D$38</f>
        <v>228415</v>
      </c>
      <c r="E148">
        <f>'Jobs By State'!E148-'Jobs By State'!E$38</f>
        <v>-8790</v>
      </c>
      <c r="F148">
        <f>'Jobs By State'!F148-'Jobs By State'!F$38</f>
        <v>1276940</v>
      </c>
      <c r="G148">
        <f>'Jobs By State'!G148-'Jobs By State'!G$38</f>
        <v>265028</v>
      </c>
      <c r="H148">
        <f>'Jobs By State'!H148-'Jobs By State'!H$38</f>
        <v>40575</v>
      </c>
      <c r="I148">
        <f>'Jobs By State'!I148-'Jobs By State'!I$38</f>
        <v>23008</v>
      </c>
      <c r="J148">
        <f>'Jobs By State'!J148-'Jobs By State'!J$38</f>
        <v>66290</v>
      </c>
      <c r="K148">
        <f>'Jobs By State'!K148-'Jobs By State'!K$38</f>
        <v>891739</v>
      </c>
      <c r="L148">
        <f>'Jobs By State'!L148-'Jobs By State'!L$38</f>
        <v>131479</v>
      </c>
      <c r="M148">
        <f>'Jobs By State'!M148-'Jobs By State'!M$38</f>
        <v>58597</v>
      </c>
      <c r="N148">
        <f>'Jobs By State'!N148-'Jobs By State'!N$38</f>
        <v>70636</v>
      </c>
      <c r="O148">
        <f>'Jobs By State'!O148-'Jobs By State'!O$38</f>
        <v>-138044</v>
      </c>
      <c r="P148">
        <f>'Jobs By State'!P148-'Jobs By State'!P$38</f>
        <v>144398</v>
      </c>
      <c r="Q148">
        <f>'Jobs By State'!Q148-'Jobs By State'!Q$38</f>
        <v>29269</v>
      </c>
      <c r="R148">
        <f>'Jobs By State'!R148-'Jobs By State'!R$38</f>
        <v>1558</v>
      </c>
      <c r="S148">
        <f>'Jobs By State'!S148-'Jobs By State'!S$38</f>
        <v>51392</v>
      </c>
      <c r="T148">
        <f>'Jobs By State'!T148-'Jobs By State'!T$38</f>
        <v>20974</v>
      </c>
      <c r="U148">
        <f>'Jobs By State'!U148-'Jobs By State'!U$38</f>
        <v>11538</v>
      </c>
      <c r="V148">
        <f>'Jobs By State'!V148-'Jobs By State'!V$38</f>
        <v>204419</v>
      </c>
      <c r="W148">
        <f>'Jobs By State'!W148-'Jobs By State'!W$38</f>
        <v>259117</v>
      </c>
      <c r="X148">
        <f>'Jobs By State'!X148-'Jobs By State'!X$38</f>
        <v>67820</v>
      </c>
      <c r="Y148">
        <f>'Jobs By State'!Y148-'Jobs By State'!Y$38</f>
        <v>127829</v>
      </c>
      <c r="Z148">
        <f>'Jobs By State'!Z148-'Jobs By State'!Z$38</f>
        <v>-3864</v>
      </c>
      <c r="AA148">
        <f>'Jobs By State'!AA148-'Jobs By State'!AA$38</f>
        <v>113093</v>
      </c>
      <c r="AB148">
        <f>'Jobs By State'!AB148-'Jobs By State'!AB$38</f>
        <v>19523</v>
      </c>
      <c r="AC148">
        <f>'Jobs By State'!AC148-'Jobs By State'!AC$38</f>
        <v>21351</v>
      </c>
      <c r="AD148">
        <f>'Jobs By State'!AD148-'Jobs By State'!AD$38</f>
        <v>87385</v>
      </c>
      <c r="AE148">
        <f>'Jobs By State'!AE148-'Jobs By State'!AE$38</f>
        <v>16334</v>
      </c>
      <c r="AF148">
        <f>'Jobs By State'!AF148-'Jobs By State'!AF$38</f>
        <v>60490</v>
      </c>
      <c r="AG148">
        <f>'Jobs By State'!AG148-'Jobs By State'!AG$38</f>
        <v>-32783</v>
      </c>
      <c r="AH148">
        <f>'Jobs By State'!AH148-'Jobs By State'!AH$38</f>
        <v>86411</v>
      </c>
      <c r="AI148">
        <f>'Jobs By State'!AI148-'Jobs By State'!AI$38</f>
        <v>404602</v>
      </c>
      <c r="AJ148">
        <f>'Jobs By State'!AJ148-'Jobs By State'!AJ$38</f>
        <v>50474</v>
      </c>
      <c r="AK148">
        <f>'Jobs By State'!AK148-'Jobs By State'!AK$38</f>
        <v>-156297</v>
      </c>
      <c r="AL148">
        <f>'Jobs By State'!AL148-'Jobs By State'!AL$38</f>
        <v>90795</v>
      </c>
      <c r="AM148">
        <f>'Jobs By State'!AM148-'Jobs By State'!AM$38</f>
        <v>163253</v>
      </c>
      <c r="AN148">
        <f>'Jobs By State'!AN148-'Jobs By State'!AN$38</f>
        <v>39795</v>
      </c>
      <c r="AO148">
        <f>'Jobs By State'!AO148-'Jobs By State'!AO$38</f>
        <v>-5794</v>
      </c>
      <c r="AP148">
        <f>'Jobs By State'!AP148-'Jobs By State'!AP$38</f>
        <v>221932</v>
      </c>
      <c r="AQ148">
        <f>'Jobs By State'!AQ148-'Jobs By State'!AQ$38</f>
        <v>10762</v>
      </c>
      <c r="AR148">
        <f>'Jobs By State'!AR148-'Jobs By State'!AR$38</f>
        <v>153026</v>
      </c>
      <c r="AS148">
        <f>'Jobs By State'!AS148-'Jobs By State'!AS$38</f>
        <v>1829724</v>
      </c>
      <c r="AT148">
        <f>'Jobs By State'!AT148-'Jobs By State'!AT$38</f>
        <v>174536</v>
      </c>
      <c r="AU148">
        <f>'Jobs By State'!AU148-'Jobs By State'!AU$38</f>
        <v>-480</v>
      </c>
      <c r="AV148">
        <f>'Jobs By State'!AV148-'Jobs By State'!AV$38</f>
        <v>181830</v>
      </c>
      <c r="AW148">
        <f>'Jobs By State'!AW148-'Jobs By State'!AW$38</f>
        <v>225145</v>
      </c>
      <c r="AX148">
        <f>'Jobs By State'!AX148-'Jobs By State'!AX$38</f>
        <v>-34575</v>
      </c>
      <c r="AY148">
        <f>'Jobs By State'!AY148-'Jobs By State'!AY$38</f>
        <v>89749</v>
      </c>
      <c r="AZ148">
        <f>'Jobs By State'!AZ148-'Jobs By State'!AZ$38</f>
        <v>7775</v>
      </c>
    </row>
    <row r="149" spans="1:52" x14ac:dyDescent="0.35">
      <c r="A149" s="1"/>
    </row>
    <row r="150" spans="1:52" x14ac:dyDescent="0.35">
      <c r="A150" s="1"/>
    </row>
    <row r="151" spans="1:52" x14ac:dyDescent="0.35">
      <c r="A151" s="1"/>
    </row>
    <row r="152" spans="1:52" x14ac:dyDescent="0.35">
      <c r="A152" s="1"/>
    </row>
    <row r="153" spans="1:52" x14ac:dyDescent="0.35">
      <c r="A153" s="1"/>
    </row>
    <row r="154" spans="1:52" x14ac:dyDescent="0.35">
      <c r="A1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2"/>
  <sheetViews>
    <sheetView tabSelected="1" topLeftCell="AJ1" workbookViewId="0">
      <selection activeCell="AY43" sqref="AY43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  <c r="B2" s="2">
        <f>'Change Since 08'!B2/'Jobs By State'!B$38</f>
        <v>0</v>
      </c>
      <c r="C2" s="2">
        <f>'Change Since 08'!C2/'Jobs By State'!C$38</f>
        <v>0</v>
      </c>
      <c r="D2" s="2">
        <f>'Change Since 08'!D2/'Jobs By State'!D$38</f>
        <v>0</v>
      </c>
      <c r="E2" s="2">
        <f>'Change Since 08'!E2/'Jobs By State'!E$38</f>
        <v>0</v>
      </c>
      <c r="F2" s="2">
        <f>'Change Since 08'!F2/'Jobs By State'!F$38</f>
        <v>0</v>
      </c>
      <c r="G2" s="2">
        <f>'Change Since 08'!G2/'Jobs By State'!G$38</f>
        <v>0</v>
      </c>
      <c r="H2" s="2">
        <f>'Change Since 08'!H2/'Jobs By State'!H$38</f>
        <v>0</v>
      </c>
      <c r="I2" s="2">
        <f>'Change Since 08'!I2/'Jobs By State'!I$38</f>
        <v>0</v>
      </c>
      <c r="J2" s="2">
        <f>'Change Since 08'!J2/'Jobs By State'!J$38</f>
        <v>0</v>
      </c>
      <c r="K2" s="2">
        <f>'Change Since 08'!K2/'Jobs By State'!K$38</f>
        <v>0</v>
      </c>
      <c r="L2" s="2">
        <f>'Change Since 08'!L2/'Jobs By State'!L$38</f>
        <v>0</v>
      </c>
      <c r="M2" s="2">
        <f>'Change Since 08'!M2/'Jobs By State'!M$38</f>
        <v>0</v>
      </c>
      <c r="N2" s="2">
        <f>'Change Since 08'!N2/'Jobs By State'!N$38</f>
        <v>0</v>
      </c>
      <c r="O2" s="2">
        <f>'Change Since 08'!O2/'Jobs By State'!O$38</f>
        <v>0</v>
      </c>
      <c r="P2" s="2">
        <f>'Change Since 08'!P2/'Jobs By State'!P$38</f>
        <v>0</v>
      </c>
      <c r="Q2" s="2">
        <f>'Change Since 08'!Q2/'Jobs By State'!Q$38</f>
        <v>0</v>
      </c>
      <c r="R2" s="2">
        <f>'Change Since 08'!R2/'Jobs By State'!R$38</f>
        <v>0</v>
      </c>
      <c r="S2" s="2">
        <f>'Change Since 08'!S2/'Jobs By State'!S$38</f>
        <v>0</v>
      </c>
      <c r="T2" s="2">
        <f>'Change Since 08'!T2/'Jobs By State'!T$38</f>
        <v>0</v>
      </c>
      <c r="U2" s="2">
        <f>'Change Since 08'!U2/'Jobs By State'!U$38</f>
        <v>0</v>
      </c>
      <c r="V2" s="2">
        <f>'Change Since 08'!V2/'Jobs By State'!V$38</f>
        <v>0</v>
      </c>
      <c r="W2" s="2">
        <f>'Change Since 08'!W2/'Jobs By State'!W$38</f>
        <v>0</v>
      </c>
      <c r="X2" s="2">
        <f>'Change Since 08'!X2/'Jobs By State'!X$38</f>
        <v>0</v>
      </c>
      <c r="Y2" s="2">
        <f>'Change Since 08'!Y2/'Jobs By State'!Y$38</f>
        <v>0</v>
      </c>
      <c r="Z2" s="2">
        <f>'Change Since 08'!Z2/'Jobs By State'!Z$38</f>
        <v>0</v>
      </c>
      <c r="AA2" s="2">
        <f>'Change Since 08'!AA2/'Jobs By State'!AA$38</f>
        <v>0</v>
      </c>
      <c r="AB2" s="2">
        <f>'Change Since 08'!AB2/'Jobs By State'!AB$38</f>
        <v>0</v>
      </c>
      <c r="AC2" s="2">
        <f>'Change Since 08'!AC2/'Jobs By State'!AC$38</f>
        <v>0</v>
      </c>
      <c r="AD2" s="2">
        <f>'Change Since 08'!AD2/'Jobs By State'!AD$38</f>
        <v>0</v>
      </c>
      <c r="AE2" s="2">
        <f>'Change Since 08'!AE2/'Jobs By State'!AE$38</f>
        <v>0</v>
      </c>
      <c r="AF2" s="2">
        <f>'Change Since 08'!AF2/'Jobs By State'!AF$38</f>
        <v>0</v>
      </c>
      <c r="AG2" s="2">
        <f>'Change Since 08'!AG2/'Jobs By State'!AG$38</f>
        <v>0</v>
      </c>
      <c r="AH2" s="2">
        <f>'Change Since 08'!AH2/'Jobs By State'!AH$38</f>
        <v>0</v>
      </c>
      <c r="AI2" s="2">
        <f>'Change Since 08'!AI2/'Jobs By State'!AI$38</f>
        <v>0</v>
      </c>
      <c r="AJ2" s="2">
        <f>'Change Since 08'!AJ2/'Jobs By State'!AJ$38</f>
        <v>0</v>
      </c>
      <c r="AK2" s="2">
        <f>'Change Since 08'!AK2/'Jobs By State'!AK$38</f>
        <v>0</v>
      </c>
      <c r="AL2" s="2">
        <f>'Change Since 08'!AL2/'Jobs By State'!AL$38</f>
        <v>0</v>
      </c>
      <c r="AM2" s="2">
        <f>'Change Since 08'!AM2/'Jobs By State'!AM$38</f>
        <v>0</v>
      </c>
      <c r="AN2" s="2">
        <f>'Change Since 08'!AN2/'Jobs By State'!AN$38</f>
        <v>0</v>
      </c>
      <c r="AO2" s="2">
        <f>'Change Since 08'!AO2/'Jobs By State'!AO$38</f>
        <v>0</v>
      </c>
      <c r="AP2" s="2">
        <f>'Change Since 08'!AP2/'Jobs By State'!AP$38</f>
        <v>0</v>
      </c>
      <c r="AQ2" s="2">
        <f>'Change Since 08'!AQ2/'Jobs By State'!AQ$38</f>
        <v>0</v>
      </c>
      <c r="AR2" s="2">
        <f>'Change Since 08'!AR2/'Jobs By State'!AR$38</f>
        <v>0</v>
      </c>
      <c r="AS2" s="2">
        <f>'Change Since 08'!AS2/'Jobs By State'!AS$38</f>
        <v>0</v>
      </c>
      <c r="AT2" s="2">
        <f>'Change Since 08'!AT2/'Jobs By State'!AT$38</f>
        <v>0</v>
      </c>
      <c r="AU2" s="2">
        <f>'Change Since 08'!AU2/'Jobs By State'!AU$38</f>
        <v>0</v>
      </c>
      <c r="AV2" s="2">
        <f>'Change Since 08'!AV2/'Jobs By State'!AV$38</f>
        <v>0</v>
      </c>
      <c r="AW2" s="2">
        <f>'Change Since 08'!AW2/'Jobs By State'!AW$38</f>
        <v>0</v>
      </c>
      <c r="AX2" s="2">
        <f>'Change Since 08'!AX2/'Jobs By State'!AX$38</f>
        <v>0</v>
      </c>
      <c r="AY2" s="2">
        <f>'Change Since 08'!AY2/'Jobs By State'!AY$38</f>
        <v>0</v>
      </c>
      <c r="AZ2" s="2">
        <f>'Change Since 08'!AZ2/'Jobs By State'!AZ$38</f>
        <v>0</v>
      </c>
    </row>
    <row r="3" spans="1:52" x14ac:dyDescent="0.35">
      <c r="A3" s="1">
        <v>38384</v>
      </c>
      <c r="B3" s="2">
        <f>'Change Since 08'!B3/'Jobs By State'!B$38</f>
        <v>-2.3906231978778208E-2</v>
      </c>
      <c r="C3" s="2">
        <f>'Change Since 08'!C3/'Jobs By State'!C$38</f>
        <v>-3.7334647883916314E-2</v>
      </c>
      <c r="D3" s="2">
        <f>'Change Since 08'!D3/'Jobs By State'!D$38</f>
        <v>-7.5977169531287081E-2</v>
      </c>
      <c r="E3" s="2">
        <f>'Change Since 08'!E3/'Jobs By State'!E$38</f>
        <v>-3.3812215490823472E-2</v>
      </c>
      <c r="F3" s="2">
        <f>'Change Since 08'!F3/'Jobs By State'!F$38</f>
        <v>-2.8558354660052934E-2</v>
      </c>
      <c r="G3" s="2">
        <f>'Change Since 08'!G3/'Jobs By State'!G$38</f>
        <v>-6.7939849368847297E-2</v>
      </c>
      <c r="H3" s="2">
        <f>'Change Since 08'!H3/'Jobs By State'!H$38</f>
        <v>-4.7917130288378323E-2</v>
      </c>
      <c r="I3" s="2">
        <f>'Change Since 08'!I3/'Jobs By State'!I$38</f>
        <v>-5.3475127496145462E-2</v>
      </c>
      <c r="J3" s="2">
        <f>'Change Since 08'!J3/'Jobs By State'!J$38</f>
        <v>-4.6685410363882539E-2</v>
      </c>
      <c r="K3" s="2">
        <f>'Change Since 08'!K3/'Jobs By State'!K$38</f>
        <v>-5.4866617453803397E-2</v>
      </c>
      <c r="L3" s="2">
        <f>'Change Since 08'!L3/'Jobs By State'!L$38</f>
        <v>-7.4465500879360769E-2</v>
      </c>
      <c r="M3" s="2">
        <f>'Change Since 08'!M3/'Jobs By State'!M$38</f>
        <v>-2.9550722413807028E-2</v>
      </c>
      <c r="N3" s="2">
        <f>'Change Since 08'!N3/'Jobs By State'!N$38</f>
        <v>-4.5951015536600526E-2</v>
      </c>
      <c r="O3" s="2">
        <f>'Change Since 08'!O3/'Jobs By State'!O$38</f>
        <v>-5.4623652996331845E-2</v>
      </c>
      <c r="P3" s="2">
        <f>'Change Since 08'!P3/'Jobs By State'!P$38</f>
        <v>-1.6839722238938353E-2</v>
      </c>
      <c r="Q3" s="2">
        <f>'Change Since 08'!Q3/'Jobs By State'!Q$38</f>
        <v>-4.123754217271336E-2</v>
      </c>
      <c r="R3" s="2">
        <f>'Change Since 08'!R3/'Jobs By State'!R$38</f>
        <v>-2.6684202486872657E-2</v>
      </c>
      <c r="S3" s="2">
        <f>'Change Since 08'!S3/'Jobs By State'!S$38</f>
        <v>-2.1742406956565426E-2</v>
      </c>
      <c r="T3" s="2">
        <f>'Change Since 08'!T3/'Jobs By State'!T$38</f>
        <v>-1.681482003382935E-2</v>
      </c>
      <c r="U3" s="2">
        <f>'Change Since 08'!U3/'Jobs By State'!U$38</f>
        <v>-1.5864391558149976E-2</v>
      </c>
      <c r="V3" s="2">
        <f>'Change Since 08'!V3/'Jobs By State'!V$38</f>
        <v>-3.2891643595267125E-2</v>
      </c>
      <c r="W3" s="2">
        <f>'Change Since 08'!W3/'Jobs By State'!W$38</f>
        <v>-1.8404934234461743E-2</v>
      </c>
      <c r="X3" s="2">
        <f>'Change Since 08'!X3/'Jobs By State'!X$38</f>
        <v>2.6419748575564565E-2</v>
      </c>
      <c r="Y3" s="2">
        <f>'Change Since 08'!Y3/'Jobs By State'!Y$38</f>
        <v>-9.7137375420550242E-3</v>
      </c>
      <c r="Z3" s="2">
        <f>'Change Since 08'!Z3/'Jobs By State'!Z$38</f>
        <v>-9.35892228540482E-3</v>
      </c>
      <c r="AA3" s="2">
        <f>'Change Since 08'!AA3/'Jobs By State'!AA$38</f>
        <v>-1.5382506284233637E-2</v>
      </c>
      <c r="AB3" s="2">
        <f>'Change Since 08'!AB3/'Jobs By State'!AB$38</f>
        <v>-5.1148066684482088E-2</v>
      </c>
      <c r="AC3" s="2">
        <f>'Change Since 08'!AC3/'Jobs By State'!AC$38</f>
        <v>-2.2641935693053668E-2</v>
      </c>
      <c r="AD3" s="2">
        <f>'Change Since 08'!AD3/'Jobs By State'!AD$38</f>
        <v>-0.10044637463825104</v>
      </c>
      <c r="AE3" s="2">
        <f>'Change Since 08'!AE3/'Jobs By State'!AE$38</f>
        <v>-2.569236042615405E-2</v>
      </c>
      <c r="AF3" s="2">
        <f>'Change Since 08'!AF3/'Jobs By State'!AF$38</f>
        <v>-2.5387253666956697E-2</v>
      </c>
      <c r="AG3" s="2">
        <f>'Change Since 08'!AG3/'Jobs By State'!AG$38</f>
        <v>-4.4274859816185008E-2</v>
      </c>
      <c r="AH3" s="2">
        <f>'Change Since 08'!AH3/'Jobs By State'!AH$38</f>
        <v>-1.9903701258518574E-2</v>
      </c>
      <c r="AI3" s="2">
        <f>'Change Since 08'!AI3/'Jobs By State'!AI$38</f>
        <v>-5.7671052879310625E-2</v>
      </c>
      <c r="AJ3" s="2">
        <f>'Change Since 08'!AJ3/'Jobs By State'!AJ$38</f>
        <v>-4.5980057178718357E-2</v>
      </c>
      <c r="AK3" s="2">
        <f>'Change Since 08'!AK3/'Jobs By State'!AK$38</f>
        <v>-2.1028985260118482E-2</v>
      </c>
      <c r="AL3" s="2">
        <f>'Change Since 08'!AL3/'Jobs By State'!AL$38</f>
        <v>-2.9030120648242733E-2</v>
      </c>
      <c r="AM3" s="2">
        <f>'Change Since 08'!AM3/'Jobs By State'!AM$38</f>
        <v>-6.4040095577680825E-2</v>
      </c>
      <c r="AN3" s="2">
        <f>'Change Since 08'!AN3/'Jobs By State'!AN$38</f>
        <v>-2.8718038287981789E-2</v>
      </c>
      <c r="AO3" s="2">
        <f>'Change Since 08'!AO3/'Jobs By State'!AO$38</f>
        <v>-5.1129609828827766E-3</v>
      </c>
      <c r="AP3" s="2">
        <f>'Change Since 08'!AP3/'Jobs By State'!AP$38</f>
        <v>-4.6396638486362531E-2</v>
      </c>
      <c r="AQ3" s="2">
        <f>'Change Since 08'!AQ3/'Jobs By State'!AQ$38</f>
        <v>-4.7604207065950102E-2</v>
      </c>
      <c r="AR3" s="2">
        <f>'Change Since 08'!AR3/'Jobs By State'!AR$38</f>
        <v>-6.3211197008068959E-2</v>
      </c>
      <c r="AS3" s="2">
        <f>'Change Since 08'!AS3/'Jobs By State'!AS$38</f>
        <v>-5.1174313737722264E-2</v>
      </c>
      <c r="AT3" s="2">
        <f>'Change Since 08'!AT3/'Jobs By State'!AT$38</f>
        <v>-9.9173063390462626E-2</v>
      </c>
      <c r="AU3" s="2">
        <f>'Change Since 08'!AU3/'Jobs By State'!AU$38</f>
        <v>-4.7544662044598316E-3</v>
      </c>
      <c r="AV3" s="2">
        <f>'Change Since 08'!AV3/'Jobs By State'!AV$38</f>
        <v>-6.0558970413394697E-2</v>
      </c>
      <c r="AW3" s="2">
        <f>'Change Since 08'!AW3/'Jobs By State'!AW$38</f>
        <v>-7.2818463114342771E-2</v>
      </c>
      <c r="AX3" s="2">
        <f>'Change Since 08'!AX3/'Jobs By State'!AX$38</f>
        <v>-4.2853778229091456E-2</v>
      </c>
      <c r="AY3" s="2">
        <f>'Change Since 08'!AY3/'Jobs By State'!AY$38</f>
        <v>-2.3627004331345371E-2</v>
      </c>
      <c r="AZ3" s="2">
        <f>'Change Since 08'!AZ3/'Jobs By State'!AZ$38</f>
        <v>-5.9938742520064661E-2</v>
      </c>
    </row>
    <row r="4" spans="1:52" x14ac:dyDescent="0.35">
      <c r="A4" s="1">
        <v>38412</v>
      </c>
      <c r="B4" s="2">
        <f>'Change Since 08'!B4/'Jobs By State'!B$38</f>
        <v>-2.1957056629887357E-2</v>
      </c>
      <c r="C4" s="2">
        <f>'Change Since 08'!C4/'Jobs By State'!C$38</f>
        <v>-3.5042249091206019E-2</v>
      </c>
      <c r="D4" s="2">
        <f>'Change Since 08'!D4/'Jobs By State'!D$38</f>
        <v>-7.260046713894977E-2</v>
      </c>
      <c r="E4" s="2">
        <f>'Change Since 08'!E4/'Jobs By State'!E$38</f>
        <v>-2.9845608146529333E-2</v>
      </c>
      <c r="F4" s="2">
        <f>'Change Since 08'!F4/'Jobs By State'!F$38</f>
        <v>-2.6720337354111726E-2</v>
      </c>
      <c r="G4" s="2">
        <f>'Change Since 08'!G4/'Jobs By State'!G$38</f>
        <v>-6.6638046284789004E-2</v>
      </c>
      <c r="H4" s="2">
        <f>'Change Since 08'!H4/'Jobs By State'!H$38</f>
        <v>-4.6244158366433114E-2</v>
      </c>
      <c r="I4" s="2">
        <f>'Change Since 08'!I4/'Jobs By State'!I$38</f>
        <v>-4.9524084155595297E-2</v>
      </c>
      <c r="J4" s="2">
        <f>'Change Since 08'!J4/'Jobs By State'!J$38</f>
        <v>-4.5483697518187649E-2</v>
      </c>
      <c r="K4" s="2">
        <f>'Change Since 08'!K4/'Jobs By State'!K$38</f>
        <v>-5.0793331279171475E-2</v>
      </c>
      <c r="L4" s="2">
        <f>'Change Since 08'!L4/'Jobs By State'!L$38</f>
        <v>-7.1736189609399717E-2</v>
      </c>
      <c r="M4" s="2">
        <f>'Change Since 08'!M4/'Jobs By State'!M$38</f>
        <v>-2.6738598460681145E-2</v>
      </c>
      <c r="N4" s="2">
        <f>'Change Since 08'!N4/'Jobs By State'!N$38</f>
        <v>-4.1843939375145571E-2</v>
      </c>
      <c r="O4" s="2">
        <f>'Change Since 08'!O4/'Jobs By State'!O$38</f>
        <v>-5.3301022703680964E-2</v>
      </c>
      <c r="P4" s="2">
        <f>'Change Since 08'!P4/'Jobs By State'!P$38</f>
        <v>-1.4649436550069466E-2</v>
      </c>
      <c r="Q4" s="2">
        <f>'Change Since 08'!Q4/'Jobs By State'!Q$38</f>
        <v>-3.8739613950904292E-2</v>
      </c>
      <c r="R4" s="2">
        <f>'Change Since 08'!R4/'Jobs By State'!R$38</f>
        <v>-2.6452976301418046E-2</v>
      </c>
      <c r="S4" s="2">
        <f>'Change Since 08'!S4/'Jobs By State'!S$38</f>
        <v>-2.0408953605452716E-2</v>
      </c>
      <c r="T4" s="2">
        <f>'Change Since 08'!T4/'Jobs By State'!T$38</f>
        <v>-1.4816688403486745E-2</v>
      </c>
      <c r="U4" s="2">
        <f>'Change Since 08'!U4/'Jobs By State'!U$38</f>
        <v>-1.4024846579853315E-2</v>
      </c>
      <c r="V4" s="2">
        <f>'Change Since 08'!V4/'Jobs By State'!V$38</f>
        <v>-3.1389381862561294E-2</v>
      </c>
      <c r="W4" s="2">
        <f>'Change Since 08'!W4/'Jobs By State'!W$38</f>
        <v>-1.7873575834137911E-2</v>
      </c>
      <c r="X4" s="2">
        <f>'Change Since 08'!X4/'Jobs By State'!X$38</f>
        <v>2.8059388050618948E-2</v>
      </c>
      <c r="Y4" s="2">
        <f>'Change Since 08'!Y4/'Jobs By State'!Y$38</f>
        <v>-8.9872343001784552E-3</v>
      </c>
      <c r="Z4" s="2">
        <f>'Change Since 08'!Z4/'Jobs By State'!Z$38</f>
        <v>-8.059810710095032E-3</v>
      </c>
      <c r="AA4" s="2">
        <f>'Change Since 08'!AA4/'Jobs By State'!AA$38</f>
        <v>-1.4345773429918324E-2</v>
      </c>
      <c r="AB4" s="2">
        <f>'Change Since 08'!AB4/'Jobs By State'!AB$38</f>
        <v>-5.0543712870269493E-2</v>
      </c>
      <c r="AC4" s="2">
        <f>'Change Since 08'!AC4/'Jobs By State'!AC$38</f>
        <v>-2.2326069812635053E-2</v>
      </c>
      <c r="AD4" s="2">
        <f>'Change Since 08'!AD4/'Jobs By State'!AD$38</f>
        <v>-9.7070700536163984E-2</v>
      </c>
      <c r="AE4" s="2">
        <f>'Change Since 08'!AE4/'Jobs By State'!AE$38</f>
        <v>-2.4483571523507726E-2</v>
      </c>
      <c r="AF4" s="2">
        <f>'Change Since 08'!AF4/'Jobs By State'!AF$38</f>
        <v>-2.3294693039595922E-2</v>
      </c>
      <c r="AG4" s="2">
        <f>'Change Since 08'!AG4/'Jobs By State'!AG$38</f>
        <v>-4.2632469557715914E-2</v>
      </c>
      <c r="AH4" s="2">
        <f>'Change Since 08'!AH4/'Jobs By State'!AH$38</f>
        <v>-1.8594388783142967E-2</v>
      </c>
      <c r="AI4" s="2">
        <f>'Change Since 08'!AI4/'Jobs By State'!AI$38</f>
        <v>-5.5528889568645573E-2</v>
      </c>
      <c r="AJ4" s="2">
        <f>'Change Since 08'!AJ4/'Jobs By State'!AJ$38</f>
        <v>-4.5921483857471586E-2</v>
      </c>
      <c r="AK4" s="2">
        <f>'Change Since 08'!AK4/'Jobs By State'!AK$38</f>
        <v>-1.9758091446094209E-2</v>
      </c>
      <c r="AL4" s="2">
        <f>'Change Since 08'!AL4/'Jobs By State'!AL$38</f>
        <v>-2.7852566911100093E-2</v>
      </c>
      <c r="AM4" s="2">
        <f>'Change Since 08'!AM4/'Jobs By State'!AM$38</f>
        <v>-6.2214797115244289E-2</v>
      </c>
      <c r="AN4" s="2">
        <f>'Change Since 08'!AN4/'Jobs By State'!AN$38</f>
        <v>-2.7848834355667085E-2</v>
      </c>
      <c r="AO4" s="2">
        <f>'Change Since 08'!AO4/'Jobs By State'!AO$38</f>
        <v>-3.4839044361467679E-3</v>
      </c>
      <c r="AP4" s="2">
        <f>'Change Since 08'!AP4/'Jobs By State'!AP$38</f>
        <v>-4.5235091277587368E-2</v>
      </c>
      <c r="AQ4" s="2">
        <f>'Change Since 08'!AQ4/'Jobs By State'!AQ$38</f>
        <v>-4.7218682475483408E-2</v>
      </c>
      <c r="AR4" s="2">
        <f>'Change Since 08'!AR4/'Jobs By State'!AR$38</f>
        <v>-6.1878731423454444E-2</v>
      </c>
      <c r="AS4" s="2">
        <f>'Change Since 08'!AS4/'Jobs By State'!AS$38</f>
        <v>-4.9327869369009826E-2</v>
      </c>
      <c r="AT4" s="2">
        <f>'Change Since 08'!AT4/'Jobs By State'!AT$38</f>
        <v>-9.566359578863888E-2</v>
      </c>
      <c r="AU4" s="2">
        <f>'Change Since 08'!AU4/'Jobs By State'!AU$38</f>
        <v>-3.5273159496927676E-3</v>
      </c>
      <c r="AV4" s="2">
        <f>'Change Since 08'!AV4/'Jobs By State'!AV$38</f>
        <v>-5.7153092005077913E-2</v>
      </c>
      <c r="AW4" s="2">
        <f>'Change Since 08'!AW4/'Jobs By State'!AW$38</f>
        <v>-7.0500963191896901E-2</v>
      </c>
      <c r="AX4" s="2">
        <f>'Change Since 08'!AX4/'Jobs By State'!AX$38</f>
        <v>-4.120253645151617E-2</v>
      </c>
      <c r="AY4" s="2">
        <f>'Change Since 08'!AY4/'Jobs By State'!AY$38</f>
        <v>-2.3472592804218768E-2</v>
      </c>
      <c r="AZ4" s="2">
        <f>'Change Since 08'!AZ4/'Jobs By State'!AZ$38</f>
        <v>-5.9098579166784834E-2</v>
      </c>
    </row>
    <row r="5" spans="1:52" x14ac:dyDescent="0.35">
      <c r="A5" s="1">
        <v>38443</v>
      </c>
      <c r="B5" s="2">
        <f>'Change Since 08'!B5/'Jobs By State'!B$38</f>
        <v>-1.9851216792895313E-2</v>
      </c>
      <c r="C5" s="2">
        <f>'Change Since 08'!C5/'Jobs By State'!C$38</f>
        <v>-3.292525812168464E-2</v>
      </c>
      <c r="D5" s="2">
        <f>'Change Since 08'!D5/'Jobs By State'!D$38</f>
        <v>-6.885365904456052E-2</v>
      </c>
      <c r="E5" s="2">
        <f>'Change Since 08'!E5/'Jobs By State'!E$38</f>
        <v>-2.5961990649810508E-2</v>
      </c>
      <c r="F5" s="2">
        <f>'Change Since 08'!F5/'Jobs By State'!F$38</f>
        <v>-2.4619956853732548E-2</v>
      </c>
      <c r="G5" s="2">
        <f>'Change Since 08'!G5/'Jobs By State'!G$38</f>
        <v>-6.5204327154879463E-2</v>
      </c>
      <c r="H5" s="2">
        <f>'Change Since 08'!H5/'Jobs By State'!H$38</f>
        <v>-4.4415521942513157E-2</v>
      </c>
      <c r="I5" s="2">
        <f>'Change Since 08'!I5/'Jobs By State'!I$38</f>
        <v>-4.5231190684932782E-2</v>
      </c>
      <c r="J5" s="2">
        <f>'Change Since 08'!J5/'Jobs By State'!J$38</f>
        <v>-4.4544353245272506E-2</v>
      </c>
      <c r="K5" s="2">
        <f>'Change Since 08'!K5/'Jobs By State'!K$38</f>
        <v>-4.6297648053372484E-2</v>
      </c>
      <c r="L5" s="2">
        <f>'Change Since 08'!L5/'Jobs By State'!L$38</f>
        <v>-6.858344642485055E-2</v>
      </c>
      <c r="M5" s="2">
        <f>'Change Since 08'!M5/'Jobs By State'!M$38</f>
        <v>-2.3680958803433988E-2</v>
      </c>
      <c r="N5" s="2">
        <f>'Change Since 08'!N5/'Jobs By State'!N$38</f>
        <v>-3.8457668862160732E-2</v>
      </c>
      <c r="O5" s="2">
        <f>'Change Since 08'!O5/'Jobs By State'!O$38</f>
        <v>-5.1815903241012137E-2</v>
      </c>
      <c r="P5" s="2">
        <f>'Change Since 08'!P5/'Jobs By State'!P$38</f>
        <v>-1.2235772464082847E-2</v>
      </c>
      <c r="Q5" s="2">
        <f>'Change Since 08'!Q5/'Jobs By State'!Q$38</f>
        <v>-3.6450881010096622E-2</v>
      </c>
      <c r="R5" s="2">
        <f>'Change Since 08'!R5/'Jobs By State'!R$38</f>
        <v>-2.6246974790740302E-2</v>
      </c>
      <c r="S5" s="2">
        <f>'Change Since 08'!S5/'Jobs By State'!S$38</f>
        <v>-1.8787666917168891E-2</v>
      </c>
      <c r="T5" s="2">
        <f>'Change Since 08'!T5/'Jobs By State'!T$38</f>
        <v>-1.1997913670778668E-2</v>
      </c>
      <c r="U5" s="2">
        <f>'Change Since 08'!U5/'Jobs By State'!U$38</f>
        <v>-1.1796138302649304E-2</v>
      </c>
      <c r="V5" s="2">
        <f>'Change Since 08'!V5/'Jobs By State'!V$38</f>
        <v>-2.9554905876682486E-2</v>
      </c>
      <c r="W5" s="2">
        <f>'Change Since 08'!W5/'Jobs By State'!W$38</f>
        <v>-1.7112002890981033E-2</v>
      </c>
      <c r="X5" s="2">
        <f>'Change Since 08'!X5/'Jobs By State'!X$38</f>
        <v>3.0055489801786097E-2</v>
      </c>
      <c r="Y5" s="2">
        <f>'Change Since 08'!Y5/'Jobs By State'!Y$38</f>
        <v>-7.9551384248141219E-3</v>
      </c>
      <c r="Z5" s="2">
        <f>'Change Since 08'!Z5/'Jobs By State'!Z$38</f>
        <v>-6.634978659755264E-3</v>
      </c>
      <c r="AA5" s="2">
        <f>'Change Since 08'!AA5/'Jobs By State'!AA$38</f>
        <v>-1.2665442959111843E-2</v>
      </c>
      <c r="AB5" s="2">
        <f>'Change Since 08'!AB5/'Jobs By State'!AB$38</f>
        <v>-4.9791354040331366E-2</v>
      </c>
      <c r="AC5" s="2">
        <f>'Change Since 08'!AC5/'Jobs By State'!AC$38</f>
        <v>-2.2033214029465474E-2</v>
      </c>
      <c r="AD5" s="2">
        <f>'Change Since 08'!AD5/'Jobs By State'!AD$38</f>
        <v>-9.3478347283677432E-2</v>
      </c>
      <c r="AE5" s="2">
        <f>'Change Since 08'!AE5/'Jobs By State'!AE$38</f>
        <v>-2.3305561967919525E-2</v>
      </c>
      <c r="AF5" s="2">
        <f>'Change Since 08'!AF5/'Jobs By State'!AF$38</f>
        <v>-2.0793782212602474E-2</v>
      </c>
      <c r="AG5" s="2">
        <f>'Change Since 08'!AG5/'Jobs By State'!AG$38</f>
        <v>-4.079874359910194E-2</v>
      </c>
      <c r="AH5" s="2">
        <f>'Change Since 08'!AH5/'Jobs By State'!AH$38</f>
        <v>-1.6905576582155434E-2</v>
      </c>
      <c r="AI5" s="2">
        <f>'Change Since 08'!AI5/'Jobs By State'!AI$38</f>
        <v>-5.3232618806269269E-2</v>
      </c>
      <c r="AJ5" s="2">
        <f>'Change Since 08'!AJ5/'Jobs By State'!AJ$38</f>
        <v>-4.5606303605048464E-2</v>
      </c>
      <c r="AK5" s="2">
        <f>'Change Since 08'!AK5/'Jobs By State'!AK$38</f>
        <v>-1.8050599868985145E-2</v>
      </c>
      <c r="AL5" s="2">
        <f>'Change Since 08'!AL5/'Jobs By State'!AL$38</f>
        <v>-2.6458348087765565E-2</v>
      </c>
      <c r="AM5" s="2">
        <f>'Change Since 08'!AM5/'Jobs By State'!AM$38</f>
        <v>-6.0511475638364377E-2</v>
      </c>
      <c r="AN5" s="2">
        <f>'Change Since 08'!AN5/'Jobs By State'!AN$38</f>
        <v>-2.6732412081130297E-2</v>
      </c>
      <c r="AO5" s="2">
        <f>'Change Since 08'!AO5/'Jobs By State'!AO$38</f>
        <v>-1.5506826922538641E-3</v>
      </c>
      <c r="AP5" s="2">
        <f>'Change Since 08'!AP5/'Jobs By State'!AP$38</f>
        <v>-4.3624266374852005E-2</v>
      </c>
      <c r="AQ5" s="2">
        <f>'Change Since 08'!AQ5/'Jobs By State'!AQ$38</f>
        <v>-4.6669252220806326E-2</v>
      </c>
      <c r="AR5" s="2">
        <f>'Change Since 08'!AR5/'Jobs By State'!AR$38</f>
        <v>-5.9544057654001142E-2</v>
      </c>
      <c r="AS5" s="2">
        <f>'Change Since 08'!AS5/'Jobs By State'!AS$38</f>
        <v>-4.7397157252969509E-2</v>
      </c>
      <c r="AT5" s="2">
        <f>'Change Since 08'!AT5/'Jobs By State'!AT$38</f>
        <v>-9.2060251993742584E-2</v>
      </c>
      <c r="AU5" s="2">
        <f>'Change Since 08'!AU5/'Jobs By State'!AU$38</f>
        <v>-2.0482145556619349E-3</v>
      </c>
      <c r="AV5" s="2">
        <f>'Change Since 08'!AV5/'Jobs By State'!AV$38</f>
        <v>-5.3353526074704866E-2</v>
      </c>
      <c r="AW5" s="2">
        <f>'Change Since 08'!AW5/'Jobs By State'!AW$38</f>
        <v>-6.7934681781713399E-2</v>
      </c>
      <c r="AX5" s="2">
        <f>'Change Since 08'!AX5/'Jobs By State'!AX$38</f>
        <v>-3.9064802552410516E-2</v>
      </c>
      <c r="AY5" s="2">
        <f>'Change Since 08'!AY5/'Jobs By State'!AY$38</f>
        <v>-2.2907664287572762E-2</v>
      </c>
      <c r="AZ5" s="2">
        <f>'Change Since 08'!AZ5/'Jobs By State'!AZ$38</f>
        <v>-5.8155611015002412E-2</v>
      </c>
    </row>
    <row r="6" spans="1:52" x14ac:dyDescent="0.35">
      <c r="A6" s="1">
        <v>38473</v>
      </c>
      <c r="B6" s="2">
        <f>'Change Since 08'!B6/'Jobs By State'!B$38</f>
        <v>-1.7678097727884357E-2</v>
      </c>
      <c r="C6" s="2">
        <f>'Change Since 08'!C6/'Jobs By State'!C$38</f>
        <v>-3.0998796339420185E-2</v>
      </c>
      <c r="D6" s="2">
        <f>'Change Since 08'!D6/'Jobs By State'!D$38</f>
        <v>-6.4991790413647749E-2</v>
      </c>
      <c r="E6" s="2">
        <f>'Change Since 08'!E6/'Jobs By State'!E$38</f>
        <v>-2.2247426546300651E-2</v>
      </c>
      <c r="F6" s="2">
        <f>'Change Since 08'!F6/'Jobs By State'!F$38</f>
        <v>-2.2395975972793993E-2</v>
      </c>
      <c r="G6" s="2">
        <f>'Change Since 08'!G6/'Jobs By State'!G$38</f>
        <v>-6.3685749749860951E-2</v>
      </c>
      <c r="H6" s="2">
        <f>'Change Since 08'!H6/'Jobs By State'!H$38</f>
        <v>-4.2545300055971784E-2</v>
      </c>
      <c r="I6" s="2">
        <f>'Change Since 08'!I6/'Jobs By State'!I$38</f>
        <v>-4.0908065570110674E-2</v>
      </c>
      <c r="J6" s="2">
        <f>'Change Since 08'!J6/'Jobs By State'!J$38</f>
        <v>-4.3546704845072975E-2</v>
      </c>
      <c r="K6" s="2">
        <f>'Change Since 08'!K6/'Jobs By State'!K$38</f>
        <v>-4.1485825424409421E-2</v>
      </c>
      <c r="L6" s="2">
        <f>'Change Since 08'!L6/'Jobs By State'!L$38</f>
        <v>-6.5203764463028516E-2</v>
      </c>
      <c r="M6" s="2">
        <f>'Change Since 08'!M6/'Jobs By State'!M$38</f>
        <v>-2.0350344448841474E-2</v>
      </c>
      <c r="N6" s="2">
        <f>'Change Since 08'!N6/'Jobs By State'!N$38</f>
        <v>-3.5512426661815352E-2</v>
      </c>
      <c r="O6" s="2">
        <f>'Change Since 08'!O6/'Jobs By State'!O$38</f>
        <v>-5.0083263867898513E-2</v>
      </c>
      <c r="P6" s="2">
        <f>'Change Since 08'!P6/'Jobs By State'!P$38</f>
        <v>-9.8414046085939528E-3</v>
      </c>
      <c r="Q6" s="2">
        <f>'Change Since 08'!Q6/'Jobs By State'!Q$38</f>
        <v>-3.4358928200082559E-2</v>
      </c>
      <c r="R6" s="2">
        <f>'Change Since 08'!R6/'Jobs By State'!R$38</f>
        <v>-2.6112443191930346E-2</v>
      </c>
      <c r="S6" s="2">
        <f>'Change Since 08'!S6/'Jobs By State'!S$38</f>
        <v>-1.6994726893263024E-2</v>
      </c>
      <c r="T6" s="2">
        <f>'Change Since 08'!T6/'Jobs By State'!T$38</f>
        <v>-9.9450387080979082E-3</v>
      </c>
      <c r="U6" s="2">
        <f>'Change Since 08'!U6/'Jobs By State'!U$38</f>
        <v>-9.3713515940727441E-3</v>
      </c>
      <c r="V6" s="2">
        <f>'Change Since 08'!V6/'Jobs By State'!V$38</f>
        <v>-2.7512622230346104E-2</v>
      </c>
      <c r="W6" s="2">
        <f>'Change Since 08'!W6/'Jobs By State'!W$38</f>
        <v>-1.6275526145707157E-2</v>
      </c>
      <c r="X6" s="2">
        <f>'Change Since 08'!X6/'Jobs By State'!X$38</f>
        <v>3.2108138344771012E-2</v>
      </c>
      <c r="Y6" s="2">
        <f>'Change Since 08'!Y6/'Jobs By State'!Y$38</f>
        <v>-6.7929494590145498E-3</v>
      </c>
      <c r="Z6" s="2">
        <f>'Change Since 08'!Z6/'Jobs By State'!Z$38</f>
        <v>-5.711416708573492E-3</v>
      </c>
      <c r="AA6" s="2">
        <f>'Change Since 08'!AA6/'Jobs By State'!AA$38</f>
        <v>-1.0569303079710523E-2</v>
      </c>
      <c r="AB6" s="2">
        <f>'Change Since 08'!AB6/'Jobs By State'!AB$38</f>
        <v>-4.8656648919768945E-2</v>
      </c>
      <c r="AC6" s="2">
        <f>'Change Since 08'!AC6/'Jobs By State'!AC$38</f>
        <v>-2.1791608008350574E-2</v>
      </c>
      <c r="AD6" s="2">
        <f>'Change Since 08'!AD6/'Jobs By State'!AD$38</f>
        <v>-8.9865729074678699E-2</v>
      </c>
      <c r="AE6" s="2">
        <f>'Change Since 08'!AE6/'Jobs By State'!AE$38</f>
        <v>-2.2186312983987745E-2</v>
      </c>
      <c r="AF6" s="2">
        <f>'Change Since 08'!AF6/'Jobs By State'!AF$38</f>
        <v>-1.8119135234159804E-2</v>
      </c>
      <c r="AG6" s="2">
        <f>'Change Since 08'!AG6/'Jobs By State'!AG$38</f>
        <v>-3.8811285488348432E-2</v>
      </c>
      <c r="AH6" s="2">
        <f>'Change Since 08'!AH6/'Jobs By State'!AH$38</f>
        <v>-1.4897751884023478E-2</v>
      </c>
      <c r="AI6" s="2">
        <f>'Change Since 08'!AI6/'Jobs By State'!AI$38</f>
        <v>-5.0832447544775422E-2</v>
      </c>
      <c r="AJ6" s="2">
        <f>'Change Since 08'!AJ6/'Jobs By State'!AJ$38</f>
        <v>-4.4920158984729099E-2</v>
      </c>
      <c r="AK6" s="2">
        <f>'Change Since 08'!AK6/'Jobs By State'!AK$38</f>
        <v>-1.6116816367478193E-2</v>
      </c>
      <c r="AL6" s="2">
        <f>'Change Since 08'!AL6/'Jobs By State'!AL$38</f>
        <v>-2.484386309647418E-2</v>
      </c>
      <c r="AM6" s="2">
        <f>'Change Since 08'!AM6/'Jobs By State'!AM$38</f>
        <v>-5.8914884023846502E-2</v>
      </c>
      <c r="AN6" s="2">
        <f>'Change Since 08'!AN6/'Jobs By State'!AN$38</f>
        <v>-2.5431150594546981E-2</v>
      </c>
      <c r="AO6" s="2">
        <f>'Change Since 08'!AO6/'Jobs By State'!AO$38</f>
        <v>5.2249236321429842E-4</v>
      </c>
      <c r="AP6" s="2">
        <f>'Change Since 08'!AP6/'Jobs By State'!AP$38</f>
        <v>-4.1581098857529662E-2</v>
      </c>
      <c r="AQ6" s="2">
        <f>'Change Since 08'!AQ6/'Jobs By State'!AQ$38</f>
        <v>-4.6020555155410273E-2</v>
      </c>
      <c r="AR6" s="2">
        <f>'Change Since 08'!AR6/'Jobs By State'!AR$38</f>
        <v>-5.6316683924608438E-2</v>
      </c>
      <c r="AS6" s="2">
        <f>'Change Since 08'!AS6/'Jobs By State'!AS$38</f>
        <v>-4.5350304567066728E-2</v>
      </c>
      <c r="AT6" s="2">
        <f>'Change Since 08'!AT6/'Jobs By State'!AT$38</f>
        <v>-8.8358525948506281E-2</v>
      </c>
      <c r="AU6" s="2">
        <f>'Change Since 08'!AU6/'Jobs By State'!AU$38</f>
        <v>-4.0312182282203061E-4</v>
      </c>
      <c r="AV6" s="2">
        <f>'Change Since 08'!AV6/'Jobs By State'!AV$38</f>
        <v>-4.9415384163273415E-2</v>
      </c>
      <c r="AW6" s="2">
        <f>'Change Since 08'!AW6/'Jobs By State'!AW$38</f>
        <v>-6.5201126755080399E-2</v>
      </c>
      <c r="AX6" s="2">
        <f>'Change Since 08'!AX6/'Jobs By State'!AX$38</f>
        <v>-3.6632341944758694E-2</v>
      </c>
      <c r="AY6" s="2">
        <f>'Change Since 08'!AY6/'Jobs By State'!AY$38</f>
        <v>-2.196963126595345E-2</v>
      </c>
      <c r="AZ6" s="2">
        <f>'Change Since 08'!AZ6/'Jobs By State'!AZ$38</f>
        <v>-5.7031848217577494E-2</v>
      </c>
    </row>
    <row r="7" spans="1:52" x14ac:dyDescent="0.35">
      <c r="A7" s="1">
        <v>38504</v>
      </c>
      <c r="B7" s="2">
        <f>'Change Since 08'!B7/'Jobs By State'!B$38</f>
        <v>-1.5677021260236054E-2</v>
      </c>
      <c r="C7" s="2">
        <f>'Change Since 08'!C7/'Jobs By State'!C$38</f>
        <v>-2.927193656285346E-2</v>
      </c>
      <c r="D7" s="2">
        <f>'Change Since 08'!D7/'Jobs By State'!D$38</f>
        <v>-6.141023246666915E-2</v>
      </c>
      <c r="E7" s="2">
        <f>'Change Since 08'!E7/'Jobs By State'!E$38</f>
        <v>-1.8859442861489946E-2</v>
      </c>
      <c r="F7" s="2">
        <f>'Change Since 08'!F7/'Jobs By State'!F$38</f>
        <v>-2.0382086239908871E-2</v>
      </c>
      <c r="G7" s="2">
        <f>'Change Since 08'!G7/'Jobs By State'!G$38</f>
        <v>-6.2134771912528093E-2</v>
      </c>
      <c r="H7" s="2">
        <f>'Change Since 08'!H7/'Jobs By State'!H$38</f>
        <v>-4.0776231997428442E-2</v>
      </c>
      <c r="I7" s="2">
        <f>'Change Since 08'!I7/'Jobs By State'!I$38</f>
        <v>-3.677795787569213E-2</v>
      </c>
      <c r="J7" s="2">
        <f>'Change Since 08'!J7/'Jobs By State'!J$38</f>
        <v>-4.2445404663034536E-2</v>
      </c>
      <c r="K7" s="2">
        <f>'Change Since 08'!K7/'Jobs By State'!K$38</f>
        <v>-3.6844381437933914E-2</v>
      </c>
      <c r="L7" s="2">
        <f>'Change Since 08'!L7/'Jobs By State'!L$38</f>
        <v>-6.1986027394598166E-2</v>
      </c>
      <c r="M7" s="2">
        <f>'Change Since 08'!M7/'Jobs By State'!M$38</f>
        <v>-1.6948659758845429E-2</v>
      </c>
      <c r="N7" s="2">
        <f>'Change Since 08'!N7/'Jobs By State'!N$38</f>
        <v>-3.2762890775203737E-2</v>
      </c>
      <c r="O7" s="2">
        <f>'Change Since 08'!O7/'Jobs By State'!O$38</f>
        <v>-4.8270799718057623E-2</v>
      </c>
      <c r="P7" s="2">
        <f>'Change Since 08'!P7/'Jobs By State'!P$38</f>
        <v>-7.7623175361526322E-3</v>
      </c>
      <c r="Q7" s="2">
        <f>'Change Since 08'!Q7/'Jobs By State'!Q$38</f>
        <v>-3.2507829304099796E-2</v>
      </c>
      <c r="R7" s="2">
        <f>'Change Since 08'!R7/'Jobs By State'!R$38</f>
        <v>-2.6080912348459263E-2</v>
      </c>
      <c r="S7" s="2">
        <f>'Change Since 08'!S7/'Jobs By State'!S$38</f>
        <v>-1.5327910204372136E-2</v>
      </c>
      <c r="T7" s="2">
        <f>'Change Since 08'!T7/'Jobs By State'!T$38</f>
        <v>-1.0728172490157605E-2</v>
      </c>
      <c r="U7" s="2">
        <f>'Change Since 08'!U7/'Jobs By State'!U$38</f>
        <v>-7.0707977847627602E-3</v>
      </c>
      <c r="V7" s="2">
        <f>'Change Since 08'!V7/'Jobs By State'!V$38</f>
        <v>-2.5508216568942622E-2</v>
      </c>
      <c r="W7" s="2">
        <f>'Change Since 08'!W7/'Jobs By State'!W$38</f>
        <v>-1.5626767500432608E-2</v>
      </c>
      <c r="X7" s="2">
        <f>'Change Since 08'!X7/'Jobs By State'!X$38</f>
        <v>3.3772788900821714E-2</v>
      </c>
      <c r="Y7" s="2">
        <f>'Change Since 08'!Y7/'Jobs By State'!Y$38</f>
        <v>-5.7442766247581926E-3</v>
      </c>
      <c r="Z7" s="2">
        <f>'Change Since 08'!Z7/'Jobs By State'!Z$38</f>
        <v>-5.747682230216755E-3</v>
      </c>
      <c r="AA7" s="2">
        <f>'Change Since 08'!AA7/'Jobs By State'!AA$38</f>
        <v>-8.611998892105132E-3</v>
      </c>
      <c r="AB7" s="2">
        <f>'Change Since 08'!AB7/'Jobs By State'!AB$38</f>
        <v>-4.6923756860649167E-2</v>
      </c>
      <c r="AC7" s="2">
        <f>'Change Since 08'!AC7/'Jobs By State'!AC$38</f>
        <v>-2.1601251749290347E-2</v>
      </c>
      <c r="AD7" s="2">
        <f>'Change Since 08'!AD7/'Jobs By State'!AD$38</f>
        <v>-8.6454201587993162E-2</v>
      </c>
      <c r="AE7" s="2">
        <f>'Change Since 08'!AE7/'Jobs By State'!AE$38</f>
        <v>-2.1152406735080762E-2</v>
      </c>
      <c r="AF7" s="2">
        <f>'Change Since 08'!AF7/'Jobs By State'!AF$38</f>
        <v>-1.5747941156361599E-2</v>
      </c>
      <c r="AG7" s="2">
        <f>'Change Since 08'!AG7/'Jobs By State'!AG$38</f>
        <v>-3.6860324938894233E-2</v>
      </c>
      <c r="AH7" s="2">
        <f>'Change Since 08'!AH7/'Jobs By State'!AH$38</f>
        <v>-1.2962270350247398E-2</v>
      </c>
      <c r="AI7" s="2">
        <f>'Change Since 08'!AI7/'Jobs By State'!AI$38</f>
        <v>-4.8524787242227398E-2</v>
      </c>
      <c r="AJ7" s="2">
        <f>'Change Since 08'!AJ7/'Jobs By State'!AJ$38</f>
        <v>-4.3910466494665644E-2</v>
      </c>
      <c r="AK7" s="2">
        <f>'Change Since 08'!AK7/'Jobs By State'!AK$38</f>
        <v>-1.4344137085303174E-2</v>
      </c>
      <c r="AL7" s="2">
        <f>'Change Since 08'!AL7/'Jobs By State'!AL$38</f>
        <v>-2.3150754486647791E-2</v>
      </c>
      <c r="AM7" s="2">
        <f>'Change Since 08'!AM7/'Jobs By State'!AM$38</f>
        <v>-5.7452793817509361E-2</v>
      </c>
      <c r="AN7" s="2">
        <f>'Change Since 08'!AN7/'Jobs By State'!AN$38</f>
        <v>-2.4220010535506774E-2</v>
      </c>
      <c r="AO7" s="2">
        <f>'Change Since 08'!AO7/'Jobs By State'!AO$38</f>
        <v>2.5135614758916426E-3</v>
      </c>
      <c r="AP7" s="2">
        <f>'Change Since 08'!AP7/'Jobs By State'!AP$38</f>
        <v>-3.9276433791061965E-2</v>
      </c>
      <c r="AQ7" s="2">
        <f>'Change Since 08'!AQ7/'Jobs By State'!AQ$38</f>
        <v>-4.5314144827968306E-2</v>
      </c>
      <c r="AR7" s="2">
        <f>'Change Since 08'!AR7/'Jobs By State'!AR$38</f>
        <v>-5.268281289202905E-2</v>
      </c>
      <c r="AS7" s="2">
        <f>'Change Since 08'!AS7/'Jobs By State'!AS$38</f>
        <v>-4.329055746293059E-2</v>
      </c>
      <c r="AT7" s="2">
        <f>'Change Since 08'!AT7/'Jobs By State'!AT$38</f>
        <v>-8.4643281731467526E-2</v>
      </c>
      <c r="AU7" s="2">
        <f>'Change Since 08'!AU7/'Jobs By State'!AU$38</f>
        <v>1.3546078899240293E-3</v>
      </c>
      <c r="AV7" s="2">
        <f>'Change Since 08'!AV7/'Jobs By State'!AV$38</f>
        <v>-4.5849142690953013E-2</v>
      </c>
      <c r="AW7" s="2">
        <f>'Change Since 08'!AW7/'Jobs By State'!AW$38</f>
        <v>-6.2547254796646981E-2</v>
      </c>
      <c r="AX7" s="2">
        <f>'Change Since 08'!AX7/'Jobs By State'!AX$38</f>
        <v>-3.4207603434274016E-2</v>
      </c>
      <c r="AY7" s="2">
        <f>'Change Since 08'!AY7/'Jobs By State'!AY$38</f>
        <v>-2.0911198066794888E-2</v>
      </c>
      <c r="AZ7" s="2">
        <f>'Change Since 08'!AZ7/'Jobs By State'!AZ$38</f>
        <v>-5.576628569808003E-2</v>
      </c>
    </row>
    <row r="8" spans="1:52" x14ac:dyDescent="0.35">
      <c r="A8" s="1">
        <v>38534</v>
      </c>
      <c r="B8" s="2">
        <f>'Change Since 08'!B8/'Jobs By State'!B$38</f>
        <v>-1.4019068855484219E-2</v>
      </c>
      <c r="C8" s="2">
        <f>'Change Since 08'!C8/'Jobs By State'!C$38</f>
        <v>-2.7774921520120486E-2</v>
      </c>
      <c r="D8" s="2">
        <f>'Change Since 08'!D8/'Jobs By State'!D$38</f>
        <v>-5.8391685869029701E-2</v>
      </c>
      <c r="E8" s="2">
        <f>'Change Since 08'!E8/'Jobs By State'!E$38</f>
        <v>-1.5966324564072772E-2</v>
      </c>
      <c r="F8" s="2">
        <f>'Change Since 08'!F8/'Jobs By State'!F$38</f>
        <v>-1.886678687270742E-2</v>
      </c>
      <c r="G8" s="2">
        <f>'Change Since 08'!G8/'Jobs By State'!G$38</f>
        <v>-6.0559493750959474E-2</v>
      </c>
      <c r="H8" s="2">
        <f>'Change Since 08'!H8/'Jobs By State'!H$38</f>
        <v>-3.9191488692125964E-2</v>
      </c>
      <c r="I8" s="2">
        <f>'Change Since 08'!I8/'Jobs By State'!I$38</f>
        <v>-3.2933888045245142E-2</v>
      </c>
      <c r="J8" s="2">
        <f>'Change Since 08'!J8/'Jobs By State'!J$38</f>
        <v>-4.1347343599178563E-2</v>
      </c>
      <c r="K8" s="2">
        <f>'Change Since 08'!K8/'Jobs By State'!K$38</f>
        <v>-3.2874032359804885E-2</v>
      </c>
      <c r="L8" s="2">
        <f>'Change Since 08'!L8/'Jobs By State'!L$38</f>
        <v>-5.9227997896875655E-2</v>
      </c>
      <c r="M8" s="2">
        <f>'Change Since 08'!M8/'Jobs By State'!M$38</f>
        <v>-1.3669732920910024E-2</v>
      </c>
      <c r="N8" s="2">
        <f>'Change Since 08'!N8/'Jobs By State'!N$38</f>
        <v>-3.0045053798563075E-2</v>
      </c>
      <c r="O8" s="2">
        <f>'Change Since 08'!O8/'Jobs By State'!O$38</f>
        <v>-4.6629659100876429E-2</v>
      </c>
      <c r="P8" s="2">
        <f>'Change Since 08'!P8/'Jobs By State'!P$38</f>
        <v>-6.2107697822338624E-3</v>
      </c>
      <c r="Q8" s="2">
        <f>'Change Since 08'!Q8/'Jobs By State'!Q$38</f>
        <v>-3.0932967500240542E-2</v>
      </c>
      <c r="R8" s="2">
        <f>'Change Since 08'!R8/'Jobs By State'!R$38</f>
        <v>-2.6112443191930346E-2</v>
      </c>
      <c r="S8" s="2">
        <f>'Change Since 08'!S8/'Jobs By State'!S$38</f>
        <v>-1.4100693521342579E-2</v>
      </c>
      <c r="T8" s="2">
        <f>'Change Since 08'!T8/'Jobs By State'!T$38</f>
        <v>-1.5505035119368344E-2</v>
      </c>
      <c r="U8" s="2">
        <f>'Change Since 08'!U8/'Jobs By State'!U$38</f>
        <v>-5.1683879658733726E-3</v>
      </c>
      <c r="V8" s="2">
        <f>'Change Since 08'!V8/'Jobs By State'!V$38</f>
        <v>-2.3749844057378545E-2</v>
      </c>
      <c r="W8" s="2">
        <f>'Change Since 08'!W8/'Jobs By State'!W$38</f>
        <v>-1.5354056514765832E-2</v>
      </c>
      <c r="X8" s="2">
        <f>'Change Since 08'!X8/'Jobs By State'!X$38</f>
        <v>3.4690369341895386E-2</v>
      </c>
      <c r="Y8" s="2">
        <f>'Change Since 08'!Y8/'Jobs By State'!Y$38</f>
        <v>-4.9784931976809554E-3</v>
      </c>
      <c r="Z8" s="2">
        <f>'Change Since 08'!Z8/'Jobs By State'!Z$38</f>
        <v>-6.872719301638879E-3</v>
      </c>
      <c r="AA8" s="2">
        <f>'Change Since 08'!AA8/'Jobs By State'!AA$38</f>
        <v>-7.2965481540085489E-3</v>
      </c>
      <c r="AB8" s="2">
        <f>'Change Since 08'!AB8/'Jobs By State'!AB$38</f>
        <v>-4.4679014122145248E-2</v>
      </c>
      <c r="AC8" s="2">
        <f>'Change Since 08'!AC8/'Jobs By State'!AC$38</f>
        <v>-2.1444364722592358E-2</v>
      </c>
      <c r="AD8" s="2">
        <f>'Change Since 08'!AD8/'Jobs By State'!AD$38</f>
        <v>-8.3274941679793421E-2</v>
      </c>
      <c r="AE8" s="2">
        <f>'Change Since 08'!AE8/'Jobs By State'!AE$38</f>
        <v>-2.0114303302484034E-2</v>
      </c>
      <c r="AF8" s="2">
        <f>'Change Since 08'!AF8/'Jobs By State'!AF$38</f>
        <v>-1.4164881695514985E-2</v>
      </c>
      <c r="AG8" s="2">
        <f>'Change Since 08'!AG8/'Jobs By State'!AG$38</f>
        <v>-3.5075262395346009E-2</v>
      </c>
      <c r="AH8" s="2">
        <f>'Change Since 08'!AH8/'Jobs By State'!AH$38</f>
        <v>-1.1465238889972633E-2</v>
      </c>
      <c r="AI8" s="2">
        <f>'Change Since 08'!AI8/'Jobs By State'!AI$38</f>
        <v>-4.6569040487026037E-2</v>
      </c>
      <c r="AJ8" s="2">
        <f>'Change Since 08'!AJ8/'Jobs By State'!AJ$38</f>
        <v>-4.266090230806778E-2</v>
      </c>
      <c r="AK8" s="2">
        <f>'Change Since 08'!AK8/'Jobs By State'!AK$38</f>
        <v>-1.3038784375412974E-2</v>
      </c>
      <c r="AL8" s="2">
        <f>'Change Since 08'!AL8/'Jobs By State'!AL$38</f>
        <v>-2.1529067331826482E-2</v>
      </c>
      <c r="AM8" s="2">
        <f>'Change Since 08'!AM8/'Jobs By State'!AM$38</f>
        <v>-5.6142630303003899E-2</v>
      </c>
      <c r="AN8" s="2">
        <f>'Change Since 08'!AN8/'Jobs By State'!AN$38</f>
        <v>-2.3382488635097027E-2</v>
      </c>
      <c r="AO8" s="2">
        <f>'Change Since 08'!AO8/'Jobs By State'!AO$38</f>
        <v>4.2657769368138788E-3</v>
      </c>
      <c r="AP8" s="2">
        <f>'Change Since 08'!AP8/'Jobs By State'!AP$38</f>
        <v>-3.7045984219494565E-2</v>
      </c>
      <c r="AQ8" s="2">
        <f>'Change Since 08'!AQ8/'Jobs By State'!AQ$38</f>
        <v>-4.4508467689807374E-2</v>
      </c>
      <c r="AR8" s="2">
        <f>'Change Since 08'!AR8/'Jobs By State'!AR$38</f>
        <v>-4.9144241738713373E-2</v>
      </c>
      <c r="AS8" s="2">
        <f>'Change Since 08'!AS8/'Jobs By State'!AS$38</f>
        <v>-4.1363205160091919E-2</v>
      </c>
      <c r="AT8" s="2">
        <f>'Change Since 08'!AT8/'Jobs By State'!AT$38</f>
        <v>-8.1034680869759179E-2</v>
      </c>
      <c r="AU8" s="2">
        <f>'Change Since 08'!AU8/'Jobs By State'!AU$38</f>
        <v>3.2724006793788366E-3</v>
      </c>
      <c r="AV8" s="2">
        <f>'Change Since 08'!AV8/'Jobs By State'!AV$38</f>
        <v>-4.307660971708966E-2</v>
      </c>
      <c r="AW8" s="2">
        <f>'Change Since 08'!AW8/'Jobs By State'!AW$38</f>
        <v>-6.0244049165061347E-2</v>
      </c>
      <c r="AX8" s="2">
        <f>'Change Since 08'!AX8/'Jobs By State'!AX$38</f>
        <v>-3.2008092757831175E-2</v>
      </c>
      <c r="AY8" s="2">
        <f>'Change Since 08'!AY8/'Jobs By State'!AY$38</f>
        <v>-1.9988130038994013E-2</v>
      </c>
      <c r="AZ8" s="2">
        <f>'Change Since 08'!AZ8/'Jobs By State'!AZ$38</f>
        <v>-5.4461728255012623E-2</v>
      </c>
    </row>
    <row r="9" spans="1:52" x14ac:dyDescent="0.35">
      <c r="A9" s="1">
        <v>38565</v>
      </c>
      <c r="B9" s="2">
        <f>'Change Since 08'!B9/'Jobs By State'!B$38</f>
        <v>-1.2729229941178732E-2</v>
      </c>
      <c r="C9" s="2">
        <f>'Change Since 08'!C9/'Jobs By State'!C$38</f>
        <v>-2.6577309485934106E-2</v>
      </c>
      <c r="D9" s="2">
        <f>'Change Since 08'!D9/'Jobs By State'!D$38</f>
        <v>-5.5895520935725543E-2</v>
      </c>
      <c r="E9" s="2">
        <f>'Change Since 08'!E9/'Jobs By State'!E$38</f>
        <v>-1.3495839749678031E-2</v>
      </c>
      <c r="F9" s="2">
        <f>'Change Since 08'!F9/'Jobs By State'!F$38</f>
        <v>-1.7916745379558185E-2</v>
      </c>
      <c r="G9" s="2">
        <f>'Change Since 08'!G9/'Jobs By State'!G$38</f>
        <v>-5.8853070982404249E-2</v>
      </c>
      <c r="H9" s="2">
        <f>'Change Since 08'!H9/'Jobs By State'!H$38</f>
        <v>-3.76775530664221E-2</v>
      </c>
      <c r="I9" s="2">
        <f>'Change Since 08'!I9/'Jobs By State'!I$38</f>
        <v>-2.9359577501145314E-2</v>
      </c>
      <c r="J9" s="2">
        <f>'Change Since 08'!J9/'Jobs By State'!J$38</f>
        <v>-4.0453346980817942E-2</v>
      </c>
      <c r="K9" s="2">
        <f>'Change Since 08'!K9/'Jobs By State'!K$38</f>
        <v>-2.9735424181561342E-2</v>
      </c>
      <c r="L9" s="2">
        <f>'Change Since 08'!L9/'Jobs By State'!L$38</f>
        <v>-5.6967463111652364E-2</v>
      </c>
      <c r="M9" s="2">
        <f>'Change Since 08'!M9/'Jobs By State'!M$38</f>
        <v>-1.0676702659484255E-2</v>
      </c>
      <c r="N9" s="2">
        <f>'Change Since 08'!N9/'Jobs By State'!N$38</f>
        <v>-2.7284492204135466E-2</v>
      </c>
      <c r="O9" s="2">
        <f>'Change Since 08'!O9/'Jobs By State'!O$38</f>
        <v>-4.5213321461632677E-2</v>
      </c>
      <c r="P9" s="2">
        <f>'Change Since 08'!P9/'Jobs By State'!P$38</f>
        <v>-5.0922425228742095E-3</v>
      </c>
      <c r="Q9" s="2">
        <f>'Change Since 08'!Q9/'Jobs By State'!Q$38</f>
        <v>-2.9561714159789192E-2</v>
      </c>
      <c r="R9" s="2">
        <f>'Change Since 08'!R9/'Jobs By State'!R$38</f>
        <v>-2.6091422629616289E-2</v>
      </c>
      <c r="S9" s="2">
        <f>'Change Since 08'!S9/'Jobs By State'!S$38</f>
        <v>-1.3406230178749735E-2</v>
      </c>
      <c r="T9" s="2">
        <f>'Change Since 08'!T9/'Jobs By State'!T$38</f>
        <v>-2.3816897746044667E-2</v>
      </c>
      <c r="U9" s="2">
        <f>'Change Since 08'!U9/'Jobs By State'!U$38</f>
        <v>-3.738961233348301E-3</v>
      </c>
      <c r="V9" s="2">
        <f>'Change Since 08'!V9/'Jobs By State'!V$38</f>
        <v>-2.2298665478664791E-2</v>
      </c>
      <c r="W9" s="2">
        <f>'Change Since 08'!W9/'Jobs By State'!W$38</f>
        <v>-1.5392272740335729E-2</v>
      </c>
      <c r="X9" s="2">
        <f>'Change Since 08'!X9/'Jobs By State'!X$38</f>
        <v>3.4851527698576024E-2</v>
      </c>
      <c r="Y9" s="2">
        <f>'Change Since 08'!Y9/'Jobs By State'!Y$38</f>
        <v>-4.4649678406997496E-3</v>
      </c>
      <c r="Z9" s="2">
        <f>'Change Since 08'!Z9/'Jobs By State'!Z$38</f>
        <v>-8.8334751718179821E-3</v>
      </c>
      <c r="AA9" s="2">
        <f>'Change Since 08'!AA9/'Jobs By State'!AA$38</f>
        <v>-6.7785305602473646E-3</v>
      </c>
      <c r="AB9" s="2">
        <f>'Change Since 08'!AB9/'Jobs By State'!AB$38</f>
        <v>-4.2125927600879805E-2</v>
      </c>
      <c r="AC9" s="2">
        <f>'Change Since 08'!AC9/'Jobs By State'!AC$38</f>
        <v>-2.1311533706654728E-2</v>
      </c>
      <c r="AD9" s="2">
        <f>'Change Since 08'!AD9/'Jobs By State'!AD$38</f>
        <v>-8.0195447711345957E-2</v>
      </c>
      <c r="AE9" s="2">
        <f>'Change Since 08'!AE9/'Jobs By State'!AE$38</f>
        <v>-1.9092988604646283E-2</v>
      </c>
      <c r="AF9" s="2">
        <f>'Change Since 08'!AF9/'Jobs By State'!AF$38</f>
        <v>-1.3503419932921923E-2</v>
      </c>
      <c r="AG9" s="2">
        <f>'Change Since 08'!AG9/'Jobs By State'!AG$38</f>
        <v>-3.3466051738058111E-2</v>
      </c>
      <c r="AH9" s="2">
        <f>'Change Since 08'!AH9/'Jobs By State'!AH$38</f>
        <v>-1.0493820587415516E-2</v>
      </c>
      <c r="AI9" s="2">
        <f>'Change Since 08'!AI9/'Jobs By State'!AI$38</f>
        <v>-4.4937314527730393E-2</v>
      </c>
      <c r="AJ9" s="2">
        <f>'Change Since 08'!AJ9/'Jobs By State'!AJ$38</f>
        <v>-4.1274667038560767E-2</v>
      </c>
      <c r="AK9" s="2">
        <f>'Change Since 08'!AK9/'Jobs By State'!AK$38</f>
        <v>-1.2229710815261951E-2</v>
      </c>
      <c r="AL9" s="2">
        <f>'Change Since 08'!AL9/'Jobs By State'!AL$38</f>
        <v>-2.0038819661426292E-2</v>
      </c>
      <c r="AM9" s="2">
        <f>'Change Since 08'!AM9/'Jobs By State'!AM$38</f>
        <v>-5.4882019938880817E-2</v>
      </c>
      <c r="AN9" s="2">
        <f>'Change Since 08'!AN9/'Jobs By State'!AN$38</f>
        <v>-2.3001811785420389E-2</v>
      </c>
      <c r="AO9" s="2">
        <f>'Change Since 08'!AO9/'Jobs By State'!AO$38</f>
        <v>5.672774229183811E-3</v>
      </c>
      <c r="AP9" s="2">
        <f>'Change Since 08'!AP9/'Jobs By State'!AP$38</f>
        <v>-3.5146764876844615E-2</v>
      </c>
      <c r="AQ9" s="2">
        <f>'Change Since 08'!AQ9/'Jobs By State'!AQ$38</f>
        <v>-4.3543501948399725E-2</v>
      </c>
      <c r="AR9" s="2">
        <f>'Change Since 08'!AR9/'Jobs By State'!AR$38</f>
        <v>-4.5874936062444638E-2</v>
      </c>
      <c r="AS9" s="2">
        <f>'Change Since 08'!AS9/'Jobs By State'!AS$38</f>
        <v>-3.9620551777581822E-2</v>
      </c>
      <c r="AT9" s="2">
        <f>'Change Since 08'!AT9/'Jobs By State'!AT$38</f>
        <v>-7.75830410028681E-2</v>
      </c>
      <c r="AU9" s="2">
        <f>'Change Since 08'!AU9/'Jobs By State'!AU$38</f>
        <v>5.442144608097413E-3</v>
      </c>
      <c r="AV9" s="2">
        <f>'Change Since 08'!AV9/'Jobs By State'!AV$38</f>
        <v>-4.1140346054878624E-2</v>
      </c>
      <c r="AW9" s="2">
        <f>'Change Since 08'!AW9/'Jobs By State'!AW$38</f>
        <v>-5.83277017882462E-2</v>
      </c>
      <c r="AX9" s="2">
        <f>'Change Since 08'!AX9/'Jobs By State'!AX$38</f>
        <v>-3.003252289923564E-2</v>
      </c>
      <c r="AY9" s="2">
        <f>'Change Since 08'!AY9/'Jobs By State'!AY$38</f>
        <v>-1.9262327838799807E-2</v>
      </c>
      <c r="AZ9" s="2">
        <f>'Change Since 08'!AZ9/'Jobs By State'!AZ$38</f>
        <v>-5.3142990839737954E-2</v>
      </c>
    </row>
    <row r="10" spans="1:52" x14ac:dyDescent="0.35">
      <c r="A10" s="1">
        <v>38596</v>
      </c>
      <c r="B10" s="2">
        <f>'Change Since 08'!B10/'Jobs By State'!B$38</f>
        <v>-1.1713313598093114E-2</v>
      </c>
      <c r="C10" s="2">
        <f>'Change Since 08'!C10/'Jobs By State'!C$38</f>
        <v>-2.5654906277785508E-2</v>
      </c>
      <c r="D10" s="2">
        <f>'Change Since 08'!D10/'Jobs By State'!D$38</f>
        <v>-5.3589871668237796E-2</v>
      </c>
      <c r="E10" s="2">
        <f>'Change Since 08'!E10/'Jobs By State'!E$38</f>
        <v>-1.1285850845728021E-2</v>
      </c>
      <c r="F10" s="2">
        <f>'Change Since 08'!F10/'Jobs By State'!F$38</f>
        <v>-1.7424290784556217E-2</v>
      </c>
      <c r="G10" s="2">
        <f>'Change Since 08'!G10/'Jobs By State'!G$38</f>
        <v>-5.687818748895878E-2</v>
      </c>
      <c r="H10" s="2">
        <f>'Change Since 08'!H10/'Jobs By State'!H$38</f>
        <v>-3.6029307635765298E-2</v>
      </c>
      <c r="I10" s="2">
        <f>'Change Since 08'!I10/'Jobs By State'!I$38</f>
        <v>-2.6043398687946643E-2</v>
      </c>
      <c r="J10" s="2">
        <f>'Change Since 08'!J10/'Jobs By State'!J$38</f>
        <v>-4.005493544437462E-2</v>
      </c>
      <c r="K10" s="2">
        <f>'Change Since 08'!K10/'Jobs By State'!K$38</f>
        <v>-2.7290238757958017E-2</v>
      </c>
      <c r="L10" s="2">
        <f>'Change Since 08'!L10/'Jobs By State'!L$38</f>
        <v>-5.5044205557732817E-2</v>
      </c>
      <c r="M10" s="2">
        <f>'Change Since 08'!M10/'Jobs By State'!M$38</f>
        <v>-8.1165553500617826E-3</v>
      </c>
      <c r="N10" s="2">
        <f>'Change Since 08'!N10/'Jobs By State'!N$38</f>
        <v>-2.4541847384908839E-2</v>
      </c>
      <c r="O10" s="2">
        <f>'Change Since 08'!O10/'Jobs By State'!O$38</f>
        <v>-4.386765872352294E-2</v>
      </c>
      <c r="P10" s="2">
        <f>'Change Since 08'!P10/'Jobs By State'!P$38</f>
        <v>-4.1434566809436966E-3</v>
      </c>
      <c r="Q10" s="2">
        <f>'Change Since 08'!Q10/'Jobs By State'!Q$38</f>
        <v>-2.8252536570376831E-2</v>
      </c>
      <c r="R10" s="2">
        <f>'Change Since 08'!R10/'Jobs By State'!R$38</f>
        <v>-2.5881917691886202E-2</v>
      </c>
      <c r="S10" s="2">
        <f>'Change Since 08'!S10/'Jobs By State'!S$38</f>
        <v>-1.3112116841494891E-2</v>
      </c>
      <c r="T10" s="2">
        <f>'Change Since 08'!T10/'Jobs By State'!T$38</f>
        <v>-3.379944577444835E-2</v>
      </c>
      <c r="U10" s="2">
        <f>'Change Since 08'!U10/'Jobs By State'!U$38</f>
        <v>-2.7316270019458167E-3</v>
      </c>
      <c r="V10" s="2">
        <f>'Change Since 08'!V10/'Jobs By State'!V$38</f>
        <v>-2.1067457216121008E-2</v>
      </c>
      <c r="W10" s="2">
        <f>'Change Since 08'!W10/'Jobs By State'!W$38</f>
        <v>-1.5526488124537201E-2</v>
      </c>
      <c r="X10" s="2">
        <f>'Change Since 08'!X10/'Jobs By State'!X$38</f>
        <v>3.4401763215963943E-2</v>
      </c>
      <c r="Y10" s="2">
        <f>'Change Since 08'!Y10/'Jobs By State'!Y$38</f>
        <v>-4.0267595360757866E-3</v>
      </c>
      <c r="Z10" s="2">
        <f>'Change Since 08'!Z10/'Jobs By State'!Z$38</f>
        <v>-3.888066870398308E-2</v>
      </c>
      <c r="AA10" s="2">
        <f>'Change Since 08'!AA10/'Jobs By State'!AA$38</f>
        <v>-6.8741109108807416E-3</v>
      </c>
      <c r="AB10" s="2">
        <f>'Change Since 08'!AB10/'Jobs By State'!AB$38</f>
        <v>-3.9463892943038627E-2</v>
      </c>
      <c r="AC10" s="2">
        <f>'Change Since 08'!AC10/'Jobs By State'!AC$38</f>
        <v>-2.1167197642092579E-2</v>
      </c>
      <c r="AD10" s="2">
        <f>'Change Since 08'!AD10/'Jobs By State'!AD$38</f>
        <v>-7.6976437311526161E-2</v>
      </c>
      <c r="AE10" s="2">
        <f>'Change Since 08'!AE10/'Jobs By State'!AE$38</f>
        <v>-1.8190594111351283E-2</v>
      </c>
      <c r="AF10" s="2">
        <f>'Change Since 08'!AF10/'Jobs By State'!AF$38</f>
        <v>-1.356031735179276E-2</v>
      </c>
      <c r="AG10" s="2">
        <f>'Change Since 08'!AG10/'Jobs By State'!AG$38</f>
        <v>-3.1882278775009126E-2</v>
      </c>
      <c r="AH10" s="2">
        <f>'Change Since 08'!AH10/'Jobs By State'!AH$38</f>
        <v>-9.9281387574825502E-3</v>
      </c>
      <c r="AI10" s="2">
        <f>'Change Since 08'!AI10/'Jobs By State'!AI$38</f>
        <v>-4.3401353681715348E-2</v>
      </c>
      <c r="AJ10" s="2">
        <f>'Change Since 08'!AJ10/'Jobs By State'!AJ$38</f>
        <v>-3.9835436859354298E-2</v>
      </c>
      <c r="AK10" s="2">
        <f>'Change Since 08'!AK10/'Jobs By State'!AK$38</f>
        <v>-1.1725083376318142E-2</v>
      </c>
      <c r="AL10" s="2">
        <f>'Change Since 08'!AL10/'Jobs By State'!AL$38</f>
        <v>-1.8674009672505619E-2</v>
      </c>
      <c r="AM10" s="2">
        <f>'Change Since 08'!AM10/'Jobs By State'!AM$38</f>
        <v>-5.3493987188060192E-2</v>
      </c>
      <c r="AN10" s="2">
        <f>'Change Since 08'!AN10/'Jobs By State'!AN$38</f>
        <v>-2.2923837872700938E-2</v>
      </c>
      <c r="AO10" s="2">
        <f>'Change Since 08'!AO10/'Jobs By State'!AO$38</f>
        <v>6.6711078517539884E-3</v>
      </c>
      <c r="AP10" s="2">
        <f>'Change Since 08'!AP10/'Jobs By State'!AP$38</f>
        <v>-3.360816310673035E-2</v>
      </c>
      <c r="AQ10" s="2">
        <f>'Change Since 08'!AQ10/'Jobs By State'!AQ$38</f>
        <v>-4.2396162298926995E-2</v>
      </c>
      <c r="AR10" s="2">
        <f>'Change Since 08'!AR10/'Jobs By State'!AR$38</f>
        <v>-4.280038868488939E-2</v>
      </c>
      <c r="AS10" s="2">
        <f>'Change Since 08'!AS10/'Jobs By State'!AS$38</f>
        <v>-3.8041257961281695E-2</v>
      </c>
      <c r="AT10" s="2">
        <f>'Change Since 08'!AT10/'Jobs By State'!AT$38</f>
        <v>-7.4246305596297829E-2</v>
      </c>
      <c r="AU10" s="2">
        <f>'Change Since 08'!AU10/'Jobs By State'!AU$38</f>
        <v>7.869767938180082E-3</v>
      </c>
      <c r="AV10" s="2">
        <f>'Change Since 08'!AV10/'Jobs By State'!AV$38</f>
        <v>-3.9791066941319023E-2</v>
      </c>
      <c r="AW10" s="2">
        <f>'Change Since 08'!AW10/'Jobs By State'!AW$38</f>
        <v>-5.6639150663650467E-2</v>
      </c>
      <c r="AX10" s="2">
        <f>'Change Since 08'!AX10/'Jobs By State'!AX$38</f>
        <v>-2.815090522284042E-2</v>
      </c>
      <c r="AY10" s="2">
        <f>'Change Since 08'!AY10/'Jobs By State'!AY$38</f>
        <v>-1.8685495349798228E-2</v>
      </c>
      <c r="AZ10" s="2">
        <f>'Change Since 08'!AZ10/'Jobs By State'!AZ$38</f>
        <v>-5.1795893480048781E-2</v>
      </c>
    </row>
    <row r="11" spans="1:52" x14ac:dyDescent="0.35">
      <c r="A11" s="1">
        <v>38626</v>
      </c>
      <c r="B11" s="2">
        <f>'Change Since 08'!B11/'Jobs By State'!B$38</f>
        <v>-1.0785821383260927E-2</v>
      </c>
      <c r="C11" s="2">
        <f>'Change Since 08'!C11/'Jobs By State'!C$38</f>
        <v>-2.4859522527808188E-2</v>
      </c>
      <c r="D11" s="2">
        <f>'Change Since 08'!D11/'Jobs By State'!D$38</f>
        <v>-5.1005618846437888E-2</v>
      </c>
      <c r="E11" s="2">
        <f>'Change Since 08'!E11/'Jobs By State'!E$38</f>
        <v>-9.2610522497932942E-3</v>
      </c>
      <c r="F11" s="2">
        <f>'Change Since 08'!F11/'Jobs By State'!F$38</f>
        <v>-1.7151366984810311E-2</v>
      </c>
      <c r="G11" s="2">
        <f>'Change Since 08'!G11/'Jobs By State'!G$38</f>
        <v>-5.4494055677828612E-2</v>
      </c>
      <c r="H11" s="2">
        <f>'Change Since 08'!H11/'Jobs By State'!H$38</f>
        <v>-3.4125929772269012E-2</v>
      </c>
      <c r="I11" s="2">
        <f>'Change Since 08'!I11/'Jobs By State'!I$38</f>
        <v>-2.3010932227630329E-2</v>
      </c>
      <c r="J11" s="2">
        <f>'Change Since 08'!J11/'Jobs By State'!J$38</f>
        <v>-4.0148869871666139E-2</v>
      </c>
      <c r="K11" s="2">
        <f>'Change Since 08'!K11/'Jobs By State'!K$38</f>
        <v>-2.5168062844070679E-2</v>
      </c>
      <c r="L11" s="2">
        <f>'Change Since 08'!L11/'Jobs By State'!L$38</f>
        <v>-5.3152905129442554E-2</v>
      </c>
      <c r="M11" s="2">
        <f>'Change Since 08'!M11/'Jobs By State'!M$38</f>
        <v>-6.086205086374686E-3</v>
      </c>
      <c r="N11" s="2">
        <f>'Change Since 08'!N11/'Jobs By State'!N$38</f>
        <v>-2.1883273587779105E-2</v>
      </c>
      <c r="O11" s="2">
        <f>'Change Since 08'!O11/'Jobs By State'!O$38</f>
        <v>-4.230728942192348E-2</v>
      </c>
      <c r="P11" s="2">
        <f>'Change Since 08'!P11/'Jobs By State'!P$38</f>
        <v>-3.0396468855229865E-3</v>
      </c>
      <c r="Q11" s="2">
        <f>'Change Since 08'!Q11/'Jobs By State'!Q$38</f>
        <v>-2.6839692476729352E-2</v>
      </c>
      <c r="R11" s="2">
        <f>'Change Since 08'!R11/'Jobs By State'!R$38</f>
        <v>-2.5416662579335107E-2</v>
      </c>
      <c r="S11" s="2">
        <f>'Change Since 08'!S11/'Jobs By State'!S$38</f>
        <v>-1.2872430171632402E-2</v>
      </c>
      <c r="T11" s="2">
        <f>'Change Since 08'!T11/'Jobs By State'!T$38</f>
        <v>-4.2878728819272495E-2</v>
      </c>
      <c r="U11" s="2">
        <f>'Change Since 08'!U11/'Jobs By State'!U$38</f>
        <v>-2.0116748989672203E-3</v>
      </c>
      <c r="V11" s="2">
        <f>'Change Since 08'!V11/'Jobs By State'!V$38</f>
        <v>-1.9866829345082691E-2</v>
      </c>
      <c r="W11" s="2">
        <f>'Change Since 08'!W11/'Jobs By State'!W$38</f>
        <v>-1.5544831912810751E-2</v>
      </c>
      <c r="X11" s="2">
        <f>'Change Since 08'!X11/'Jobs By State'!X$38</f>
        <v>3.3580529808641305E-2</v>
      </c>
      <c r="Y11" s="2">
        <f>'Change Since 08'!Y11/'Jobs By State'!Y$38</f>
        <v>-3.4883687407565437E-3</v>
      </c>
      <c r="Z11" s="2">
        <f>'Change Since 08'!Z11/'Jobs By State'!Z$38</f>
        <v>-4.0639143553440872E-2</v>
      </c>
      <c r="AA11" s="2">
        <f>'Change Since 08'!AA11/'Jobs By State'!AA$38</f>
        <v>-7.0994572850017687E-3</v>
      </c>
      <c r="AB11" s="2">
        <f>'Change Since 08'!AB11/'Jobs By State'!AB$38</f>
        <v>-3.6984808929635946E-2</v>
      </c>
      <c r="AC11" s="2">
        <f>'Change Since 08'!AC11/'Jobs By State'!AC$38</f>
        <v>-2.0976841383032355E-2</v>
      </c>
      <c r="AD11" s="2">
        <f>'Change Since 08'!AD11/'Jobs By State'!AD$38</f>
        <v>-7.340434901555179E-2</v>
      </c>
      <c r="AE11" s="2">
        <f>'Change Since 08'!AE11/'Jobs By State'!AE$38</f>
        <v>-1.7411317006288781E-2</v>
      </c>
      <c r="AF11" s="2">
        <f>'Change Since 08'!AF11/'Jobs By State'!AF$38</f>
        <v>-1.3874775103000718E-2</v>
      </c>
      <c r="AG11" s="2">
        <f>'Change Since 08'!AG11/'Jobs By State'!AG$38</f>
        <v>-3.0101640178285056E-2</v>
      </c>
      <c r="AH11" s="2">
        <f>'Change Since 08'!AH11/'Jobs By State'!AH$38</f>
        <v>-9.5101072402334254E-3</v>
      </c>
      <c r="AI11" s="2">
        <f>'Change Since 08'!AI11/'Jobs By State'!AI$38</f>
        <v>-4.1696874129077889E-2</v>
      </c>
      <c r="AJ11" s="2">
        <f>'Change Since 08'!AJ11/'Jobs By State'!AJ$38</f>
        <v>-3.8368314622411269E-2</v>
      </c>
      <c r="AK11" s="2">
        <f>'Change Since 08'!AK11/'Jobs By State'!AK$38</f>
        <v>-1.1238928747529261E-2</v>
      </c>
      <c r="AL11" s="2">
        <f>'Change Since 08'!AL11/'Jobs By State'!AL$38</f>
        <v>-1.7416031775945494E-2</v>
      </c>
      <c r="AM11" s="2">
        <f>'Change Since 08'!AM11/'Jobs By State'!AM$38</f>
        <v>-5.1809180075059406E-2</v>
      </c>
      <c r="AN11" s="2">
        <f>'Change Since 08'!AN11/'Jobs By State'!AN$38</f>
        <v>-2.2838476957723858E-2</v>
      </c>
      <c r="AO11" s="2">
        <f>'Change Since 08'!AO11/'Jobs By State'!AO$38</f>
        <v>7.3111609966915033E-3</v>
      </c>
      <c r="AP11" s="2">
        <f>'Change Since 08'!AP11/'Jobs By State'!AP$38</f>
        <v>-3.2243394945476518E-2</v>
      </c>
      <c r="AQ11" s="2">
        <f>'Change Since 08'!AQ11/'Jobs By State'!AQ$38</f>
        <v>-4.1066448741389185E-2</v>
      </c>
      <c r="AR11" s="2">
        <f>'Change Since 08'!AR11/'Jobs By State'!AR$38</f>
        <v>-3.9710593326651944E-2</v>
      </c>
      <c r="AS11" s="2">
        <f>'Change Since 08'!AS11/'Jobs By State'!AS$38</f>
        <v>-3.656348498712874E-2</v>
      </c>
      <c r="AT11" s="2">
        <f>'Change Since 08'!AT11/'Jobs By State'!AT$38</f>
        <v>-7.0910321199272125E-2</v>
      </c>
      <c r="AU11" s="2">
        <f>'Change Since 08'!AU11/'Jobs By State'!AU$38</f>
        <v>1.0504880441774092E-2</v>
      </c>
      <c r="AV11" s="2">
        <f>'Change Since 08'!AV11/'Jobs By State'!AV$38</f>
        <v>-3.8604937611674633E-2</v>
      </c>
      <c r="AW11" s="2">
        <f>'Change Since 08'!AW11/'Jobs By State'!AW$38</f>
        <v>-5.4924139894270911E-2</v>
      </c>
      <c r="AX11" s="2">
        <f>'Change Since 08'!AX11/'Jobs By State'!AX$38</f>
        <v>-2.6150882056548919E-2</v>
      </c>
      <c r="AY11" s="2">
        <f>'Change Since 08'!AY11/'Jobs By State'!AY$38</f>
        <v>-1.8117845925185234E-2</v>
      </c>
      <c r="AZ11" s="2">
        <f>'Change Since 08'!AZ11/'Jobs By State'!AZ$38</f>
        <v>-5.0360171294064261E-2</v>
      </c>
    </row>
    <row r="12" spans="1:52" x14ac:dyDescent="0.35">
      <c r="A12" s="1">
        <v>38657</v>
      </c>
      <c r="B12" s="2">
        <f>'Change Since 08'!B12/'Jobs By State'!B$38</f>
        <v>-9.8395870977663301E-3</v>
      </c>
      <c r="C12" s="2">
        <f>'Change Since 08'!C12/'Jobs By State'!C$38</f>
        <v>-2.3994580503118024E-2</v>
      </c>
      <c r="D12" s="2">
        <f>'Change Since 08'!D12/'Jobs By State'!D$38</f>
        <v>-4.7847770471642355E-2</v>
      </c>
      <c r="E12" s="2">
        <f>'Change Since 08'!E12/'Jobs By State'!E$38</f>
        <v>-7.4229808109030218E-3</v>
      </c>
      <c r="F12" s="2">
        <f>'Change Since 08'!F12/'Jobs By State'!F$38</f>
        <v>-1.6908414064932736E-2</v>
      </c>
      <c r="G12" s="2">
        <f>'Change Since 08'!G12/'Jobs By State'!G$38</f>
        <v>-5.1663260764079337E-2</v>
      </c>
      <c r="H12" s="2">
        <f>'Change Since 08'!H12/'Jobs By State'!H$38</f>
        <v>-3.1942131018933749E-2</v>
      </c>
      <c r="I12" s="2">
        <f>'Change Since 08'!I12/'Jobs By State'!I$38</f>
        <v>-2.0355198563764353E-2</v>
      </c>
      <c r="J12" s="2">
        <f>'Change Since 08'!J12/'Jobs By State'!J$38</f>
        <v>-4.0702759080867824E-2</v>
      </c>
      <c r="K12" s="2">
        <f>'Change Since 08'!K12/'Jobs By State'!K$38</f>
        <v>-2.3070962819097842E-2</v>
      </c>
      <c r="L12" s="2">
        <f>'Change Since 08'!L12/'Jobs By State'!L$38</f>
        <v>-5.1092966085500423E-2</v>
      </c>
      <c r="M12" s="2">
        <f>'Change Since 08'!M12/'Jobs By State'!M$38</f>
        <v>-4.6050346871693813E-3</v>
      </c>
      <c r="N12" s="2">
        <f>'Change Since 08'!N12/'Jobs By State'!N$38</f>
        <v>-1.9315661880131261E-2</v>
      </c>
      <c r="O12" s="2">
        <f>'Change Since 08'!O12/'Jobs By State'!O$38</f>
        <v>-4.0360890024174603E-2</v>
      </c>
      <c r="P12" s="2">
        <f>'Change Since 08'!P12/'Jobs By State'!P$38</f>
        <v>-1.6359278805020421E-3</v>
      </c>
      <c r="Q12" s="2">
        <f>'Change Since 08'!Q12/'Jobs By State'!Q$38</f>
        <v>-2.5155577351041476E-2</v>
      </c>
      <c r="R12" s="2">
        <f>'Change Since 08'!R12/'Jobs By State'!R$38</f>
        <v>-2.4731392247896892E-2</v>
      </c>
      <c r="S12" s="2">
        <f>'Change Since 08'!S12/'Jobs By State'!S$38</f>
        <v>-1.2326593497687914E-2</v>
      </c>
      <c r="T12" s="2">
        <f>'Change Since 08'!T12/'Jobs By State'!T$38</f>
        <v>-4.9027216053178078E-2</v>
      </c>
      <c r="U12" s="2">
        <f>'Change Since 08'!U12/'Jobs By State'!U$38</f>
        <v>-1.3905104026343362E-3</v>
      </c>
      <c r="V12" s="2">
        <f>'Change Since 08'!V12/'Jobs By State'!V$38</f>
        <v>-1.8549787483654261E-2</v>
      </c>
      <c r="W12" s="2">
        <f>'Change Since 08'!W12/'Jobs By State'!W$38</f>
        <v>-1.5365674247339081E-2</v>
      </c>
      <c r="X12" s="2">
        <f>'Change Since 08'!X12/'Jobs By State'!X$38</f>
        <v>3.2612927205574994E-2</v>
      </c>
      <c r="Y12" s="2">
        <f>'Change Since 08'!Y12/'Jobs By State'!Y$38</f>
        <v>-2.8184433803157983E-3</v>
      </c>
      <c r="Z12" s="2">
        <f>'Change Since 08'!Z12/'Jobs By State'!Z$38</f>
        <v>-4.1411196214201904E-2</v>
      </c>
      <c r="AA12" s="2">
        <f>'Change Since 08'!AA12/'Jobs By State'!AA$38</f>
        <v>-6.9599239264128976E-3</v>
      </c>
      <c r="AB12" s="2">
        <f>'Change Since 08'!AB12/'Jobs By State'!AB$38</f>
        <v>-3.4783234320718649E-2</v>
      </c>
      <c r="AC12" s="2">
        <f>'Change Since 08'!AC12/'Jobs By State'!AC$38</f>
        <v>-2.0714317091691054E-2</v>
      </c>
      <c r="AD12" s="2">
        <f>'Change Since 08'!AD12/'Jobs By State'!AD$38</f>
        <v>-6.9443329438824378E-2</v>
      </c>
      <c r="AE12" s="2">
        <f>'Change Since 08'!AE12/'Jobs By State'!AE$38</f>
        <v>-1.666841549320406E-2</v>
      </c>
      <c r="AF12" s="2">
        <f>'Change Since 08'!AF12/'Jobs By State'!AF$38</f>
        <v>-1.4060686833796786E-2</v>
      </c>
      <c r="AG12" s="2">
        <f>'Change Since 08'!AG12/'Jobs By State'!AG$38</f>
        <v>-2.8063306679053719E-2</v>
      </c>
      <c r="AH12" s="2">
        <f>'Change Since 08'!AH12/'Jobs By State'!AH$38</f>
        <v>-9.0639727638415039E-3</v>
      </c>
      <c r="AI12" s="2">
        <f>'Change Since 08'!AI12/'Jobs By State'!AI$38</f>
        <v>-3.9638389072735696E-2</v>
      </c>
      <c r="AJ12" s="2">
        <f>'Change Since 08'!AJ12/'Jobs By State'!AJ$38</f>
        <v>-3.6862143504637054E-2</v>
      </c>
      <c r="AK12" s="2">
        <f>'Change Since 08'!AK12/'Jobs By State'!AK$38</f>
        <v>-1.0560052974335583E-2</v>
      </c>
      <c r="AL12" s="2">
        <f>'Change Since 08'!AL12/'Jobs By State'!AL$38</f>
        <v>-1.6348911212928363E-2</v>
      </c>
      <c r="AM12" s="2">
        <f>'Change Since 08'!AM12/'Jobs By State'!AM$38</f>
        <v>-4.9748095743221019E-2</v>
      </c>
      <c r="AN12" s="2">
        <f>'Change Since 08'!AN12/'Jobs By State'!AN$38</f>
        <v>-2.2465843732727753E-2</v>
      </c>
      <c r="AO12" s="2">
        <f>'Change Since 08'!AO12/'Jobs By State'!AO$38</f>
        <v>7.8653761105295268E-3</v>
      </c>
      <c r="AP12" s="2">
        <f>'Change Since 08'!AP12/'Jobs By State'!AP$38</f>
        <v>-3.0767054496587332E-2</v>
      </c>
      <c r="AQ12" s="2">
        <f>'Change Since 08'!AQ12/'Jobs By State'!AQ$38</f>
        <v>-3.9621308659759547E-2</v>
      </c>
      <c r="AR12" s="2">
        <f>'Change Since 08'!AR12/'Jobs By State'!AR$38</f>
        <v>-3.640594005880176E-2</v>
      </c>
      <c r="AS12" s="2">
        <f>'Change Since 08'!AS12/'Jobs By State'!AS$38</f>
        <v>-3.5165621083717735E-2</v>
      </c>
      <c r="AT12" s="2">
        <f>'Change Since 08'!AT12/'Jobs By State'!AT$38</f>
        <v>-6.7425636912419526E-2</v>
      </c>
      <c r="AU12" s="2">
        <f>'Change Since 08'!AU12/'Jobs By State'!AU$38</f>
        <v>1.3169634255869721E-2</v>
      </c>
      <c r="AV12" s="2">
        <f>'Change Since 08'!AV12/'Jobs By State'!AV$38</f>
        <v>-3.7303539412959719E-2</v>
      </c>
      <c r="AW12" s="2">
        <f>'Change Since 08'!AW12/'Jobs By State'!AW$38</f>
        <v>-5.3043680311530381E-2</v>
      </c>
      <c r="AX12" s="2">
        <f>'Change Since 08'!AX12/'Jobs By State'!AX$38</f>
        <v>-2.397968573638562E-2</v>
      </c>
      <c r="AY12" s="2">
        <f>'Change Since 08'!AY12/'Jobs By State'!AY$38</f>
        <v>-1.7432517230999985E-2</v>
      </c>
      <c r="AZ12" s="2">
        <f>'Change Since 08'!AZ12/'Jobs By State'!AZ$38</f>
        <v>-4.8764924420748132E-2</v>
      </c>
    </row>
    <row r="13" spans="1:52" x14ac:dyDescent="0.35">
      <c r="A13" s="1">
        <v>38687</v>
      </c>
      <c r="B13" s="2">
        <f>'Change Since 08'!B13/'Jobs By State'!B$38</f>
        <v>-8.889027719041943E-3</v>
      </c>
      <c r="C13" s="2">
        <f>'Change Since 08'!C13/'Jobs By State'!C$38</f>
        <v>-2.2927012199916531E-2</v>
      </c>
      <c r="D13" s="2">
        <f>'Change Since 08'!D13/'Jobs By State'!D$38</f>
        <v>-4.4117692247548815E-2</v>
      </c>
      <c r="E13" s="2">
        <f>'Change Since 08'!E13/'Jobs By State'!E$38</f>
        <v>-5.9007318475076918E-3</v>
      </c>
      <c r="F13" s="2">
        <f>'Change Since 08'!F13/'Jobs By State'!F$38</f>
        <v>-1.6586286104143144E-2</v>
      </c>
      <c r="G13" s="2">
        <f>'Change Since 08'!G13/'Jobs By State'!G$38</f>
        <v>-4.8506532930025097E-2</v>
      </c>
      <c r="H13" s="2">
        <f>'Change Since 08'!H13/'Jobs By State'!H$38</f>
        <v>-2.9559958369580121E-2</v>
      </c>
      <c r="I13" s="2">
        <f>'Change Since 08'!I13/'Jobs By State'!I$38</f>
        <v>-1.8157590584470702E-2</v>
      </c>
      <c r="J13" s="2">
        <f>'Change Since 08'!J13/'Jobs By State'!J$38</f>
        <v>-4.1599994817410911E-2</v>
      </c>
      <c r="K13" s="2">
        <f>'Change Since 08'!K13/'Jobs By State'!K$38</f>
        <v>-2.083943770925915E-2</v>
      </c>
      <c r="L13" s="2">
        <f>'Change Since 08'!L13/'Jobs By State'!L$38</f>
        <v>-4.8832863153326189E-2</v>
      </c>
      <c r="M13" s="2">
        <f>'Change Since 08'!M13/'Jobs By State'!M$38</f>
        <v>-3.624587105579829E-3</v>
      </c>
      <c r="N13" s="2">
        <f>'Change Since 08'!N13/'Jobs By State'!N$38</f>
        <v>-1.6837634048488308E-2</v>
      </c>
      <c r="O13" s="2">
        <f>'Change Since 08'!O13/'Jobs By State'!O$38</f>
        <v>-3.800369276358425E-2</v>
      </c>
      <c r="P13" s="2">
        <f>'Change Since 08'!P13/'Jobs By State'!P$38</f>
        <v>-7.3260264940515287E-5</v>
      </c>
      <c r="Q13" s="2">
        <f>'Change Since 08'!Q13/'Jobs By State'!Q$38</f>
        <v>-2.3037552725591038E-2</v>
      </c>
      <c r="R13" s="2">
        <f>'Change Since 08'!R13/'Jobs By State'!R$38</f>
        <v>-2.3896175238618415E-2</v>
      </c>
      <c r="S13" s="2">
        <f>'Change Since 08'!S13/'Jobs By State'!S$38</f>
        <v>-1.1289870150531602E-2</v>
      </c>
      <c r="T13" s="2">
        <f>'Change Since 08'!T13/'Jobs By State'!T$38</f>
        <v>-5.1473938879069446E-2</v>
      </c>
      <c r="U13" s="2">
        <f>'Change Since 08'!U13/'Jobs By State'!U$38</f>
        <v>-7.8132016165244724E-4</v>
      </c>
      <c r="V13" s="2">
        <f>'Change Since 08'!V13/'Jobs By State'!V$38</f>
        <v>-1.7117374145182492E-2</v>
      </c>
      <c r="W13" s="2">
        <f>'Change Since 08'!W13/'Jobs By State'!W$38</f>
        <v>-1.4994518264604254E-2</v>
      </c>
      <c r="X13" s="2">
        <f>'Change Since 08'!X13/'Jobs By State'!X$38</f>
        <v>3.1638799972683547E-2</v>
      </c>
      <c r="Y13" s="2">
        <f>'Change Since 08'!Y13/'Jobs By State'!Y$38</f>
        <v>-2.163653504080815E-3</v>
      </c>
      <c r="Z13" s="2">
        <f>'Change Since 08'!Z13/'Jobs By State'!Z$38</f>
        <v>-4.1021946281897544E-2</v>
      </c>
      <c r="AA13" s="2">
        <f>'Change Since 08'!AA13/'Jobs By State'!AA$38</f>
        <v>-6.1520257801833331E-3</v>
      </c>
      <c r="AB13" s="2">
        <f>'Change Since 08'!AB13/'Jobs By State'!AB$38</f>
        <v>-3.277077723189508E-2</v>
      </c>
      <c r="AC13" s="2">
        <f>'Change Since 08'!AC13/'Jobs By State'!AC$38</f>
        <v>-2.0382762508602638E-2</v>
      </c>
      <c r="AD13" s="2">
        <f>'Change Since 08'!AD13/'Jobs By State'!AD$38</f>
        <v>-6.519548278530915E-2</v>
      </c>
      <c r="AE13" s="2">
        <f>'Change Since 08'!AE13/'Jobs By State'!AE$38</f>
        <v>-1.5949298021027892E-2</v>
      </c>
      <c r="AF13" s="2">
        <f>'Change Since 08'!AF13/'Jobs By State'!AF$38</f>
        <v>-1.3956023680565246E-2</v>
      </c>
      <c r="AG13" s="2">
        <f>'Change Since 08'!AG13/'Jobs By State'!AG$38</f>
        <v>-2.5881194908037204E-2</v>
      </c>
      <c r="AH13" s="2">
        <f>'Change Since 08'!AH13/'Jobs By State'!AH$38</f>
        <v>-8.4978518251719298E-3</v>
      </c>
      <c r="AI13" s="2">
        <f>'Change Since 08'!AI13/'Jobs By State'!AI$38</f>
        <v>-3.7134549751719648E-2</v>
      </c>
      <c r="AJ13" s="2">
        <f>'Change Since 08'!AJ13/'Jobs By State'!AJ$38</f>
        <v>-3.5305766682937036E-2</v>
      </c>
      <c r="AK13" s="2">
        <f>'Change Since 08'!AK13/'Jobs By State'!AK$38</f>
        <v>-9.6353467275416809E-3</v>
      </c>
      <c r="AL13" s="2">
        <f>'Change Since 08'!AL13/'Jobs By State'!AL$38</f>
        <v>-1.5594484583168785E-2</v>
      </c>
      <c r="AM13" s="2">
        <f>'Change Since 08'!AM13/'Jobs By State'!AM$38</f>
        <v>-4.7291130748437715E-2</v>
      </c>
      <c r="AN13" s="2">
        <f>'Change Since 08'!AN13/'Jobs By State'!AN$38</f>
        <v>-2.1713190280477909E-2</v>
      </c>
      <c r="AO13" s="2">
        <f>'Change Since 08'!AO13/'Jobs By State'!AO$38</f>
        <v>8.6061956398012281E-3</v>
      </c>
      <c r="AP13" s="2">
        <f>'Change Since 08'!AP13/'Jobs By State'!AP$38</f>
        <v>-2.8952012460233694E-2</v>
      </c>
      <c r="AQ13" s="2">
        <f>'Change Since 08'!AQ13/'Jobs By State'!AQ$38</f>
        <v>-3.8116146785602156E-2</v>
      </c>
      <c r="AR13" s="2">
        <f>'Change Since 08'!AR13/'Jobs By State'!AR$38</f>
        <v>-3.2755088320462651E-2</v>
      </c>
      <c r="AS13" s="2">
        <f>'Change Since 08'!AS13/'Jobs By State'!AS$38</f>
        <v>-3.3835679890437398E-2</v>
      </c>
      <c r="AT13" s="2">
        <f>'Change Since 08'!AT13/'Jobs By State'!AT$38</f>
        <v>-6.3698376542667481E-2</v>
      </c>
      <c r="AU13" s="2">
        <f>'Change Since 08'!AU13/'Jobs By State'!AU$38</f>
        <v>1.5588365192801905E-2</v>
      </c>
      <c r="AV13" s="2">
        <f>'Change Since 08'!AV13/'Jobs By State'!AV$38</f>
        <v>-3.5796177278960541E-2</v>
      </c>
      <c r="AW13" s="2">
        <f>'Change Since 08'!AW13/'Jobs By State'!AW$38</f>
        <v>-5.1023623292516543E-2</v>
      </c>
      <c r="AX13" s="2">
        <f>'Change Since 08'!AX13/'Jobs By State'!AX$38</f>
        <v>-2.1708102153049393E-2</v>
      </c>
      <c r="AY13" s="2">
        <f>'Change Since 08'!AY13/'Jobs By State'!AY$38</f>
        <v>-1.6564207476034754E-2</v>
      </c>
      <c r="AZ13" s="2">
        <f>'Change Since 08'!AZ13/'Jobs By State'!AZ$38</f>
        <v>-4.6960522957375003E-2</v>
      </c>
    </row>
    <row r="14" spans="1:52" x14ac:dyDescent="0.35">
      <c r="A14" s="1">
        <v>38718</v>
      </c>
      <c r="B14" s="2">
        <f>'Change Since 08'!B14/'Jobs By State'!B$38</f>
        <v>-7.8466802506631812E-3</v>
      </c>
      <c r="C14" s="2">
        <f>'Change Since 08'!C14/'Jobs By State'!C$38</f>
        <v>-2.1393705883420332E-2</v>
      </c>
      <c r="D14" s="2">
        <f>'Change Since 08'!D14/'Jobs By State'!D$38</f>
        <v>-3.9977561488248291E-2</v>
      </c>
      <c r="E14" s="2">
        <f>'Change Since 08'!E14/'Jobs By State'!E$38</f>
        <v>-4.7350318588803746E-3</v>
      </c>
      <c r="F14" s="2">
        <f>'Change Since 08'!F14/'Jobs By State'!F$38</f>
        <v>-1.6014420477049089E-2</v>
      </c>
      <c r="G14" s="2">
        <f>'Change Since 08'!G14/'Jobs By State'!G$38</f>
        <v>-4.5215574733525728E-2</v>
      </c>
      <c r="H14" s="2">
        <f>'Change Since 08'!H14/'Jobs By State'!H$38</f>
        <v>-2.7105292143494573E-2</v>
      </c>
      <c r="I14" s="2">
        <f>'Change Since 08'!I14/'Jobs By State'!I$38</f>
        <v>-1.6397178689946584E-2</v>
      </c>
      <c r="J14" s="2">
        <f>'Change Since 08'!J14/'Jobs By State'!J$38</f>
        <v>-4.2377383181202752E-2</v>
      </c>
      <c r="K14" s="2">
        <f>'Change Since 08'!K14/'Jobs By State'!K$38</f>
        <v>-1.8285590100359662E-2</v>
      </c>
      <c r="L14" s="2">
        <f>'Change Since 08'!L14/'Jobs By State'!L$38</f>
        <v>-4.6323149158804242E-2</v>
      </c>
      <c r="M14" s="2">
        <f>'Change Since 08'!M14/'Jobs By State'!M$38</f>
        <v>-2.9639560333061437E-3</v>
      </c>
      <c r="N14" s="2">
        <f>'Change Since 08'!N14/'Jobs By State'!N$38</f>
        <v>-1.4436786171557258E-2</v>
      </c>
      <c r="O14" s="2">
        <f>'Change Since 08'!O14/'Jobs By State'!O$38</f>
        <v>-3.5192630122273888E-2</v>
      </c>
      <c r="P14" s="2">
        <f>'Change Since 08'!P14/'Jobs By State'!P$38</f>
        <v>1.5103388548897301E-3</v>
      </c>
      <c r="Q14" s="2">
        <f>'Change Since 08'!Q14/'Jobs By State'!Q$38</f>
        <v>-2.0390642701288382E-2</v>
      </c>
      <c r="R14" s="2">
        <f>'Change Since 08'!R14/'Jobs By State'!R$38</f>
        <v>-2.2941141024149823E-2</v>
      </c>
      <c r="S14" s="2">
        <f>'Change Since 08'!S14/'Jobs By State'!S$38</f>
        <v>-9.7130667961742231E-3</v>
      </c>
      <c r="T14" s="2">
        <f>'Change Since 08'!T14/'Jobs By State'!T$38</f>
        <v>-5.0611731394743523E-2</v>
      </c>
      <c r="U14" s="2">
        <f>'Change Since 08'!U14/'Jobs By State'!U$38</f>
        <v>-1.3471037269869779E-4</v>
      </c>
      <c r="V14" s="2">
        <f>'Change Since 08'!V14/'Jobs By State'!V$38</f>
        <v>-1.559495715443897E-2</v>
      </c>
      <c r="W14" s="2">
        <f>'Change Since 08'!W14/'Jobs By State'!W$38</f>
        <v>-1.4406294120632421E-2</v>
      </c>
      <c r="X14" s="2">
        <f>'Change Since 08'!X14/'Jobs By State'!X$38</f>
        <v>3.0871286017587794E-2</v>
      </c>
      <c r="Y14" s="2">
        <f>'Change Since 08'!Y14/'Jobs By State'!Y$38</f>
        <v>-1.6191364413449536E-3</v>
      </c>
      <c r="Z14" s="2">
        <f>'Change Since 08'!Z14/'Jobs By State'!Z$38</f>
        <v>-3.9564072311838352E-2</v>
      </c>
      <c r="AA14" s="2">
        <f>'Change Since 08'!AA14/'Jobs By State'!AA$38</f>
        <v>-4.5794848288867544E-3</v>
      </c>
      <c r="AB14" s="2">
        <f>'Change Since 08'!AB14/'Jobs By State'!AB$38</f>
        <v>-3.0733652640450592E-2</v>
      </c>
      <c r="AC14" s="2">
        <f>'Change Since 08'!AC14/'Jobs By State'!AC$38</f>
        <v>-1.997485623918787E-2</v>
      </c>
      <c r="AD14" s="2">
        <f>'Change Since 08'!AD14/'Jobs By State'!AD$38</f>
        <v>-6.0715368553308134E-2</v>
      </c>
      <c r="AE14" s="2">
        <f>'Change Since 08'!AE14/'Jobs By State'!AE$38</f>
        <v>-1.517981434457479E-2</v>
      </c>
      <c r="AF14" s="2">
        <f>'Change Since 08'!AF14/'Jobs By State'!AF$38</f>
        <v>-1.3476259025148192E-2</v>
      </c>
      <c r="AG14" s="2">
        <f>'Change Since 08'!AG14/'Jobs By State'!AG$38</f>
        <v>-2.3571894665826116E-2</v>
      </c>
      <c r="AH14" s="2">
        <f>'Change Since 08'!AH14/'Jobs By State'!AH$38</f>
        <v>-7.6768282649024447E-3</v>
      </c>
      <c r="AI14" s="2">
        <f>'Change Since 08'!AI14/'Jobs By State'!AI$38</f>
        <v>-3.4115624287427364E-2</v>
      </c>
      <c r="AJ14" s="2">
        <f>'Change Since 08'!AJ14/'Jobs By State'!AJ$38</f>
        <v>-3.3646189247611744E-2</v>
      </c>
      <c r="AK14" s="2">
        <f>'Change Since 08'!AK14/'Jobs By State'!AK$38</f>
        <v>-8.4028195192238017E-3</v>
      </c>
      <c r="AL14" s="2">
        <f>'Change Since 08'!AL14/'Jobs By State'!AL$38</f>
        <v>-1.5050721236659492E-2</v>
      </c>
      <c r="AM14" s="2">
        <f>'Change Since 08'!AM14/'Jobs By State'!AM$38</f>
        <v>-4.4437740550595399E-2</v>
      </c>
      <c r="AN14" s="2">
        <f>'Change Since 08'!AN14/'Jobs By State'!AN$38</f>
        <v>-2.0550311969520899E-2</v>
      </c>
      <c r="AO14" s="2">
        <f>'Change Since 08'!AO14/'Jobs By State'!AO$38</f>
        <v>9.7258221324032969E-3</v>
      </c>
      <c r="AP14" s="2">
        <f>'Change Since 08'!AP14/'Jobs By State'!AP$38</f>
        <v>-2.676888149279736E-2</v>
      </c>
      <c r="AQ14" s="2">
        <f>'Change Since 08'!AQ14/'Jobs By State'!AQ$38</f>
        <v>-3.6523260753134987E-2</v>
      </c>
      <c r="AR14" s="2">
        <f>'Change Since 08'!AR14/'Jobs By State'!AR$38</f>
        <v>-2.8633628451068538E-2</v>
      </c>
      <c r="AS14" s="2">
        <f>'Change Since 08'!AS14/'Jobs By State'!AS$38</f>
        <v>-3.2488122379288949E-2</v>
      </c>
      <c r="AT14" s="2">
        <f>'Change Since 08'!AT14/'Jobs By State'!AT$38</f>
        <v>-5.9660949231003776E-2</v>
      </c>
      <c r="AU14" s="2">
        <f>'Change Since 08'!AU14/'Jobs By State'!AU$38</f>
        <v>1.7589153651661246E-2</v>
      </c>
      <c r="AV14" s="2">
        <f>'Change Since 08'!AV14/'Jobs By State'!AV$38</f>
        <v>-3.3981769278338347E-2</v>
      </c>
      <c r="AW14" s="2">
        <f>'Change Since 08'!AW14/'Jobs By State'!AW$38</f>
        <v>-4.8934223756138179E-2</v>
      </c>
      <c r="AX14" s="2">
        <f>'Change Since 08'!AX14/'Jobs By State'!AX$38</f>
        <v>-1.9435231553518638E-2</v>
      </c>
      <c r="AY14" s="2">
        <f>'Change Since 08'!AY14/'Jobs By State'!AY$38</f>
        <v>-1.5443533507131329E-2</v>
      </c>
      <c r="AZ14" s="2">
        <f>'Change Since 08'!AZ14/'Jobs By State'!AZ$38</f>
        <v>-4.4879612035960408E-2</v>
      </c>
    </row>
    <row r="15" spans="1:52" x14ac:dyDescent="0.35">
      <c r="A15" s="1">
        <v>38749</v>
      </c>
      <c r="B15" s="2">
        <f>'Change Since 08'!B15/'Jobs By State'!B$38</f>
        <v>-6.6841913036792128E-3</v>
      </c>
      <c r="C15" s="2">
        <f>'Change Since 08'!C15/'Jobs By State'!C$38</f>
        <v>-1.9291836277966962E-2</v>
      </c>
      <c r="D15" s="2">
        <f>'Change Since 08'!D15/'Jobs By State'!D$38</f>
        <v>-3.5765389858898905E-2</v>
      </c>
      <c r="E15" s="2">
        <f>'Change Since 08'!E15/'Jobs By State'!E$38</f>
        <v>-4.0127128151693147E-3</v>
      </c>
      <c r="F15" s="2">
        <f>'Change Since 08'!F15/'Jobs By State'!F$38</f>
        <v>-1.5163554277322439E-2</v>
      </c>
      <c r="G15" s="2">
        <f>'Change Since 08'!G15/'Jobs By State'!G$38</f>
        <v>-4.2027603625454088E-2</v>
      </c>
      <c r="H15" s="2">
        <f>'Change Since 08'!H15/'Jobs By State'!H$38</f>
        <v>-2.4768638716740059E-2</v>
      </c>
      <c r="I15" s="2">
        <f>'Change Since 08'!I15/'Jobs By State'!I$38</f>
        <v>-1.5001872036426805E-2</v>
      </c>
      <c r="J15" s="2">
        <f>'Change Since 08'!J15/'Jobs By State'!J$38</f>
        <v>-4.2542578208508514E-2</v>
      </c>
      <c r="K15" s="2">
        <f>'Change Since 08'!K15/'Jobs By State'!K$38</f>
        <v>-1.5418122127365135E-2</v>
      </c>
      <c r="L15" s="2">
        <f>'Change Since 08'!L15/'Jobs By State'!L$38</f>
        <v>-4.362838613276674E-2</v>
      </c>
      <c r="M15" s="2">
        <f>'Change Since 08'!M15/'Jobs By State'!M$38</f>
        <v>-2.4535418063171836E-3</v>
      </c>
      <c r="N15" s="2">
        <f>'Change Since 08'!N15/'Jobs By State'!N$38</f>
        <v>-1.2186163563619023E-2</v>
      </c>
      <c r="O15" s="2">
        <f>'Change Since 08'!O15/'Jobs By State'!O$38</f>
        <v>-3.2033872208420286E-2</v>
      </c>
      <c r="P15" s="2">
        <f>'Change Since 08'!P15/'Jobs By State'!P$38</f>
        <v>2.8649996467808654E-3</v>
      </c>
      <c r="Q15" s="2">
        <f>'Change Since 08'!Q15/'Jobs By State'!Q$38</f>
        <v>-1.7350793172908902E-2</v>
      </c>
      <c r="R15" s="2">
        <f>'Change Since 08'!R15/'Jobs By State'!R$38</f>
        <v>-2.1930051976843747E-2</v>
      </c>
      <c r="S15" s="2">
        <f>'Change Since 08'!S15/'Jobs By State'!S$38</f>
        <v>-7.8029001040386681E-3</v>
      </c>
      <c r="T15" s="2">
        <f>'Change Since 08'!T15/'Jobs By State'!T$38</f>
        <v>-4.7968338078600271E-2</v>
      </c>
      <c r="U15" s="2">
        <f>'Change Since 08'!U15/'Jobs By State'!U$38</f>
        <v>4.4155066606795391E-4</v>
      </c>
      <c r="V15" s="2">
        <f>'Change Since 08'!V15/'Jobs By State'!V$38</f>
        <v>-1.4100688024058427E-2</v>
      </c>
      <c r="W15" s="2">
        <f>'Change Since 08'!W15/'Jobs By State'!W$38</f>
        <v>-1.3599473166400783E-2</v>
      </c>
      <c r="X15" s="2">
        <f>'Change Since 08'!X15/'Jobs By State'!X$38</f>
        <v>3.0304295685784268E-2</v>
      </c>
      <c r="Y15" s="2">
        <f>'Change Since 08'!Y15/'Jobs By State'!Y$38</f>
        <v>-1.2436322855734331E-3</v>
      </c>
      <c r="Z15" s="2">
        <f>'Change Since 08'!Z15/'Jobs By State'!Z$38</f>
        <v>-3.7521114592601192E-2</v>
      </c>
      <c r="AA15" s="2">
        <f>'Change Since 08'!AA15/'Jobs By State'!AA$38</f>
        <v>-2.4495081100276346E-3</v>
      </c>
      <c r="AB15" s="2">
        <f>'Change Since 08'!AB15/'Jobs By State'!AB$38</f>
        <v>-2.8310070507944991E-2</v>
      </c>
      <c r="AC15" s="2">
        <f>'Change Since 08'!AC15/'Jobs By State'!AC$38</f>
        <v>-1.9512562467184462E-2</v>
      </c>
      <c r="AD15" s="2">
        <f>'Change Since 08'!AD15/'Jobs By State'!AD$38</f>
        <v>-5.6146400281215245E-2</v>
      </c>
      <c r="AE15" s="2">
        <f>'Change Since 08'!AE15/'Jobs By State'!AE$38</f>
        <v>-1.4304002014648171E-2</v>
      </c>
      <c r="AF15" s="2">
        <f>'Change Since 08'!AF15/'Jobs By State'!AF$38</f>
        <v>-1.2741509640717385E-2</v>
      </c>
      <c r="AG15" s="2">
        <f>'Change Since 08'!AG15/'Jobs By State'!AG$38</f>
        <v>-2.125042856984859E-2</v>
      </c>
      <c r="AH15" s="2">
        <f>'Change Since 08'!AH15/'Jobs By State'!AH$38</f>
        <v>-6.6684150512862535E-3</v>
      </c>
      <c r="AI15" s="2">
        <f>'Change Since 08'!AI15/'Jobs By State'!AI$38</f>
        <v>-3.0683421222618325E-2</v>
      </c>
      <c r="AJ15" s="2">
        <f>'Change Since 08'!AJ15/'Jobs By State'!AJ$38</f>
        <v>-3.1964298166097201E-2</v>
      </c>
      <c r="AK15" s="2">
        <f>'Change Since 08'!AK15/'Jobs By State'!AK$38</f>
        <v>-6.969578123645623E-3</v>
      </c>
      <c r="AL15" s="2">
        <f>'Change Since 08'!AL15/'Jobs By State'!AL$38</f>
        <v>-1.4605387458392502E-2</v>
      </c>
      <c r="AM15" s="2">
        <f>'Change Since 08'!AM15/'Jobs By State'!AM$38</f>
        <v>-4.1279952428975634E-2</v>
      </c>
      <c r="AN15" s="2">
        <f>'Change Since 08'!AN15/'Jobs By State'!AN$38</f>
        <v>-1.9165495279623478E-2</v>
      </c>
      <c r="AO15" s="2">
        <f>'Change Since 08'!AO15/'Jobs By State'!AO$38</f>
        <v>1.1132819424773229E-2</v>
      </c>
      <c r="AP15" s="2">
        <f>'Change Since 08'!AP15/'Jobs By State'!AP$38</f>
        <v>-2.4498086585076111E-2</v>
      </c>
      <c r="AQ15" s="2">
        <f>'Change Since 08'!AQ15/'Jobs By State'!AQ$38</f>
        <v>-3.4872661458621897E-2</v>
      </c>
      <c r="AR15" s="2">
        <f>'Change Since 08'!AR15/'Jobs By State'!AR$38</f>
        <v>-2.4104285098425715E-2</v>
      </c>
      <c r="AS15" s="2">
        <f>'Change Since 08'!AS15/'Jobs By State'!AS$38</f>
        <v>-3.1065559308557707E-2</v>
      </c>
      <c r="AT15" s="2">
        <f>'Change Since 08'!AT15/'Jobs By State'!AT$38</f>
        <v>-5.5368178674182769E-2</v>
      </c>
      <c r="AU15" s="2">
        <f>'Change Since 08'!AU15/'Jobs By State'!AU$38</f>
        <v>1.9029721342039976E-2</v>
      </c>
      <c r="AV15" s="2">
        <f>'Change Since 08'!AV15/'Jobs By State'!AV$38</f>
        <v>-3.1949237110090387E-2</v>
      </c>
      <c r="AW15" s="2">
        <f>'Change Since 08'!AW15/'Jobs By State'!AW$38</f>
        <v>-4.6923290752567043E-2</v>
      </c>
      <c r="AX15" s="2">
        <f>'Change Since 08'!AX15/'Jobs By State'!AX$38</f>
        <v>-1.7419764192892838E-2</v>
      </c>
      <c r="AY15" s="2">
        <f>'Change Since 08'!AY15/'Jobs By State'!AY$38</f>
        <v>-1.4131035526555211E-2</v>
      </c>
      <c r="AZ15" s="2">
        <f>'Change Since 08'!AZ15/'Jobs By State'!AZ$38</f>
        <v>-4.2564731573126117E-2</v>
      </c>
    </row>
    <row r="16" spans="1:52" x14ac:dyDescent="0.35">
      <c r="A16" s="1">
        <v>38777</v>
      </c>
      <c r="B16" s="2">
        <f>'Change Since 08'!B16/'Jobs By State'!B$38</f>
        <v>-5.446734074045596E-3</v>
      </c>
      <c r="C16" s="2">
        <f>'Change Since 08'!C16/'Jobs By State'!C$38</f>
        <v>-1.6854272390203776E-2</v>
      </c>
      <c r="D16" s="2">
        <f>'Change Since 08'!D16/'Jobs By State'!D$38</f>
        <v>-3.1809287672851141E-2</v>
      </c>
      <c r="E16" s="2">
        <f>'Change Since 08'!E16/'Jobs By State'!E$38</f>
        <v>-3.8175329884644112E-3</v>
      </c>
      <c r="F16" s="2">
        <f>'Change Since 08'!F16/'Jobs By State'!F$38</f>
        <v>-1.4157405881112599E-2</v>
      </c>
      <c r="G16" s="2">
        <f>'Change Since 08'!G16/'Jobs By State'!G$38</f>
        <v>-3.911272187546045E-2</v>
      </c>
      <c r="H16" s="2">
        <f>'Change Since 08'!H16/'Jobs By State'!H$38</f>
        <v>-2.2686555757113924E-2</v>
      </c>
      <c r="I16" s="2">
        <f>'Change Since 08'!I16/'Jobs By State'!I$38</f>
        <v>-1.3908881824502979E-2</v>
      </c>
      <c r="J16" s="2">
        <f>'Change Since 08'!J16/'Jobs By State'!J$38</f>
        <v>-4.1917428399292578E-2</v>
      </c>
      <c r="K16" s="2">
        <f>'Change Since 08'!K16/'Jobs By State'!K$38</f>
        <v>-1.2447717057867709E-2</v>
      </c>
      <c r="L16" s="2">
        <f>'Change Since 08'!L16/'Jobs By State'!L$38</f>
        <v>-4.0927793090567141E-2</v>
      </c>
      <c r="M16" s="2">
        <f>'Change Since 08'!M16/'Jobs By State'!M$38</f>
        <v>-1.9318209350594811E-3</v>
      </c>
      <c r="N16" s="2">
        <f>'Change Since 08'!N16/'Jobs By State'!N$38</f>
        <v>-1.0196023302833469E-2</v>
      </c>
      <c r="O16" s="2">
        <f>'Change Since 08'!O16/'Jobs By State'!O$38</f>
        <v>-2.873218692754119E-2</v>
      </c>
      <c r="P16" s="2">
        <f>'Change Since 08'!P16/'Jobs By State'!P$38</f>
        <v>3.7199207742563429E-3</v>
      </c>
      <c r="Q16" s="2">
        <f>'Change Since 08'!Q16/'Jobs By State'!Q$38</f>
        <v>-1.4239556530834578E-2</v>
      </c>
      <c r="R16" s="2">
        <f>'Change Since 08'!R16/'Jobs By State'!R$38</f>
        <v>-2.0932275952336574E-2</v>
      </c>
      <c r="S16" s="2">
        <f>'Change Since 08'!S16/'Jobs By State'!S$38</f>
        <v>-5.8503434113379126E-3</v>
      </c>
      <c r="T16" s="2">
        <f>'Change Since 08'!T16/'Jobs By State'!T$38</f>
        <v>-4.5484612815109973E-2</v>
      </c>
      <c r="U16" s="2">
        <f>'Change Since 08'!U16/'Jobs By State'!U$38</f>
        <v>8.0975901811106122E-4</v>
      </c>
      <c r="V16" s="2">
        <f>'Change Since 08'!V16/'Jobs By State'!V$38</f>
        <v>-1.2813879049686533E-2</v>
      </c>
      <c r="W16" s="2">
        <f>'Change Since 08'!W16/'Jobs By State'!W$38</f>
        <v>-1.2602794003537905E-2</v>
      </c>
      <c r="X16" s="2">
        <f>'Change Since 08'!X16/'Jobs By State'!X$38</f>
        <v>2.9701854865264218E-2</v>
      </c>
      <c r="Y16" s="2">
        <f>'Change Since 08'!Y16/'Jobs By State'!Y$38</f>
        <v>-1.0832682267266705E-3</v>
      </c>
      <c r="Z16" s="2">
        <f>'Change Since 08'!Z16/'Jobs By State'!Z$38</f>
        <v>-3.5470097868554408E-2</v>
      </c>
      <c r="AA16" s="2">
        <f>'Change Since 08'!AA16/'Jobs By State'!AA$38</f>
        <v>-1.7441669823608906E-4</v>
      </c>
      <c r="AB16" s="2">
        <f>'Change Since 08'!AB16/'Jobs By State'!AB$38</f>
        <v>-2.5401360823894589E-2</v>
      </c>
      <c r="AC16" s="2">
        <f>'Change Since 08'!AC16/'Jobs By State'!AC$38</f>
        <v>-1.90471309546471E-2</v>
      </c>
      <c r="AD16" s="2">
        <f>'Change Since 08'!AD16/'Jobs By State'!AD$38</f>
        <v>-5.1622638450572599E-2</v>
      </c>
      <c r="AE16" s="2">
        <f>'Change Since 08'!AE16/'Jobs By State'!AE$38</f>
        <v>-1.3380621602904451E-2</v>
      </c>
      <c r="AF16" s="2">
        <f>'Change Since 08'!AF16/'Jobs By State'!AF$38</f>
        <v>-1.1950565274685753E-2</v>
      </c>
      <c r="AG16" s="2">
        <f>'Change Since 08'!AG16/'Jobs By State'!AG$38</f>
        <v>-1.9170067575787739E-2</v>
      </c>
      <c r="AH16" s="2">
        <f>'Change Since 08'!AH16/'Jobs By State'!AH$38</f>
        <v>-5.7428836117044873E-3</v>
      </c>
      <c r="AI16" s="2">
        <f>'Change Since 08'!AI16/'Jobs By State'!AI$38</f>
        <v>-2.7093624112167911E-2</v>
      </c>
      <c r="AJ16" s="2">
        <f>'Change Since 08'!AJ16/'Jobs By State'!AJ$38</f>
        <v>-3.0407921344397182E-2</v>
      </c>
      <c r="AK16" s="2">
        <f>'Change Since 08'!AK16/'Jobs By State'!AK$38</f>
        <v>-5.5505465820327761E-3</v>
      </c>
      <c r="AL16" s="2">
        <f>'Change Since 08'!AL16/'Jobs By State'!AL$38</f>
        <v>-1.4178059088950321E-2</v>
      </c>
      <c r="AM16" s="2">
        <f>'Change Since 08'!AM16/'Jobs By State'!AM$38</f>
        <v>-3.8000731861913342E-2</v>
      </c>
      <c r="AN16" s="2">
        <f>'Change Since 08'!AN16/'Jobs By State'!AN$38</f>
        <v>-1.7889349600716111E-2</v>
      </c>
      <c r="AO16" s="2">
        <f>'Change Since 08'!AO16/'Jobs By State'!AO$38</f>
        <v>1.2549146937914845E-2</v>
      </c>
      <c r="AP16" s="2">
        <f>'Change Since 08'!AP16/'Jobs By State'!AP$38</f>
        <v>-2.2627756495474598E-2</v>
      </c>
      <c r="AQ16" s="2">
        <f>'Change Since 08'!AQ16/'Jobs By State'!AQ$38</f>
        <v>-3.3180508615435755E-2</v>
      </c>
      <c r="AR16" s="2">
        <f>'Change Since 08'!AR16/'Jobs By State'!AR$38</f>
        <v>-1.9370480186635283E-2</v>
      </c>
      <c r="AS16" s="2">
        <f>'Change Since 08'!AS16/'Jobs By State'!AS$38</f>
        <v>-2.955881929626079E-2</v>
      </c>
      <c r="AT16" s="2">
        <f>'Change Since 08'!AT16/'Jobs By State'!AT$38</f>
        <v>-5.1018331391973662E-2</v>
      </c>
      <c r="AU16" s="2">
        <f>'Change Since 08'!AU16/'Jobs By State'!AU$38</f>
        <v>1.9815216070332903E-2</v>
      </c>
      <c r="AV16" s="2">
        <f>'Change Since 08'!AV16/'Jobs By State'!AV$38</f>
        <v>-2.9933678599485775E-2</v>
      </c>
      <c r="AW16" s="2">
        <f>'Change Since 08'!AW16/'Jobs By State'!AW$38</f>
        <v>-4.518851128306163E-2</v>
      </c>
      <c r="AX16" s="2">
        <f>'Change Since 08'!AX16/'Jobs By State'!AX$38</f>
        <v>-1.5928112423438626E-2</v>
      </c>
      <c r="AY16" s="2">
        <f>'Change Since 08'!AY16/'Jobs By State'!AY$38</f>
        <v>-1.2785206423383483E-2</v>
      </c>
      <c r="AZ16" s="2">
        <f>'Change Since 08'!AZ16/'Jobs By State'!AZ$38</f>
        <v>-4.0200221207566431E-2</v>
      </c>
    </row>
    <row r="17" spans="1:52" x14ac:dyDescent="0.35">
      <c r="A17" s="1">
        <v>38808</v>
      </c>
      <c r="B17" s="2">
        <f>'Change Since 08'!B17/'Jobs By State'!B$38</f>
        <v>-4.170351005343893E-3</v>
      </c>
      <c r="C17" s="2">
        <f>'Change Since 08'!C17/'Jobs By State'!C$38</f>
        <v>-1.4383441501490967E-2</v>
      </c>
      <c r="D17" s="2">
        <f>'Change Since 08'!D17/'Jobs By State'!D$38</f>
        <v>-2.830728196625824E-2</v>
      </c>
      <c r="E17" s="2">
        <f>'Change Since 08'!E17/'Jobs By State'!E$38</f>
        <v>-4.1702398406594926E-3</v>
      </c>
      <c r="F17" s="2">
        <f>'Change Since 08'!F17/'Jobs By State'!F$38</f>
        <v>-1.313727500748387E-2</v>
      </c>
      <c r="G17" s="2">
        <f>'Change Since 08'!G17/'Jobs By State'!G$38</f>
        <v>-3.6548844808872161E-2</v>
      </c>
      <c r="H17" s="2">
        <f>'Change Since 08'!H17/'Jobs By State'!H$38</f>
        <v>-2.0928727012792588E-2</v>
      </c>
      <c r="I17" s="2">
        <f>'Change Since 08'!I17/'Jobs By State'!I$38</f>
        <v>-1.3055419254766717E-2</v>
      </c>
      <c r="J17" s="2">
        <f>'Change Since 08'!J17/'Jobs By State'!J$38</f>
        <v>-4.0615302889941245E-2</v>
      </c>
      <c r="K17" s="2">
        <f>'Change Since 08'!K17/'Jobs By State'!K$38</f>
        <v>-9.6163171442707491E-3</v>
      </c>
      <c r="L17" s="2">
        <f>'Change Since 08'!L17/'Jobs By State'!L$38</f>
        <v>-3.837964417468024E-2</v>
      </c>
      <c r="M17" s="2">
        <f>'Change Since 08'!M17/'Jobs By State'!M$38</f>
        <v>-1.1678148294715759E-3</v>
      </c>
      <c r="N17" s="2">
        <f>'Change Since 08'!N17/'Jobs By State'!N$38</f>
        <v>-8.503577153079549E-3</v>
      </c>
      <c r="O17" s="2">
        <f>'Change Since 08'!O17/'Jobs By State'!O$38</f>
        <v>-2.5462841724189937E-2</v>
      </c>
      <c r="P17" s="2">
        <f>'Change Since 08'!P17/'Jobs By State'!P$38</f>
        <v>3.9370851310442986E-3</v>
      </c>
      <c r="Q17" s="2">
        <f>'Change Since 08'!Q17/'Jobs By State'!Q$38</f>
        <v>-1.1377243650426616E-2</v>
      </c>
      <c r="R17" s="2">
        <f>'Change Since 08'!R17/'Jobs By State'!R$38</f>
        <v>-1.9991956131487822E-2</v>
      </c>
      <c r="S17" s="2">
        <f>'Change Since 08'!S17/'Jobs By State'!S$38</f>
        <v>-4.0762433876832451E-3</v>
      </c>
      <c r="T17" s="2">
        <f>'Change Since 08'!T17/'Jobs By State'!T$38</f>
        <v>-4.3996405187843125E-2</v>
      </c>
      <c r="U17" s="2">
        <f>'Change Since 08'!U17/'Jobs By State'!U$38</f>
        <v>9.3399191737763806E-4</v>
      </c>
      <c r="V17" s="2">
        <f>'Change Since 08'!V17/'Jobs By State'!V$38</f>
        <v>-1.1851291726162325E-2</v>
      </c>
      <c r="W17" s="2">
        <f>'Change Since 08'!W17/'Jobs By State'!W$38</f>
        <v>-1.1448052531717939E-2</v>
      </c>
      <c r="X17" s="2">
        <f>'Change Since 08'!X17/'Jobs By State'!X$38</f>
        <v>2.8827336981036383E-2</v>
      </c>
      <c r="Y17" s="2">
        <f>'Change Since 08'!Y17/'Jobs By State'!Y$38</f>
        <v>-1.0998451856186954E-3</v>
      </c>
      <c r="Z17" s="2">
        <f>'Change Since 08'!Z17/'Jobs By State'!Z$38</f>
        <v>-3.3572202235890296E-2</v>
      </c>
      <c r="AA17" s="2">
        <f>'Change Since 08'!AA17/'Jobs By State'!AA$38</f>
        <v>1.8596308365931814E-3</v>
      </c>
      <c r="AB17" s="2">
        <f>'Change Since 08'!AB17/'Jobs By State'!AB$38</f>
        <v>-2.2319978621497729E-2</v>
      </c>
      <c r="AC17" s="2">
        <f>'Change Since 08'!AC17/'Jobs By State'!AC$38</f>
        <v>-1.8587974923177653E-2</v>
      </c>
      <c r="AD17" s="2">
        <f>'Change Since 08'!AD17/'Jobs By State'!AD$38</f>
        <v>-4.7216569251981484E-2</v>
      </c>
      <c r="AE17" s="2">
        <f>'Change Since 08'!AE17/'Jobs By State'!AE$38</f>
        <v>-1.2496414905598344E-2</v>
      </c>
      <c r="AF17" s="2">
        <f>'Change Since 08'!AF17/'Jobs By State'!AF$38</f>
        <v>-1.1281142556365907E-2</v>
      </c>
      <c r="AG17" s="2">
        <f>'Change Since 08'!AG17/'Jobs By State'!AG$38</f>
        <v>-1.7472377982016656E-2</v>
      </c>
      <c r="AH17" s="2">
        <f>'Change Since 08'!AH17/'Jobs By State'!AH$38</f>
        <v>-5.1818124235058858E-3</v>
      </c>
      <c r="AI17" s="2">
        <f>'Change Since 08'!AI17/'Jobs By State'!AI$38</f>
        <v>-2.3656772255452044E-2</v>
      </c>
      <c r="AJ17" s="2">
        <f>'Change Since 08'!AJ17/'Jobs By State'!AJ$38</f>
        <v>-2.9021686074890175E-2</v>
      </c>
      <c r="AK17" s="2">
        <f>'Change Since 08'!AK17/'Jobs By State'!AK$38</f>
        <v>-4.3098487076848315E-3</v>
      </c>
      <c r="AL17" s="2">
        <f>'Change Since 08'!AL17/'Jobs By State'!AL$38</f>
        <v>-1.3747129637743178E-2</v>
      </c>
      <c r="AM17" s="2">
        <f>'Change Since 08'!AM17/'Jobs By State'!AM$38</f>
        <v>-3.4811904953790329E-2</v>
      </c>
      <c r="AN17" s="2">
        <f>'Change Since 08'!AN17/'Jobs By State'!AN$38</f>
        <v>-1.6938888643567455E-2</v>
      </c>
      <c r="AO17" s="2">
        <f>'Change Since 08'!AO17/'Jobs By State'!AO$38</f>
        <v>1.3752745417462069E-2</v>
      </c>
      <c r="AP17" s="2">
        <f>'Change Since 08'!AP17/'Jobs By State'!AP$38</f>
        <v>-2.1462722652710833E-2</v>
      </c>
      <c r="AQ17" s="2">
        <f>'Change Since 08'!AQ17/'Jobs By State'!AQ$38</f>
        <v>-3.1451419284540233E-2</v>
      </c>
      <c r="AR17" s="2">
        <f>'Change Since 08'!AR17/'Jobs By State'!AR$38</f>
        <v>-1.4663359241038693E-2</v>
      </c>
      <c r="AS17" s="2">
        <f>'Change Since 08'!AS17/'Jobs By State'!AS$38</f>
        <v>-2.7995416488346851E-2</v>
      </c>
      <c r="AT17" s="2">
        <f>'Change Since 08'!AT17/'Jobs By State'!AT$38</f>
        <v>-4.6821690056858933E-2</v>
      </c>
      <c r="AU17" s="2">
        <f>'Change Since 08'!AU17/'Jobs By State'!AU$38</f>
        <v>2.0037525899095052E-2</v>
      </c>
      <c r="AV17" s="2">
        <f>'Change Since 08'!AV17/'Jobs By State'!AV$38</f>
        <v>-2.815499128136675E-2</v>
      </c>
      <c r="AW17" s="2">
        <f>'Change Since 08'!AW17/'Jobs By State'!AW$38</f>
        <v>-4.3825079242074121E-2</v>
      </c>
      <c r="AX17" s="2">
        <f>'Change Since 08'!AX17/'Jobs By State'!AX$38</f>
        <v>-1.5083829799830372E-2</v>
      </c>
      <c r="AY17" s="2">
        <f>'Change Since 08'!AY17/'Jobs By State'!AY$38</f>
        <v>-1.1576443059048805E-2</v>
      </c>
      <c r="AZ17" s="2">
        <f>'Change Since 08'!AZ17/'Jobs By State'!AZ$38</f>
        <v>-3.7988145543234736E-2</v>
      </c>
    </row>
    <row r="18" spans="1:52" x14ac:dyDescent="0.35">
      <c r="A18" s="1">
        <v>38838</v>
      </c>
      <c r="B18" s="2">
        <f>'Change Since 08'!B18/'Jobs By State'!B$38</f>
        <v>-2.8781092614663028E-3</v>
      </c>
      <c r="C18" s="2">
        <f>'Change Since 08'!C18/'Jobs By State'!C$38</f>
        <v>-1.2233183531019966E-2</v>
      </c>
      <c r="D18" s="2">
        <f>'Change Since 08'!D18/'Jobs By State'!D$38</f>
        <v>-2.5121095239737334E-2</v>
      </c>
      <c r="E18" s="2">
        <f>'Change Since 08'!E18/'Jobs By State'!E$38</f>
        <v>-4.9901487977230046E-3</v>
      </c>
      <c r="F18" s="2">
        <f>'Change Since 08'!F18/'Jobs By State'!F$38</f>
        <v>-1.2098205841654873E-2</v>
      </c>
      <c r="G18" s="2">
        <f>'Change Since 08'!G18/'Jobs By State'!G$38</f>
        <v>-3.422642810691217E-2</v>
      </c>
      <c r="H18" s="2">
        <f>'Change Since 08'!H18/'Jobs By State'!H$38</f>
        <v>-1.9447947364043636E-2</v>
      </c>
      <c r="I18" s="2">
        <f>'Change Since 08'!I18/'Jobs By State'!I$38</f>
        <v>-1.2334510817114831E-2</v>
      </c>
      <c r="J18" s="2">
        <f>'Change Since 08'!J18/'Jobs By State'!J$38</f>
        <v>-3.8814353180490146E-2</v>
      </c>
      <c r="K18" s="2">
        <f>'Change Since 08'!K18/'Jobs By State'!K$38</f>
        <v>-6.9676620649547962E-3</v>
      </c>
      <c r="L18" s="2">
        <f>'Change Since 08'!L18/'Jobs By State'!L$38</f>
        <v>-3.5932332945745223E-2</v>
      </c>
      <c r="M18" s="2">
        <f>'Change Since 08'!M18/'Jobs By State'!M$38</f>
        <v>1.2921879164277464E-5</v>
      </c>
      <c r="N18" s="2">
        <f>'Change Since 08'!N18/'Jobs By State'!N$38</f>
        <v>-7.0661004965703158E-3</v>
      </c>
      <c r="O18" s="2">
        <f>'Change Since 08'!O18/'Jobs By State'!O$38</f>
        <v>-2.2146800604017993E-2</v>
      </c>
      <c r="P18" s="2">
        <f>'Change Since 08'!P18/'Jobs By State'!P$38</f>
        <v>3.6924481749036498E-3</v>
      </c>
      <c r="Q18" s="2">
        <f>'Change Since 08'!Q18/'Jobs By State'!Q$38</f>
        <v>-8.9637384500305724E-3</v>
      </c>
      <c r="R18" s="2">
        <f>'Change Since 08'!R18/'Jobs By State'!R$38</f>
        <v>-1.9075459614594996E-2</v>
      </c>
      <c r="S18" s="2">
        <f>'Change Since 08'!S18/'Jobs By State'!S$38</f>
        <v>-2.4675166995668891E-3</v>
      </c>
      <c r="T18" s="2">
        <f>'Change Since 08'!T18/'Jobs By State'!T$38</f>
        <v>-4.2755049438804808E-2</v>
      </c>
      <c r="U18" s="2">
        <f>'Change Since 08'!U18/'Jobs By State'!U$38</f>
        <v>9.0704984283789848E-4</v>
      </c>
      <c r="V18" s="2">
        <f>'Change Since 08'!V18/'Jobs By State'!V$38</f>
        <v>-1.1182345661980337E-2</v>
      </c>
      <c r="W18" s="2">
        <f>'Change Since 08'!W18/'Jobs By State'!W$38</f>
        <v>-1.0104981500289526E-2</v>
      </c>
      <c r="X18" s="2">
        <f>'Change Since 08'!X18/'Jobs By State'!X$38</f>
        <v>2.7662908044912071E-2</v>
      </c>
      <c r="Y18" s="2">
        <f>'Change Since 08'!Y18/'Jobs By State'!Y$38</f>
        <v>-1.2140820545050409E-3</v>
      </c>
      <c r="Z18" s="2">
        <f>'Change Since 08'!Z18/'Jobs By State'!Z$38</f>
        <v>-3.1597746057534848E-2</v>
      </c>
      <c r="AA18" s="2">
        <f>'Change Since 08'!AA18/'Jobs By State'!AA$38</f>
        <v>3.5535658098620783E-3</v>
      </c>
      <c r="AB18" s="2">
        <f>'Change Since 08'!AB18/'Jobs By State'!AB$38</f>
        <v>-1.9643554587127673E-2</v>
      </c>
      <c r="AC18" s="2">
        <f>'Change Since 08'!AC18/'Jobs By State'!AC$38</f>
        <v>-1.8144507594378006E-2</v>
      </c>
      <c r="AD18" s="2">
        <f>'Change Since 08'!AD18/'Jobs By State'!AD$38</f>
        <v>-4.2972619705487831E-2</v>
      </c>
      <c r="AE18" s="2">
        <f>'Change Since 08'!AE18/'Jobs By State'!AE$38</f>
        <v>-1.1739522780214477E-2</v>
      </c>
      <c r="AF18" s="2">
        <f>'Change Since 08'!AF18/'Jobs By State'!AF$38</f>
        <v>-1.0693670852880602E-2</v>
      </c>
      <c r="AG18" s="2">
        <f>'Change Since 08'!AG18/'Jobs By State'!AG$38</f>
        <v>-1.6192751363128616E-2</v>
      </c>
      <c r="AH18" s="2">
        <f>'Change Since 08'!AH18/'Jobs By State'!AH$38</f>
        <v>-4.9861894813478134E-3</v>
      </c>
      <c r="AI18" s="2">
        <f>'Change Since 08'!AI18/'Jobs By State'!AI$38</f>
        <v>-2.0487458372973968E-2</v>
      </c>
      <c r="AJ18" s="2">
        <f>'Change Since 08'!AJ18/'Jobs By State'!AJ$38</f>
        <v>-2.7713548567045533E-2</v>
      </c>
      <c r="AK18" s="2">
        <f>'Change Since 08'!AK18/'Jobs By State'!AK$38</f>
        <v>-3.2222620098133251E-3</v>
      </c>
      <c r="AL18" s="2">
        <f>'Change Since 08'!AL18/'Jobs By State'!AL$38</f>
        <v>-1.3295193876240423E-2</v>
      </c>
      <c r="AM18" s="2">
        <f>'Change Since 08'!AM18/'Jobs By State'!AM$38</f>
        <v>-3.1813667085599524E-2</v>
      </c>
      <c r="AN18" s="2">
        <f>'Change Since 08'!AN18/'Jobs By State'!AN$38</f>
        <v>-1.6282102065061105E-2</v>
      </c>
      <c r="AO18" s="2">
        <f>'Change Since 08'!AO18/'Jobs By State'!AO$38</f>
        <v>1.4676437273858775E-2</v>
      </c>
      <c r="AP18" s="2">
        <f>'Change Since 08'!AP18/'Jobs By State'!AP$38</f>
        <v>-2.0836622806471392E-2</v>
      </c>
      <c r="AQ18" s="2">
        <f>'Change Since 08'!AQ18/'Jobs By State'!AQ$38</f>
        <v>-2.9720021423162872E-2</v>
      </c>
      <c r="AR18" s="2">
        <f>'Change Since 08'!AR18/'Jobs By State'!AR$38</f>
        <v>-1.0017576763186384E-2</v>
      </c>
      <c r="AS18" s="2">
        <f>'Change Since 08'!AS18/'Jobs By State'!AS$38</f>
        <v>-2.6357643761185566E-2</v>
      </c>
      <c r="AT18" s="2">
        <f>'Change Since 08'!AT18/'Jobs By State'!AT$38</f>
        <v>-4.2931460615932969E-2</v>
      </c>
      <c r="AU18" s="2">
        <f>'Change Since 08'!AU18/'Jobs By State'!AU$38</f>
        <v>1.9966386753891164E-2</v>
      </c>
      <c r="AV18" s="2">
        <f>'Change Since 08'!AV18/'Jobs By State'!AV$38</f>
        <v>-2.6609375083126587E-2</v>
      </c>
      <c r="AW18" s="2">
        <f>'Change Since 08'!AW18/'Jobs By State'!AW$38</f>
        <v>-4.2711949358064688E-2</v>
      </c>
      <c r="AX18" s="2">
        <f>'Change Since 08'!AX18/'Jobs By State'!AX$38</f>
        <v>-1.474405752447583E-2</v>
      </c>
      <c r="AY18" s="2">
        <f>'Change Since 08'!AY18/'Jobs By State'!AY$38</f>
        <v>-1.0514608724931509E-2</v>
      </c>
      <c r="AZ18" s="2">
        <f>'Change Since 08'!AZ18/'Jobs By State'!AZ$38</f>
        <v>-3.6091574260514452E-2</v>
      </c>
    </row>
    <row r="19" spans="1:52" x14ac:dyDescent="0.35">
      <c r="A19" s="1">
        <v>38869</v>
      </c>
      <c r="B19" s="2">
        <f>'Change Since 08'!B19/'Jobs By State'!B$38</f>
        <v>-1.6449771250624736E-3</v>
      </c>
      <c r="C19" s="2">
        <f>'Change Since 08'!C19/'Jobs By State'!C$38</f>
        <v>-1.0693828668896564E-2</v>
      </c>
      <c r="D19" s="2">
        <f>'Change Since 08'!D19/'Jobs By State'!D$38</f>
        <v>-2.2044164809025116E-2</v>
      </c>
      <c r="E19" s="2">
        <f>'Change Since 08'!E19/'Jobs By State'!E$38</f>
        <v>-6.0398166846478002E-3</v>
      </c>
      <c r="F19" s="2">
        <f>'Change Since 08'!F19/'Jobs By State'!F$38</f>
        <v>-1.1009106545651962E-2</v>
      </c>
      <c r="G19" s="2">
        <f>'Change Since 08'!G19/'Jobs By State'!G$38</f>
        <v>-3.2023970148401693E-2</v>
      </c>
      <c r="H19" s="2">
        <f>'Change Since 08'!H19/'Jobs By State'!H$38</f>
        <v>-1.8139129222891338E-2</v>
      </c>
      <c r="I19" s="2">
        <f>'Change Since 08'!I19/'Jobs By State'!I$38</f>
        <v>-1.1620578912730545E-2</v>
      </c>
      <c r="J19" s="2">
        <f>'Change Since 08'!J19/'Jobs By State'!J$38</f>
        <v>-3.6760752252806693E-2</v>
      </c>
      <c r="K19" s="2">
        <f>'Change Since 08'!K19/'Jobs By State'!K$38</f>
        <v>-4.5104539548856135E-3</v>
      </c>
      <c r="L19" s="2">
        <f>'Change Since 08'!L19/'Jobs By State'!L$38</f>
        <v>-3.3474441317108611E-2</v>
      </c>
      <c r="M19" s="2">
        <f>'Change Since 08'!M19/'Jobs By State'!M$38</f>
        <v>1.7234556335355069E-3</v>
      </c>
      <c r="N19" s="2">
        <f>'Change Since 08'!N19/'Jobs By State'!N$38</f>
        <v>-5.7719580416689059E-3</v>
      </c>
      <c r="O19" s="2">
        <f>'Change Since 08'!O19/'Jobs By State'!O$38</f>
        <v>-1.878990055662795E-2</v>
      </c>
      <c r="P19" s="2">
        <f>'Change Since 08'!P19/'Jobs By State'!P$38</f>
        <v>3.2525595305063592E-3</v>
      </c>
      <c r="Q19" s="2">
        <f>'Change Since 08'!Q19/'Jobs By State'!Q$38</f>
        <v>-7.0989828888192259E-3</v>
      </c>
      <c r="R19" s="2">
        <f>'Change Since 08'!R19/'Jobs By State'!R$38</f>
        <v>-1.815966378311264E-2</v>
      </c>
      <c r="S19" s="2">
        <f>'Change Since 08'!S19/'Jobs By State'!S$38</f>
        <v>-9.2682334569097792E-4</v>
      </c>
      <c r="T19" s="2">
        <f>'Change Since 08'!T19/'Jobs By State'!T$38</f>
        <v>-4.1150258788965978E-2</v>
      </c>
      <c r="U19" s="2">
        <f>'Change Since 08'!U19/'Jobs By State'!U$38</f>
        <v>8.9058524173027994E-4</v>
      </c>
      <c r="V19" s="2">
        <f>'Change Since 08'!V19/'Jobs By State'!V$38</f>
        <v>-1.0678116706589136E-2</v>
      </c>
      <c r="W19" s="2">
        <f>'Change Since 08'!W19/'Jobs By State'!W$38</f>
        <v>-8.662242552574825E-3</v>
      </c>
      <c r="X19" s="2">
        <f>'Change Since 08'!X19/'Jobs By State'!X$38</f>
        <v>2.624619342221619E-2</v>
      </c>
      <c r="Y19" s="2">
        <f>'Change Since 08'!Y19/'Jobs By State'!Y$38</f>
        <v>-1.3438147762687138E-3</v>
      </c>
      <c r="Z19" s="2">
        <f>'Change Since 08'!Z19/'Jobs By State'!Z$38</f>
        <v>-2.96337665854319E-2</v>
      </c>
      <c r="AA19" s="2">
        <f>'Change Since 08'!AA19/'Jobs By State'!AA$38</f>
        <v>4.9621550648167338E-3</v>
      </c>
      <c r="AB19" s="2">
        <f>'Change Since 08'!AB19/'Jobs By State'!AB$38</f>
        <v>-1.7906551277571073E-2</v>
      </c>
      <c r="AC19" s="2">
        <f>'Change Since 08'!AC19/'Jobs By State'!AC$38</f>
        <v>-1.7697902525044398E-2</v>
      </c>
      <c r="AD19" s="2">
        <f>'Change Since 08'!AD19/'Jobs By State'!AD$38</f>
        <v>-3.8917290138838337E-2</v>
      </c>
      <c r="AE19" s="2">
        <f>'Change Since 08'!AE19/'Jobs By State'!AE$38</f>
        <v>-1.1142123635040888E-2</v>
      </c>
      <c r="AF19" s="2">
        <f>'Change Since 08'!AF19/'Jobs By State'!AF$38</f>
        <v>-1.0088638217645036E-2</v>
      </c>
      <c r="AG19" s="2">
        <f>'Change Since 08'!AG19/'Jobs By State'!AG$38</f>
        <v>-1.5267040490173307E-2</v>
      </c>
      <c r="AH19" s="2">
        <f>'Change Since 08'!AH19/'Jobs By State'!AH$38</f>
        <v>-5.0481038132092907E-3</v>
      </c>
      <c r="AI19" s="2">
        <f>'Change Since 08'!AI19/'Jobs By State'!AI$38</f>
        <v>-1.7589866377449827E-2</v>
      </c>
      <c r="AJ19" s="2">
        <f>'Change Since 08'!AJ19/'Jobs By State'!AJ$38</f>
        <v>-2.6327313297538527E-2</v>
      </c>
      <c r="AK19" s="2">
        <f>'Change Since 08'!AK19/'Jobs By State'!AK$38</f>
        <v>-2.2526170998540648E-3</v>
      </c>
      <c r="AL19" s="2">
        <f>'Change Since 08'!AL19/'Jobs By State'!AL$38</f>
        <v>-1.2881669653563931E-2</v>
      </c>
      <c r="AM19" s="2">
        <f>'Change Since 08'!AM19/'Jobs By State'!AM$38</f>
        <v>-2.9043046985099203E-2</v>
      </c>
      <c r="AN19" s="2">
        <f>'Change Since 08'!AN19/'Jobs By State'!AN$38</f>
        <v>-1.5772727220495945E-2</v>
      </c>
      <c r="AO19" s="2">
        <f>'Change Since 08'!AO19/'Jobs By State'!AO$38</f>
        <v>1.5378069875889404E-2</v>
      </c>
      <c r="AP19" s="2">
        <f>'Change Since 08'!AP19/'Jobs By State'!AP$38</f>
        <v>-2.0351980682055341E-2</v>
      </c>
      <c r="AQ19" s="2">
        <f>'Change Since 08'!AQ19/'Jobs By State'!AQ$38</f>
        <v>-2.7990932092267346E-2</v>
      </c>
      <c r="AR19" s="2">
        <f>'Change Since 08'!AR19/'Jobs By State'!AR$38</f>
        <v>-5.4220433125822176E-3</v>
      </c>
      <c r="AS19" s="2">
        <f>'Change Since 08'!AS19/'Jobs By State'!AS$38</f>
        <v>-2.4621528393554352E-2</v>
      </c>
      <c r="AT19" s="2">
        <f>'Change Since 08'!AT19/'Jobs By State'!AT$38</f>
        <v>-3.9407723832762191E-2</v>
      </c>
      <c r="AU19" s="2">
        <f>'Change Since 08'!AU19/'Jobs By State'!AU$38</f>
        <v>1.9868570429235819E-2</v>
      </c>
      <c r="AV19" s="2">
        <f>'Change Since 08'!AV19/'Jobs By State'!AV$38</f>
        <v>-2.5225641977932724E-2</v>
      </c>
      <c r="AW19" s="2">
        <f>'Change Since 08'!AW19/'Jobs By State'!AW$38</f>
        <v>-4.1721081280987435E-2</v>
      </c>
      <c r="AX19" s="2">
        <f>'Change Since 08'!AX19/'Jobs By State'!AX$38</f>
        <v>-1.4661688488026245E-2</v>
      </c>
      <c r="AY19" s="2">
        <f>'Change Since 08'!AY19/'Jobs By State'!AY$38</f>
        <v>-9.6170492093211497E-3</v>
      </c>
      <c r="AZ19" s="2">
        <f>'Change Since 08'!AZ19/'Jobs By State'!AZ$38</f>
        <v>-3.4577862227390031E-2</v>
      </c>
    </row>
    <row r="20" spans="1:52" x14ac:dyDescent="0.35">
      <c r="A20" s="1">
        <v>38899</v>
      </c>
      <c r="B20" s="2">
        <f>'Change Since 08'!B20/'Jobs By State'!B$38</f>
        <v>-5.065164737995463E-4</v>
      </c>
      <c r="C20" s="2">
        <f>'Change Since 08'!C20/'Jobs By State'!C$38</f>
        <v>-9.7925953704431773E-3</v>
      </c>
      <c r="D20" s="2">
        <f>'Change Since 08'!D20/'Jobs By State'!D$38</f>
        <v>-1.8763061675520411E-2</v>
      </c>
      <c r="E20" s="2">
        <f>'Change Since 08'!E20/'Jobs By State'!E$38</f>
        <v>-6.938873366713694E-3</v>
      </c>
      <c r="F20" s="2">
        <f>'Change Since 08'!F20/'Jobs By State'!F$38</f>
        <v>-9.7425418822396932E-3</v>
      </c>
      <c r="G20" s="2">
        <f>'Change Since 08'!G20/'Jobs By State'!G$38</f>
        <v>-2.9694610496660057E-2</v>
      </c>
      <c r="H20" s="2">
        <f>'Change Since 08'!H20/'Jobs By State'!H$38</f>
        <v>-1.6818509801805933E-2</v>
      </c>
      <c r="I20" s="2">
        <f>'Change Since 08'!I20/'Jobs By State'!I$38</f>
        <v>-1.077409287626188E-2</v>
      </c>
      <c r="J20" s="2">
        <f>'Change Since 08'!J20/'Jobs By State'!J$38</f>
        <v>-3.4749259861495303E-2</v>
      </c>
      <c r="K20" s="2">
        <f>'Change Since 08'!K20/'Jobs By State'!K$38</f>
        <v>-2.019582322712034E-3</v>
      </c>
      <c r="L20" s="2">
        <f>'Change Since 08'!L20/'Jobs By State'!L$38</f>
        <v>-3.0761756389535769E-2</v>
      </c>
      <c r="M20" s="2">
        <f>'Change Since 08'!M20/'Jobs By State'!M$38</f>
        <v>3.9540950242689041E-3</v>
      </c>
      <c r="N20" s="2">
        <f>'Change Since 08'!N20/'Jobs By State'!N$38</f>
        <v>-4.5164055641234496E-3</v>
      </c>
      <c r="O20" s="2">
        <f>'Change Since 08'!O20/'Jobs By State'!O$38</f>
        <v>-1.5283920639658338E-2</v>
      </c>
      <c r="P20" s="2">
        <f>'Change Since 08'!P20/'Jobs By State'!P$38</f>
        <v>3.1089824934131174E-3</v>
      </c>
      <c r="Q20" s="2">
        <f>'Change Since 08'!Q20/'Jobs By State'!Q$38</f>
        <v>-5.7271087908574835E-3</v>
      </c>
      <c r="R20" s="2">
        <f>'Change Since 08'!R20/'Jobs By State'!R$38</f>
        <v>-1.7144370623343754E-2</v>
      </c>
      <c r="S20" s="2">
        <f>'Change Since 08'!S20/'Jobs By State'!S$38</f>
        <v>7.8343001044573347E-4</v>
      </c>
      <c r="T20" s="2">
        <f>'Change Since 08'!T20/'Jobs By State'!T$38</f>
        <v>-3.8833804818731138E-2</v>
      </c>
      <c r="U20" s="2">
        <f>'Change Since 08'!U20/'Jobs By State'!U$38</f>
        <v>1.1031282742104476E-3</v>
      </c>
      <c r="V20" s="2">
        <f>'Change Since 08'!V20/'Jobs By State'!V$38</f>
        <v>-1.0112379463738084E-2</v>
      </c>
      <c r="W20" s="2">
        <f>'Change Since 08'!W20/'Jobs By State'!W$38</f>
        <v>-7.173338404371692E-3</v>
      </c>
      <c r="X20" s="2">
        <f>'Change Since 08'!X20/'Jobs By State'!X$38</f>
        <v>2.4875803671278712E-2</v>
      </c>
      <c r="Y20" s="2">
        <f>'Change Since 08'!Y20/'Jobs By State'!Y$38</f>
        <v>-1.4083207684789847E-3</v>
      </c>
      <c r="Z20" s="2">
        <f>'Change Since 08'!Z20/'Jobs By State'!Z$38</f>
        <v>-2.7638356994571456E-2</v>
      </c>
      <c r="AA20" s="2">
        <f>'Change Since 08'!AA20/'Jobs By State'!AA$38</f>
        <v>6.3738838203396386E-3</v>
      </c>
      <c r="AB20" s="2">
        <f>'Change Since 08'!AB20/'Jobs By State'!AB$38</f>
        <v>-1.728986371204802E-2</v>
      </c>
      <c r="AC20" s="2">
        <f>'Change Since 08'!AC20/'Jobs By State'!AC$38</f>
        <v>-1.7179129423429716E-2</v>
      </c>
      <c r="AD20" s="2">
        <f>'Change Since 08'!AD20/'Jobs By State'!AD$38</f>
        <v>-3.5070845508545188E-2</v>
      </c>
      <c r="AE20" s="2">
        <f>'Change Since 08'!AE20/'Jobs By State'!AE$38</f>
        <v>-1.0681832490398942E-2</v>
      </c>
      <c r="AF20" s="2">
        <f>'Change Since 08'!AF20/'Jobs By State'!AF$38</f>
        <v>-9.1604844382047208E-3</v>
      </c>
      <c r="AG20" s="2">
        <f>'Change Since 08'!AG20/'Jobs By State'!AG$38</f>
        <v>-1.4532665317362886E-2</v>
      </c>
      <c r="AH20" s="2">
        <f>'Change Since 08'!AH20/'Jobs By State'!AH$38</f>
        <v>-5.022306174933675E-3</v>
      </c>
      <c r="AI20" s="2">
        <f>'Change Since 08'!AI20/'Jobs By State'!AI$38</f>
        <v>-1.4702269284525357E-2</v>
      </c>
      <c r="AJ20" s="2">
        <f>'Change Since 08'!AJ20/'Jobs By State'!AJ$38</f>
        <v>-2.466494665643958E-2</v>
      </c>
      <c r="AK20" s="2">
        <f>'Change Since 08'!AK20/'Jobs By State'!AK$38</f>
        <v>-1.2259551508589147E-3</v>
      </c>
      <c r="AL20" s="2">
        <f>'Change Since 08'!AL20/'Jobs By State'!AL$38</f>
        <v>-1.2409327762059722E-2</v>
      </c>
      <c r="AM20" s="2">
        <f>'Change Since 08'!AM20/'Jobs By State'!AM$38</f>
        <v>-2.6391681169585037E-2</v>
      </c>
      <c r="AN20" s="2">
        <f>'Change Since 08'!AN20/'Jobs By State'!AN$38</f>
        <v>-1.5106912083674708E-2</v>
      </c>
      <c r="AO20" s="2">
        <f>'Change Since 08'!AO20/'Jobs By State'!AO$38</f>
        <v>1.6019989064981255E-2</v>
      </c>
      <c r="AP20" s="2">
        <f>'Change Since 08'!AP20/'Jobs By State'!AP$38</f>
        <v>-1.936825180669902E-2</v>
      </c>
      <c r="AQ20" s="2">
        <f>'Change Since 08'!AQ20/'Jobs By State'!AQ$38</f>
        <v>-2.626184276137182E-2</v>
      </c>
      <c r="AR20" s="2">
        <f>'Change Since 08'!AR20/'Jobs By State'!AR$38</f>
        <v>-7.1111037181507801E-4</v>
      </c>
      <c r="AS20" s="2">
        <f>'Change Since 08'!AS20/'Jobs By State'!AS$38</f>
        <v>-2.2687274852787969E-2</v>
      </c>
      <c r="AT20" s="2">
        <f>'Change Since 08'!AT20/'Jobs By State'!AT$38</f>
        <v>-3.6159607552452386E-2</v>
      </c>
      <c r="AU20" s="2">
        <f>'Change Since 08'!AU20/'Jobs By State'!AU$38</f>
        <v>1.9847821511884682E-2</v>
      </c>
      <c r="AV20" s="2">
        <f>'Change Since 08'!AV20/'Jobs By State'!AV$38</f>
        <v>-2.3714986447674394E-2</v>
      </c>
      <c r="AW20" s="2">
        <f>'Change Since 08'!AW20/'Jobs By State'!AW$38</f>
        <v>-4.0559898248979785E-2</v>
      </c>
      <c r="AX20" s="2">
        <f>'Change Since 08'!AX20/'Jobs By State'!AX$38</f>
        <v>-1.446348799406943E-2</v>
      </c>
      <c r="AY20" s="2">
        <f>'Change Since 08'!AY20/'Jobs By State'!AY$38</f>
        <v>-8.7640445616702298E-3</v>
      </c>
      <c r="AZ20" s="2">
        <f>'Change Since 08'!AZ20/'Jobs By State'!AZ$38</f>
        <v>-3.3315844700944383E-2</v>
      </c>
    </row>
    <row r="21" spans="1:52" x14ac:dyDescent="0.35">
      <c r="A21" s="1">
        <v>38930</v>
      </c>
      <c r="B21" s="2">
        <f>'Change Since 08'!B21/'Jobs By State'!B$38</f>
        <v>5.2381684671869589E-4</v>
      </c>
      <c r="C21" s="2">
        <f>'Change Since 08'!C21/'Jobs By State'!C$38</f>
        <v>-9.3903670862341155E-3</v>
      </c>
      <c r="D21" s="2">
        <f>'Change Since 08'!D21/'Jobs By State'!D$38</f>
        <v>-1.5251496043044249E-2</v>
      </c>
      <c r="E21" s="2">
        <f>'Change Since 08'!E21/'Jobs By State'!E$38</f>
        <v>-7.4091491696404695E-3</v>
      </c>
      <c r="F21" s="2">
        <f>'Change Since 08'!F21/'Jobs By State'!F$38</f>
        <v>-8.2786295944975354E-3</v>
      </c>
      <c r="G21" s="2">
        <f>'Change Since 08'!G21/'Jobs By State'!G$38</f>
        <v>-2.7183962711731038E-2</v>
      </c>
      <c r="H21" s="2">
        <f>'Change Since 08'!H21/'Jobs By State'!H$38</f>
        <v>-1.5395612621300299E-2</v>
      </c>
      <c r="I21" s="2">
        <f>'Change Since 08'!I21/'Jobs By State'!I$38</f>
        <v>-9.7159853306760489E-3</v>
      </c>
      <c r="J21" s="2">
        <f>'Change Since 08'!J21/'Jobs By State'!J$38</f>
        <v>-3.3019570752058462E-2</v>
      </c>
      <c r="K21" s="2">
        <f>'Change Since 08'!K21/'Jobs By State'!K$38</f>
        <v>5.4468494779119777E-4</v>
      </c>
      <c r="L21" s="2">
        <f>'Change Since 08'!L21/'Jobs By State'!L$38</f>
        <v>-2.7708987185840403E-2</v>
      </c>
      <c r="M21" s="2">
        <f>'Change Since 08'!M21/'Jobs By State'!M$38</f>
        <v>6.4464024680789206E-3</v>
      </c>
      <c r="N21" s="2">
        <f>'Change Since 08'!N21/'Jobs By State'!N$38</f>
        <v>-3.2512055922390044E-3</v>
      </c>
      <c r="O21" s="2">
        <f>'Change Since 08'!O21/'Jobs By State'!O$38</f>
        <v>-1.1804759323565473E-2</v>
      </c>
      <c r="P21" s="2">
        <f>'Change Since 08'!P21/'Jobs By State'!P$38</f>
        <v>3.5014481984515919E-3</v>
      </c>
      <c r="Q21" s="2">
        <f>'Change Since 08'!Q21/'Jobs By State'!Q$38</f>
        <v>-4.8015593428660996E-3</v>
      </c>
      <c r="R21" s="2">
        <f>'Change Since 08'!R21/'Jobs By State'!R$38</f>
        <v>-1.5972824617040388E-2</v>
      </c>
      <c r="S21" s="2">
        <f>'Change Since 08'!S21/'Jobs By State'!S$38</f>
        <v>2.7495933699945782E-3</v>
      </c>
      <c r="T21" s="2">
        <f>'Change Since 08'!T21/'Jobs By State'!T$38</f>
        <v>-3.5858403329611127E-2</v>
      </c>
      <c r="U21" s="2">
        <f>'Change Since 08'!U21/'Jobs By State'!U$38</f>
        <v>1.7123185151923365E-3</v>
      </c>
      <c r="V21" s="2">
        <f>'Change Since 08'!V21/'Jobs By State'!V$38</f>
        <v>-9.3353595159402034E-3</v>
      </c>
      <c r="W21" s="2">
        <f>'Change Since 08'!W21/'Jobs By State'!W$38</f>
        <v>-5.7975542838554486E-3</v>
      </c>
      <c r="X21" s="2">
        <f>'Change Since 08'!X21/'Jobs By State'!X$38</f>
        <v>2.3744432859601712E-2</v>
      </c>
      <c r="Y21" s="2">
        <f>'Change Since 08'!Y21/'Jobs By State'!Y$38</f>
        <v>-1.3697613206214486E-3</v>
      </c>
      <c r="Z21" s="2">
        <f>'Change Since 08'!Z21/'Jobs By State'!Z$38</f>
        <v>-2.5646171005634856E-2</v>
      </c>
      <c r="AA21" s="2">
        <f>'Change Since 08'!AA21/'Jobs By State'!AA$38</f>
        <v>7.9296807686055522E-3</v>
      </c>
      <c r="AB21" s="2">
        <f>'Change Since 08'!AB21/'Jobs By State'!AB$38</f>
        <v>-1.7423479351244681E-2</v>
      </c>
      <c r="AC21" s="2">
        <f>'Change Since 08'!AC21/'Jobs By State'!AC$38</f>
        <v>-1.6528571219388725E-2</v>
      </c>
      <c r="AD21" s="2">
        <f>'Change Since 08'!AD21/'Jobs By State'!AD$38</f>
        <v>-3.1498757212570817E-2</v>
      </c>
      <c r="AE21" s="2">
        <f>'Change Since 08'!AE21/'Jobs By State'!AE$38</f>
        <v>-1.0273306611263843E-2</v>
      </c>
      <c r="AF21" s="2">
        <f>'Change Since 08'!AF21/'Jobs By State'!AF$38</f>
        <v>-7.8380292045319381E-3</v>
      </c>
      <c r="AG21" s="2">
        <f>'Change Since 08'!AG21/'Jobs By State'!AG$38</f>
        <v>-1.3850271519736333E-2</v>
      </c>
      <c r="AH21" s="2">
        <f>'Change Since 08'!AH21/'Jobs By State'!AH$38</f>
        <v>-4.7199798097802906E-3</v>
      </c>
      <c r="AI21" s="2">
        <f>'Change Since 08'!AI21/'Jobs By State'!AI$38</f>
        <v>-1.1773995262416168E-2</v>
      </c>
      <c r="AJ21" s="2">
        <f>'Change Since 08'!AJ21/'Jobs By State'!AJ$38</f>
        <v>-2.2584199149292238E-2</v>
      </c>
      <c r="AK21" s="2">
        <f>'Change Since 08'!AK21/'Jobs By State'!AK$38</f>
        <v>-4.3872924117958842E-5</v>
      </c>
      <c r="AL21" s="2">
        <f>'Change Since 08'!AL21/'Jobs By State'!AL$38</f>
        <v>-1.1867965136727074E-2</v>
      </c>
      <c r="AM21" s="2">
        <f>'Change Since 08'!AM21/'Jobs By State'!AM$38</f>
        <v>-2.3774621381258673E-2</v>
      </c>
      <c r="AN21" s="2">
        <f>'Change Since 08'!AN21/'Jobs By State'!AN$38</f>
        <v>-1.4091773817870341E-2</v>
      </c>
      <c r="AO21" s="2">
        <f>'Change Since 08'!AO21/'Jobs By State'!AO$38</f>
        <v>1.6842914537043775E-2</v>
      </c>
      <c r="AP21" s="2">
        <f>'Change Since 08'!AP21/'Jobs By State'!AP$38</f>
        <v>-1.7424702403336809E-2</v>
      </c>
      <c r="AQ21" s="2">
        <f>'Change Since 08'!AQ21/'Jobs By State'!AQ$38</f>
        <v>-2.4523519308548951E-2</v>
      </c>
      <c r="AR21" s="2">
        <f>'Change Since 08'!AR21/'Jobs By State'!AR$38</f>
        <v>3.9963571187970172E-3</v>
      </c>
      <c r="AS21" s="2">
        <f>'Change Since 08'!AS21/'Jobs By State'!AS$38</f>
        <v>-2.061436091313185E-2</v>
      </c>
      <c r="AT21" s="2">
        <f>'Change Since 08'!AT21/'Jobs By State'!AT$38</f>
        <v>-3.3018134627472981E-2</v>
      </c>
      <c r="AU21" s="2">
        <f>'Change Since 08'!AU21/'Jobs By State'!AU$38</f>
        <v>1.9809287808232576E-2</v>
      </c>
      <c r="AV21" s="2">
        <f>'Change Since 08'!AV21/'Jobs By State'!AV$38</f>
        <v>-2.194567264198528E-2</v>
      </c>
      <c r="AW21" s="2">
        <f>'Change Since 08'!AW21/'Jobs By State'!AW$38</f>
        <v>-3.907207546412346E-2</v>
      </c>
      <c r="AX21" s="2">
        <f>'Change Since 08'!AX21/'Jobs By State'!AX$38</f>
        <v>-1.3942246435286895E-2</v>
      </c>
      <c r="AY21" s="2">
        <f>'Change Since 08'!AY21/'Jobs By State'!AY$38</f>
        <v>-7.9083190060523188E-3</v>
      </c>
      <c r="AZ21" s="2">
        <f>'Change Since 08'!AZ21/'Jobs By State'!AZ$38</f>
        <v>-3.2096367091120501E-2</v>
      </c>
    </row>
    <row r="22" spans="1:52" x14ac:dyDescent="0.35">
      <c r="A22" s="1">
        <v>38961</v>
      </c>
      <c r="B22" s="2">
        <f>'Change Since 08'!B22/'Jobs By State'!B$38</f>
        <v>1.5065741417092768E-3</v>
      </c>
      <c r="C22" s="2">
        <f>'Change Since 08'!C22/'Jobs By State'!C$38</f>
        <v>-9.2603233552492302E-3</v>
      </c>
      <c r="D22" s="2">
        <f>'Change Since 08'!D22/'Jobs By State'!D$38</f>
        <v>-1.1792168577001619E-2</v>
      </c>
      <c r="E22" s="2">
        <f>'Change Since 08'!E22/'Jobs By State'!E$38</f>
        <v>-7.4137597167279867E-3</v>
      </c>
      <c r="F22" s="2">
        <f>'Change Since 08'!F22/'Jobs By State'!F$38</f>
        <v>-6.7127691169670224E-3</v>
      </c>
      <c r="G22" s="2">
        <f>'Change Since 08'!G22/'Jobs By State'!G$38</f>
        <v>-2.4649014602566268E-2</v>
      </c>
      <c r="H22" s="2">
        <f>'Change Since 08'!H22/'Jobs By State'!H$38</f>
        <v>-1.3888420584129639E-2</v>
      </c>
      <c r="I22" s="2">
        <f>'Change Since 08'!I22/'Jobs By State'!I$38</f>
        <v>-8.4881154755786451E-3</v>
      </c>
      <c r="J22" s="2">
        <f>'Change Since 08'!J22/'Jobs By State'!J$38</f>
        <v>-3.149718520629944E-2</v>
      </c>
      <c r="K22" s="2">
        <f>'Change Since 08'!K22/'Jobs By State'!K$38</f>
        <v>3.0617774866379291E-3</v>
      </c>
      <c r="L22" s="2">
        <f>'Change Since 08'!L22/'Jobs By State'!L$38</f>
        <v>-2.4412652862483952E-2</v>
      </c>
      <c r="M22" s="2">
        <f>'Change Since 08'!M22/'Jobs By State'!M$38</f>
        <v>8.8240282343059733E-3</v>
      </c>
      <c r="N22" s="2">
        <f>'Change Since 08'!N22/'Jobs By State'!N$38</f>
        <v>-1.9749799125385729E-3</v>
      </c>
      <c r="O22" s="2">
        <f>'Change Since 08'!O22/'Jobs By State'!O$38</f>
        <v>-8.7580085074912238E-3</v>
      </c>
      <c r="P22" s="2">
        <f>'Change Since 08'!P22/'Jobs By State'!P$38</f>
        <v>4.2458248190078993E-3</v>
      </c>
      <c r="Q22" s="2">
        <f>'Change Since 08'!Q22/'Jobs By State'!Q$38</f>
        <v>-4.3459233302398917E-3</v>
      </c>
      <c r="R22" s="2">
        <f>'Change Since 08'!R22/'Jobs By State'!R$38</f>
        <v>-1.4670250438979409E-2</v>
      </c>
      <c r="S22" s="2">
        <f>'Change Since 08'!S22/'Jobs By State'!S$38</f>
        <v>4.7989667306528897E-3</v>
      </c>
      <c r="T22" s="2">
        <f>'Change Since 08'!T22/'Jobs By State'!T$38</f>
        <v>-3.2586475456992774E-2</v>
      </c>
      <c r="U22" s="2">
        <f>'Change Since 08'!U22/'Jobs By State'!U$38</f>
        <v>2.7211495285136954E-3</v>
      </c>
      <c r="V22" s="2">
        <f>'Change Since 08'!V22/'Jobs By State'!V$38</f>
        <v>-8.3619995544992973E-3</v>
      </c>
      <c r="W22" s="2">
        <f>'Change Since 08'!W22/'Jobs By State'!W$38</f>
        <v>-4.7002900152926051E-3</v>
      </c>
      <c r="X22" s="2">
        <f>'Change Since 08'!X22/'Jobs By State'!X$38</f>
        <v>2.292537432888745E-2</v>
      </c>
      <c r="Y22" s="2">
        <f>'Change Since 08'!Y22/'Jobs By State'!Y$38</f>
        <v>-1.2259742206667109E-3</v>
      </c>
      <c r="Z22" s="2">
        <f>'Change Since 08'!Z22/'Jobs By State'!Z$38</f>
        <v>-2.38619073407863E-2</v>
      </c>
      <c r="AA22" s="2">
        <f>'Change Since 08'!AA22/'Jobs By State'!AA$38</f>
        <v>9.5479188948399858E-3</v>
      </c>
      <c r="AB22" s="2">
        <f>'Change Since 08'!AB22/'Jobs By State'!AB$38</f>
        <v>-1.774621251053508E-2</v>
      </c>
      <c r="AC22" s="2">
        <f>'Change Since 08'!AC22/'Jobs By State'!AC$38</f>
        <v>-1.5754595221011983E-2</v>
      </c>
      <c r="AD22" s="2">
        <f>'Change Since 08'!AD22/'Jobs By State'!AD$38</f>
        <v>-2.8226746157257621E-2</v>
      </c>
      <c r="AE22" s="2">
        <f>'Change Since 08'!AE22/'Jobs By State'!AE$38</f>
        <v>-9.7598511398851364E-3</v>
      </c>
      <c r="AF22" s="2">
        <f>'Change Since 08'!AF22/'Jobs By State'!AF$38</f>
        <v>-6.3317695518731194E-3</v>
      </c>
      <c r="AG22" s="2">
        <f>'Change Since 08'!AG22/'Jobs By State'!AG$38</f>
        <v>-1.3177831602464139E-2</v>
      </c>
      <c r="AH22" s="2">
        <f>'Change Since 08'!AH22/'Jobs By State'!AH$38</f>
        <v>-4.1043493610583666E-3</v>
      </c>
      <c r="AI22" s="2">
        <f>'Change Since 08'!AI22/'Jobs By State'!AI$38</f>
        <v>-8.9558976084987349E-3</v>
      </c>
      <c r="AJ22" s="2">
        <f>'Change Since 08'!AJ22/'Jobs By State'!AJ$38</f>
        <v>-2.0093438393417474E-2</v>
      </c>
      <c r="AK22" s="2">
        <f>'Change Since 08'!AK22/'Jobs By State'!AK$38</f>
        <v>1.1916738781675542E-3</v>
      </c>
      <c r="AL22" s="2">
        <f>'Change Since 08'!AL22/'Jobs By State'!AL$38</f>
        <v>-1.1324201790217781E-2</v>
      </c>
      <c r="AM22" s="2">
        <f>'Change Since 08'!AM22/'Jobs By State'!AM$38</f>
        <v>-2.1167907855100053E-2</v>
      </c>
      <c r="AN22" s="2">
        <f>'Change Since 08'!AN22/'Jobs By State'!AN$38</f>
        <v>-1.2800854134447709E-2</v>
      </c>
      <c r="AO22" s="2">
        <f>'Change Since 08'!AO22/'Jobs By State'!AO$38</f>
        <v>1.7968139162108855E-2</v>
      </c>
      <c r="AP22" s="2">
        <f>'Change Since 08'!AP22/'Jobs By State'!AP$38</f>
        <v>-1.4600030781997213E-2</v>
      </c>
      <c r="AQ22" s="2">
        <f>'Change Since 08'!AQ22/'Jobs By State'!AQ$38</f>
        <v>-2.2764419081389552E-2</v>
      </c>
      <c r="AR22" s="2">
        <f>'Change Since 08'!AR22/'Jobs By State'!AR$38</f>
        <v>8.3694086694473431E-3</v>
      </c>
      <c r="AS22" s="2">
        <f>'Change Since 08'!AS22/'Jobs By State'!AS$38</f>
        <v>-1.8572230126863824E-2</v>
      </c>
      <c r="AT22" s="2">
        <f>'Change Since 08'!AT22/'Jobs By State'!AT$38</f>
        <v>-2.9831601129818759E-2</v>
      </c>
      <c r="AU22" s="2">
        <f>'Change Since 08'!AU22/'Jobs By State'!AU$38</f>
        <v>1.9554372537918648E-2</v>
      </c>
      <c r="AV22" s="2">
        <f>'Change Since 08'!AV22/'Jobs By State'!AV$38</f>
        <v>-1.9968114857447875E-2</v>
      </c>
      <c r="AW22" s="2">
        <f>'Change Since 08'!AW22/'Jobs By State'!AW$38</f>
        <v>-3.7228111943153737E-2</v>
      </c>
      <c r="AX22" s="2">
        <f>'Change Since 08'!AX22/'Jobs By State'!AX$38</f>
        <v>-1.3090241714511494E-2</v>
      </c>
      <c r="AY22" s="2">
        <f>'Change Since 08'!AY22/'Jobs By State'!AY$38</f>
        <v>-7.0413697050705822E-3</v>
      </c>
      <c r="AZ22" s="2">
        <f>'Change Since 08'!AZ22/'Jobs By State'!AZ$38</f>
        <v>-3.0745724738379512E-2</v>
      </c>
    </row>
    <row r="23" spans="1:52" x14ac:dyDescent="0.35">
      <c r="A23" s="1">
        <v>38991</v>
      </c>
      <c r="B23" s="2">
        <f>'Change Since 08'!B23/'Jobs By State'!B$38</f>
        <v>2.6032255584175924E-3</v>
      </c>
      <c r="C23" s="2">
        <f>'Change Since 08'!C23/'Jobs By State'!C$38</f>
        <v>-9.1756437164683749E-3</v>
      </c>
      <c r="D23" s="2">
        <f>'Change Since 08'!D23/'Jobs By State'!D$38</f>
        <v>-8.7067024981793469E-3</v>
      </c>
      <c r="E23" s="2">
        <f>'Change Since 08'!E23/'Jobs By State'!E$38</f>
        <v>-6.8451255759341733E-3</v>
      </c>
      <c r="F23" s="2">
        <f>'Change Since 08'!F23/'Jobs By State'!F$38</f>
        <v>-5.0945775952569551E-3</v>
      </c>
      <c r="G23" s="2">
        <f>'Change Since 08'!G23/'Jobs By State'!G$38</f>
        <v>-2.2304997612396713E-2</v>
      </c>
      <c r="H23" s="2">
        <f>'Change Since 08'!H23/'Jobs By State'!H$38</f>
        <v>-1.2324470010137862E-2</v>
      </c>
      <c r="I23" s="2">
        <f>'Change Since 08'!I23/'Jobs By State'!I$38</f>
        <v>-7.2207119319648476E-3</v>
      </c>
      <c r="J23" s="2">
        <f>'Change Since 08'!J23/'Jobs By State'!J$38</f>
        <v>-2.9861430524154103E-2</v>
      </c>
      <c r="K23" s="2">
        <f>'Change Since 08'!K23/'Jobs By State'!K$38</f>
        <v>5.4577271466191802E-3</v>
      </c>
      <c r="L23" s="2">
        <f>'Change Since 08'!L23/'Jobs By State'!L$38</f>
        <v>-2.1013321586930398E-2</v>
      </c>
      <c r="M23" s="2">
        <f>'Change Since 08'!M23/'Jobs By State'!M$38</f>
        <v>1.0723544471454762E-2</v>
      </c>
      <c r="N23" s="2">
        <f>'Change Since 08'!N23/'Jobs By State'!N$38</f>
        <v>-6.4776033418920392E-4</v>
      </c>
      <c r="O23" s="2">
        <f>'Change Since 08'!O23/'Jobs By State'!O$38</f>
        <v>-6.4159558685724493E-3</v>
      </c>
      <c r="P23" s="2">
        <f>'Change Since 08'!P23/'Jobs By State'!P$38</f>
        <v>5.1020541655001717E-3</v>
      </c>
      <c r="Q23" s="2">
        <f>'Change Since 08'!Q23/'Jobs By State'!Q$38</f>
        <v>-4.3962046885814756E-3</v>
      </c>
      <c r="R23" s="2">
        <f>'Change Since 08'!R23/'Jobs By State'!R$38</f>
        <v>-1.3264675505579557E-2</v>
      </c>
      <c r="S23" s="2">
        <f>'Change Since 08'!S23/'Jobs By State'!S$38</f>
        <v>6.7075634227675126E-3</v>
      </c>
      <c r="T23" s="2">
        <f>'Change Since 08'!T23/'Jobs By State'!T$38</f>
        <v>-2.9350536256559697E-2</v>
      </c>
      <c r="U23" s="2">
        <f>'Change Since 08'!U23/'Jobs By State'!U$38</f>
        <v>4.0158658883400686E-3</v>
      </c>
      <c r="V23" s="2">
        <f>'Change Since 08'!V23/'Jobs By State'!V$38</f>
        <v>-7.2788281871978668E-3</v>
      </c>
      <c r="W23" s="2">
        <f>'Change Since 08'!W23/'Jobs By State'!W$38</f>
        <v>-3.8913289524290539E-3</v>
      </c>
      <c r="X23" s="2">
        <f>'Change Since 08'!X23/'Jobs By State'!X$38</f>
        <v>2.251127782265273E-2</v>
      </c>
      <c r="Y23" s="2">
        <f>'Change Since 08'!Y23/'Jobs By State'!Y$38</f>
        <v>-9.5497697964926033E-4</v>
      </c>
      <c r="Z23" s="2">
        <f>'Change Since 08'!Z23/'Jobs By State'!Z$38</f>
        <v>-2.250960633373306E-2</v>
      </c>
      <c r="AA23" s="2">
        <f>'Change Since 08'!AA23/'Jobs By State'!AA$38</f>
        <v>1.1091855507625847E-2</v>
      </c>
      <c r="AB23" s="2">
        <f>'Change Since 08'!AB23/'Jobs By State'!AB$38</f>
        <v>-1.7491314983452216E-2</v>
      </c>
      <c r="AC23" s="2">
        <f>'Change Since 08'!AC23/'Jobs By State'!AC$38</f>
        <v>-1.4923093979512646E-2</v>
      </c>
      <c r="AD23" s="2">
        <f>'Change Since 08'!AD23/'Jobs By State'!AD$38</f>
        <v>-2.5186223259025895E-2</v>
      </c>
      <c r="AE23" s="2">
        <f>'Change Since 08'!AE23/'Jobs By State'!AE$38</f>
        <v>-9.0743111372269206E-3</v>
      </c>
      <c r="AF23" s="2">
        <f>'Change Since 08'!AF23/'Jobs By State'!AF$38</f>
        <v>-4.8985633752953745E-3</v>
      </c>
      <c r="AG23" s="2">
        <f>'Change Since 08'!AG23/'Jobs By State'!AG$38</f>
        <v>-1.2375991240585289E-2</v>
      </c>
      <c r="AH23" s="2">
        <f>'Change Since 08'!AH23/'Jobs By State'!AH$38</f>
        <v>-3.1776103724509325E-3</v>
      </c>
      <c r="AI23" s="2">
        <f>'Change Since 08'!AI23/'Jobs By State'!AI$38</f>
        <v>-6.2754041950233291E-3</v>
      </c>
      <c r="AJ23" s="2">
        <f>'Change Since 08'!AJ23/'Jobs By State'!AJ$38</f>
        <v>-1.7348859912140017E-2</v>
      </c>
      <c r="AK23" s="2">
        <f>'Change Since 08'!AK23/'Jobs By State'!AK$38</f>
        <v>2.400399581093505E-3</v>
      </c>
      <c r="AL23" s="2">
        <f>'Change Since 08'!AL23/'Jobs By State'!AL$38</f>
        <v>-1.0718619873409971E-2</v>
      </c>
      <c r="AM23" s="2">
        <f>'Change Since 08'!AM23/'Jobs By State'!AM$38</f>
        <v>-1.8535056403465016E-2</v>
      </c>
      <c r="AN23" s="2">
        <f>'Change Since 08'!AN23/'Jobs By State'!AN$38</f>
        <v>-1.134856949059725E-2</v>
      </c>
      <c r="AO23" s="2">
        <f>'Change Since 08'!AO23/'Jobs By State'!AO$38</f>
        <v>1.9283700290916285E-2</v>
      </c>
      <c r="AP23" s="2">
        <f>'Change Since 08'!AP23/'Jobs By State'!AP$38</f>
        <v>-1.1251865971797117E-2</v>
      </c>
      <c r="AQ23" s="2">
        <f>'Change Since 08'!AQ23/'Jobs By State'!AQ$38</f>
        <v>-2.0959148244593422E-2</v>
      </c>
      <c r="AR23" s="2">
        <f>'Change Since 08'!AR23/'Jobs By State'!AR$38</f>
        <v>1.2165462769282804E-2</v>
      </c>
      <c r="AS23" s="2">
        <f>'Change Since 08'!AS23/'Jobs By State'!AS$38</f>
        <v>-1.6696818720007424E-2</v>
      </c>
      <c r="AT23" s="2">
        <f>'Change Since 08'!AT23/'Jobs By State'!AT$38</f>
        <v>-2.6459568274653202E-2</v>
      </c>
      <c r="AU23" s="2">
        <f>'Change Since 08'!AU23/'Jobs By State'!AU$38</f>
        <v>1.8952653934735761E-2</v>
      </c>
      <c r="AV23" s="2">
        <f>'Change Since 08'!AV23/'Jobs By State'!AV$38</f>
        <v>-1.7823100540040986E-2</v>
      </c>
      <c r="AW23" s="2">
        <f>'Change Since 08'!AW23/'Jobs By State'!AW$38</f>
        <v>-3.4997290167413521E-2</v>
      </c>
      <c r="AX23" s="2">
        <f>'Change Since 08'!AX23/'Jobs By State'!AX$38</f>
        <v>-1.1948658349968017E-2</v>
      </c>
      <c r="AY23" s="2">
        <f>'Change Since 08'!AY23/'Jobs By State'!AY$38</f>
        <v>-6.1172813367820844E-3</v>
      </c>
      <c r="AZ23" s="2">
        <f>'Change Since 08'!AZ23/'Jobs By State'!AZ$38</f>
        <v>-2.9079578004027114E-2</v>
      </c>
    </row>
    <row r="24" spans="1:52" x14ac:dyDescent="0.35">
      <c r="A24" s="1">
        <v>39022</v>
      </c>
      <c r="B24" s="2">
        <f>'Change Since 08'!B24/'Jobs By State'!B$38</f>
        <v>3.7801314828341853E-3</v>
      </c>
      <c r="C24" s="2">
        <f>'Change Since 08'!C24/'Jobs By State'!C$38</f>
        <v>-9.0093087117202666E-3</v>
      </c>
      <c r="D24" s="2">
        <f>'Change Since 08'!D24/'Jobs By State'!D$38</f>
        <v>-6.3713491752686079E-3</v>
      </c>
      <c r="E24" s="2">
        <f>'Change Since 08'!E24/'Jobs By State'!E$38</f>
        <v>-5.8431000089137243E-3</v>
      </c>
      <c r="F24" s="2">
        <f>'Change Since 08'!F24/'Jobs By State'!F$38</f>
        <v>-3.5904288113136058E-3</v>
      </c>
      <c r="G24" s="2">
        <f>'Change Since 08'!G24/'Jobs By State'!G$38</f>
        <v>-2.0384886278339769E-2</v>
      </c>
      <c r="H24" s="2">
        <f>'Change Since 08'!H24/'Jobs By State'!H$38</f>
        <v>-1.0808286521589598E-2</v>
      </c>
      <c r="I24" s="2">
        <f>'Change Since 08'!I24/'Jobs By State'!I$38</f>
        <v>-6.1416747865762197E-3</v>
      </c>
      <c r="J24" s="2">
        <f>'Change Since 08'!J24/'Jobs By State'!J$38</f>
        <v>-2.7752764587368736E-2</v>
      </c>
      <c r="K24" s="2">
        <f>'Change Since 08'!K24/'Jobs By State'!K$38</f>
        <v>7.4861261060728424E-3</v>
      </c>
      <c r="L24" s="2">
        <f>'Change Since 08'!L24/'Jobs By State'!L$38</f>
        <v>-1.7831860174619782E-2</v>
      </c>
      <c r="M24" s="2">
        <f>'Change Since 08'!M24/'Jobs By State'!M$38</f>
        <v>1.18477479587469E-2</v>
      </c>
      <c r="N24" s="2">
        <f>'Change Since 08'!N24/'Jobs By State'!N$38</f>
        <v>7.3458778324009722E-4</v>
      </c>
      <c r="O24" s="2">
        <f>'Change Since 08'!O24/'Jobs By State'!O$38</f>
        <v>-5.0013535505618973E-3</v>
      </c>
      <c r="P24" s="2">
        <f>'Change Since 08'!P24/'Jobs By State'!P$38</f>
        <v>5.7074325155220184E-3</v>
      </c>
      <c r="Q24" s="2">
        <f>'Change Since 08'!Q24/'Jobs By State'!Q$38</f>
        <v>-5.0225490165649138E-3</v>
      </c>
      <c r="R24" s="2">
        <f>'Change Since 08'!R24/'Jobs By State'!R$38</f>
        <v>-1.1844386178559867E-2</v>
      </c>
      <c r="S24" s="2">
        <f>'Change Since 08'!S24/'Jobs By State'!S$38</f>
        <v>8.1666167755548909E-3</v>
      </c>
      <c r="T24" s="2">
        <f>'Change Since 08'!T24/'Jobs By State'!T$38</f>
        <v>-2.6600697571981146E-2</v>
      </c>
      <c r="U24" s="2">
        <f>'Change Since 08'!U24/'Jobs By State'!U$38</f>
        <v>5.2267624607094743E-3</v>
      </c>
      <c r="V24" s="2">
        <f>'Change Since 08'!V24/'Jobs By State'!V$38</f>
        <v>-6.2891355166574516E-3</v>
      </c>
      <c r="W24" s="2">
        <f>'Change Since 08'!W24/'Jobs By State'!W$38</f>
        <v>-3.3504929281638909E-3</v>
      </c>
      <c r="X24" s="2">
        <f>'Change Since 08'!X24/'Jobs By State'!X$38</f>
        <v>2.2230936227833113E-2</v>
      </c>
      <c r="Y24" s="2">
        <f>'Change Since 08'!Y24/'Jobs By State'!Y$38</f>
        <v>-6.0722121158830332E-4</v>
      </c>
      <c r="Z24" s="2">
        <f>'Change Since 08'!Z24/'Jobs By State'!Z$38</f>
        <v>-2.1781878199424908E-2</v>
      </c>
      <c r="AA24" s="2">
        <f>'Change Since 08'!AA24/'Jobs By State'!AA$38</f>
        <v>1.2239866215415784E-2</v>
      </c>
      <c r="AB24" s="2">
        <f>'Change Since 08'!AB24/'Jobs By State'!AB$38</f>
        <v>-1.6122268587991036E-2</v>
      </c>
      <c r="AC24" s="2">
        <f>'Change Since 08'!AC24/'Jobs By State'!AC$38</f>
        <v>-1.4079041775877469E-2</v>
      </c>
      <c r="AD24" s="2">
        <f>'Change Since 08'!AD24/'Jobs By State'!AD$38</f>
        <v>-2.2342893976085791E-2</v>
      </c>
      <c r="AE24" s="2">
        <f>'Change Since 08'!AE24/'Jobs By State'!AE$38</f>
        <v>-8.3076255832336496E-3</v>
      </c>
      <c r="AF24" s="2">
        <f>'Change Since 08'!AF24/'Jobs By State'!AF$38</f>
        <v>-3.9137463227408914E-3</v>
      </c>
      <c r="AG24" s="2">
        <f>'Change Since 08'!AG24/'Jobs By State'!AG$38</f>
        <v>-1.1382815178561554E-2</v>
      </c>
      <c r="AH24" s="2">
        <f>'Change Since 08'!AH24/'Jobs By State'!AH$38</f>
        <v>-2.2378078989294639E-3</v>
      </c>
      <c r="AI24" s="2">
        <f>'Change Since 08'!AI24/'Jobs By State'!AI$38</f>
        <v>-3.995636643916254E-3</v>
      </c>
      <c r="AJ24" s="2">
        <f>'Change Since 08'!AJ24/'Jobs By State'!AJ$38</f>
        <v>-1.4665643957882992E-2</v>
      </c>
      <c r="AK24" s="2">
        <f>'Change Since 08'!AK24/'Jobs By State'!AK$38</f>
        <v>3.3931355037464281E-3</v>
      </c>
      <c r="AL24" s="2">
        <f>'Change Since 08'!AL24/'Jobs By State'!AL$38</f>
        <v>-1.0066824073951815E-2</v>
      </c>
      <c r="AM24" s="2">
        <f>'Change Since 08'!AM24/'Jobs By State'!AM$38</f>
        <v>-1.6006212113621562E-2</v>
      </c>
      <c r="AN24" s="2">
        <f>'Change Since 08'!AN24/'Jobs By State'!AN$38</f>
        <v>-9.9836156289925728E-3</v>
      </c>
      <c r="AO24" s="2">
        <f>'Change Since 08'!AO24/'Jobs By State'!AO$38</f>
        <v>2.0446245799068098E-2</v>
      </c>
      <c r="AP24" s="2">
        <f>'Change Since 08'!AP24/'Jobs By State'!AP$38</f>
        <v>-7.996844098149743E-3</v>
      </c>
      <c r="AQ24" s="2">
        <f>'Change Since 08'!AQ24/'Jobs By State'!AQ$38</f>
        <v>-1.9098472676233217E-2</v>
      </c>
      <c r="AR24" s="2">
        <f>'Change Since 08'!AR24/'Jobs By State'!AR$38</f>
        <v>1.5057034378651718E-2</v>
      </c>
      <c r="AS24" s="2">
        <f>'Change Since 08'!AS24/'Jobs By State'!AS$38</f>
        <v>-1.5155481712309729E-2</v>
      </c>
      <c r="AT24" s="2">
        <f>'Change Since 08'!AT24/'Jobs By State'!AT$38</f>
        <v>-2.2902787071520891E-2</v>
      </c>
      <c r="AU24" s="2">
        <f>'Change Since 08'!AU24/'Jobs By State'!AU$38</f>
        <v>1.7927064591379716E-2</v>
      </c>
      <c r="AV24" s="2">
        <f>'Change Since 08'!AV24/'Jobs By State'!AV$38</f>
        <v>-1.5772834699628327E-2</v>
      </c>
      <c r="AW24" s="2">
        <f>'Change Since 08'!AW24/'Jobs By State'!AW$38</f>
        <v>-3.2462942811279476E-2</v>
      </c>
      <c r="AX24" s="2">
        <f>'Change Since 08'!AX24/'Jobs By State'!AX$38</f>
        <v>-1.067193828499944E-2</v>
      </c>
      <c r="AY24" s="2">
        <f>'Change Since 08'!AY24/'Jobs By State'!AY$38</f>
        <v>-5.2408088579158863E-3</v>
      </c>
      <c r="AZ24" s="2">
        <f>'Change Since 08'!AZ24/'Jobs By State'!AZ$38</f>
        <v>-2.7080201922804231E-2</v>
      </c>
    </row>
    <row r="25" spans="1:52" x14ac:dyDescent="0.35">
      <c r="A25" s="1">
        <v>39052</v>
      </c>
      <c r="B25" s="2">
        <f>'Change Since 08'!B25/'Jobs By State'!B$38</f>
        <v>4.7931644304332784E-3</v>
      </c>
      <c r="C25" s="2">
        <f>'Change Since 08'!C25/'Jobs By State'!C$38</f>
        <v>-8.7371241584960901E-3</v>
      </c>
      <c r="D25" s="2">
        <f>'Change Since 08'!D25/'Jobs By State'!D$38</f>
        <v>-5.0158882553920543E-3</v>
      </c>
      <c r="E25" s="2">
        <f>'Change Since 08'!E25/'Jobs By State'!E$38</f>
        <v>-4.736568707909547E-3</v>
      </c>
      <c r="F25" s="2">
        <f>'Change Since 08'!F25/'Jobs By State'!F$38</f>
        <v>-2.42681530020497E-3</v>
      </c>
      <c r="G25" s="2">
        <f>'Change Since 08'!G25/'Jobs By State'!G$38</f>
        <v>-1.8985496177906146E-2</v>
      </c>
      <c r="H25" s="2">
        <f>'Change Since 08'!H25/'Jobs By State'!H$38</f>
        <v>-9.4472055693049835E-3</v>
      </c>
      <c r="I25" s="2">
        <f>'Change Since 08'!I25/'Jobs By State'!I$38</f>
        <v>-5.467276570708327E-3</v>
      </c>
      <c r="J25" s="2">
        <f>'Change Since 08'!J25/'Jobs By State'!J$38</f>
        <v>-2.5064296495921949E-2</v>
      </c>
      <c r="K25" s="2">
        <f>'Change Since 08'!K25/'Jobs By State'!K$38</f>
        <v>8.8642694803875068E-3</v>
      </c>
      <c r="L25" s="2">
        <f>'Change Since 08'!L25/'Jobs By State'!L$38</f>
        <v>-1.5217637742229074E-2</v>
      </c>
      <c r="M25" s="2">
        <f>'Change Since 08'!M25/'Jobs By State'!M$38</f>
        <v>1.205772849516641E-2</v>
      </c>
      <c r="N25" s="2">
        <f>'Change Since 08'!N25/'Jobs By State'!N$38</f>
        <v>2.1817119340883187E-3</v>
      </c>
      <c r="O25" s="2">
        <f>'Change Since 08'!O25/'Jobs By State'!O$38</f>
        <v>-4.5695740764462641E-3</v>
      </c>
      <c r="P25" s="2">
        <f>'Change Since 08'!P25/'Jobs By State'!P$38</f>
        <v>5.6865010112532996E-3</v>
      </c>
      <c r="Q25" s="2">
        <f>'Change Since 08'!Q25/'Jobs By State'!Q$38</f>
        <v>-6.2013675287953887E-3</v>
      </c>
      <c r="R25" s="2">
        <f>'Change Since 08'!R25/'Jobs By State'!R$38</f>
        <v>-1.0560029821171069E-2</v>
      </c>
      <c r="S25" s="2">
        <f>'Change Since 08'!S25/'Jobs By State'!S$38</f>
        <v>8.9537101193828024E-3</v>
      </c>
      <c r="T25" s="2">
        <f>'Change Since 08'!T25/'Jobs By State'!T$38</f>
        <v>-2.4714587019849021E-2</v>
      </c>
      <c r="U25" s="2">
        <f>'Change Since 08'!U25/'Jobs By State'!U$38</f>
        <v>5.8898368507708425E-3</v>
      </c>
      <c r="V25" s="2">
        <f>'Change Since 08'!V25/'Jobs By State'!V$38</f>
        <v>-5.5955166366017401E-3</v>
      </c>
      <c r="W25" s="2">
        <f>'Change Since 08'!W25/'Jobs By State'!W$38</f>
        <v>-3.0080755470576256E-3</v>
      </c>
      <c r="X25" s="2">
        <f>'Change Since 08'!X25/'Jobs By State'!X$38</f>
        <v>2.1707660915857938E-2</v>
      </c>
      <c r="Y25" s="2">
        <f>'Change Since 08'!Y25/'Jobs By State'!Y$38</f>
        <v>-2.4360922197845284E-4</v>
      </c>
      <c r="Z25" s="2">
        <f>'Change Since 08'!Z25/'Jobs By State'!Z$38</f>
        <v>-2.1723853364795688E-2</v>
      </c>
      <c r="AA25" s="2">
        <f>'Change Since 08'!AA25/'Jobs By State'!AA$38</f>
        <v>1.2676954461195425E-2</v>
      </c>
      <c r="AB25" s="2">
        <f>'Change Since 08'!AB25/'Jobs By State'!AB$38</f>
        <v>-1.3674018952864514E-2</v>
      </c>
      <c r="AC25" s="2">
        <f>'Change Since 08'!AC25/'Jobs By State'!AC$38</f>
        <v>-1.3239173226287572E-2</v>
      </c>
      <c r="AD25" s="2">
        <f>'Change Since 08'!AD25/'Jobs By State'!AD$38</f>
        <v>-1.9688964094394166E-2</v>
      </c>
      <c r="AE25" s="2">
        <f>'Change Since 08'!AE25/'Jobs By State'!AE$38</f>
        <v>-7.5969024784369689E-3</v>
      </c>
      <c r="AF25" s="2">
        <f>'Change Since 08'!AF25/'Jobs By State'!AF$38</f>
        <v>-3.6456494313536155E-3</v>
      </c>
      <c r="AG25" s="2">
        <f>'Change Since 08'!AG25/'Jobs By State'!AG$38</f>
        <v>-1.0274616499109681E-2</v>
      </c>
      <c r="AH25" s="2">
        <f>'Change Since 08'!AH25/'Jobs By State'!AH$38</f>
        <v>-1.6968259354305972E-3</v>
      </c>
      <c r="AI25" s="2">
        <f>'Change Since 08'!AI25/'Jobs By State'!AI$38</f>
        <v>-2.4680436233334951E-3</v>
      </c>
      <c r="AJ25" s="2">
        <f>'Change Since 08'!AJ25/'Jobs By State'!AJ$38</f>
        <v>-1.2384073635032425E-2</v>
      </c>
      <c r="AK25" s="2">
        <f>'Change Since 08'!AK25/'Jobs By State'!AK$38</f>
        <v>3.9855087909261558E-3</v>
      </c>
      <c r="AL25" s="2">
        <f>'Change Since 08'!AL25/'Jobs By State'!AL$38</f>
        <v>-9.4852493689104207E-3</v>
      </c>
      <c r="AM25" s="2">
        <f>'Change Since 08'!AM25/'Jobs By State'!AM$38</f>
        <v>-1.3819339015427911E-2</v>
      </c>
      <c r="AN25" s="2">
        <f>'Change Since 08'!AN25/'Jobs By State'!AN$38</f>
        <v>-8.9799682555889646E-3</v>
      </c>
      <c r="AO25" s="2">
        <f>'Change Since 08'!AO25/'Jobs By State'!AO$38</f>
        <v>2.1131084003709697E-2</v>
      </c>
      <c r="AP25" s="2">
        <f>'Change Since 08'!AP25/'Jobs By State'!AP$38</f>
        <v>-5.4929428037617791E-3</v>
      </c>
      <c r="AQ25" s="2">
        <f>'Change Since 08'!AQ25/'Jobs By State'!AQ$38</f>
        <v>-1.7159307071490573E-2</v>
      </c>
      <c r="AR25" s="2">
        <f>'Change Since 08'!AR25/'Jobs By State'!AR$38</f>
        <v>1.6767927120197059E-2</v>
      </c>
      <c r="AS25" s="2">
        <f>'Change Since 08'!AS25/'Jobs By State'!AS$38</f>
        <v>-1.4060182608571682E-2</v>
      </c>
      <c r="AT25" s="2">
        <f>'Change Since 08'!AT25/'Jobs By State'!AT$38</f>
        <v>-1.929418620981254E-2</v>
      </c>
      <c r="AU25" s="2">
        <f>'Change Since 08'!AU25/'Jobs By State'!AU$38</f>
        <v>1.6483532769950824E-2</v>
      </c>
      <c r="AV25" s="2">
        <f>'Change Since 08'!AV25/'Jobs By State'!AV$38</f>
        <v>-1.4142096874997625E-2</v>
      </c>
      <c r="AW25" s="2">
        <f>'Change Since 08'!AW25/'Jobs By State'!AW$38</f>
        <v>-2.9747331681683781E-2</v>
      </c>
      <c r="AX25" s="2">
        <f>'Change Since 08'!AX25/'Jobs By State'!AX$38</f>
        <v>-9.4853093536475964E-3</v>
      </c>
      <c r="AY25" s="2">
        <f>'Change Since 08'!AY25/'Jobs By State'!AY$38</f>
        <v>-4.5741864060036838E-3</v>
      </c>
      <c r="AZ25" s="2">
        <f>'Change Since 08'!AZ25/'Jobs By State'!AZ$38</f>
        <v>-2.4878761237627976E-2</v>
      </c>
    </row>
    <row r="26" spans="1:52" x14ac:dyDescent="0.35">
      <c r="A26" s="1">
        <v>39083</v>
      </c>
      <c r="B26" s="2">
        <f>'Change Since 08'!B26/'Jobs By State'!B$38</f>
        <v>5.3482180615893275E-3</v>
      </c>
      <c r="C26" s="2">
        <f>'Change Since 08'!C26/'Jobs By State'!C$38</f>
        <v>-8.4588910596447089E-3</v>
      </c>
      <c r="D26" s="2">
        <f>'Change Since 08'!D26/'Jobs By State'!D$38</f>
        <v>-4.5587189426175689E-3</v>
      </c>
      <c r="E26" s="2">
        <f>'Change Since 08'!E26/'Jobs By State'!E$38</f>
        <v>-3.8259856581248598E-3</v>
      </c>
      <c r="F26" s="2">
        <f>'Change Since 08'!F26/'Jobs By State'!F$38</f>
        <v>-1.7624411305251877E-3</v>
      </c>
      <c r="G26" s="2">
        <f>'Change Since 08'!G26/'Jobs By State'!G$38</f>
        <v>-1.7974911265244597E-2</v>
      </c>
      <c r="H26" s="2">
        <f>'Change Since 08'!H26/'Jobs By State'!H$38</f>
        <v>-8.2535903989282185E-3</v>
      </c>
      <c r="I26" s="2">
        <f>'Change Since 08'!I26/'Jobs By State'!I$38</f>
        <v>-5.2789101724831575E-3</v>
      </c>
      <c r="J26" s="2">
        <f>'Change Since 08'!J26/'Jobs By State'!J$38</f>
        <v>-2.2220350731716798E-2</v>
      </c>
      <c r="K26" s="2">
        <f>'Change Since 08'!K26/'Jobs By State'!K$38</f>
        <v>9.4177710649203314E-3</v>
      </c>
      <c r="L26" s="2">
        <f>'Change Since 08'!L26/'Jobs By State'!L$38</f>
        <v>-1.3386148961231472E-2</v>
      </c>
      <c r="M26" s="2">
        <f>'Change Since 08'!M26/'Jobs By State'!M$38</f>
        <v>1.1448784939549834E-2</v>
      </c>
      <c r="N26" s="2">
        <f>'Change Since 08'!N26/'Jobs By State'!N$38</f>
        <v>3.8024909830383269E-3</v>
      </c>
      <c r="O26" s="2">
        <f>'Change Since 08'!O26/'Jobs By State'!O$38</f>
        <v>-4.8831939502284628E-3</v>
      </c>
      <c r="P26" s="2">
        <f>'Change Since 08'!P26/'Jobs By State'!P$38</f>
        <v>4.8387750883701949E-3</v>
      </c>
      <c r="Q26" s="2">
        <f>'Change Since 08'!Q26/'Jobs By State'!Q$38</f>
        <v>-7.6632514657636718E-3</v>
      </c>
      <c r="R26" s="2">
        <f>'Change Since 08'!R26/'Jobs By State'!R$38</f>
        <v>-9.4844777161018912E-3</v>
      </c>
      <c r="S26" s="2">
        <f>'Change Since 08'!S26/'Jobs By State'!S$38</f>
        <v>9.0269767870263563E-3</v>
      </c>
      <c r="T26" s="2">
        <f>'Change Since 08'!T26/'Jobs By State'!T$38</f>
        <v>-2.3781922839273068E-2</v>
      </c>
      <c r="U26" s="2">
        <f>'Change Since 08'!U26/'Jobs By State'!U$38</f>
        <v>5.7371650950456517E-3</v>
      </c>
      <c r="V26" s="2">
        <f>'Change Since 08'!V26/'Jobs By State'!V$38</f>
        <v>-5.3123005107272884E-3</v>
      </c>
      <c r="W26" s="2">
        <f>'Change Since 08'!W26/'Jobs By State'!W$38</f>
        <v>-2.7659375418467671E-3</v>
      </c>
      <c r="X26" s="2">
        <f>'Change Since 08'!X26/'Jobs By State'!X$38</f>
        <v>2.0666112508106852E-2</v>
      </c>
      <c r="Y26" s="2">
        <f>'Change Since 08'!Y26/'Jobs By State'!Y$38</f>
        <v>4.7929033318245896E-5</v>
      </c>
      <c r="Z26" s="2">
        <f>'Change Since 08'!Z26/'Jobs By State'!Z$38</f>
        <v>-2.2204170051448688E-2</v>
      </c>
      <c r="AA26" s="2">
        <f>'Change Since 08'!AA26/'Jobs By State'!AA$38</f>
        <v>1.230160972659136E-2</v>
      </c>
      <c r="AB26" s="2">
        <f>'Change Since 08'!AB26/'Jobs By State'!AB$38</f>
        <v>-1.0681028634859292E-2</v>
      </c>
      <c r="AC26" s="2">
        <f>'Change Since 08'!AC26/'Jobs By State'!AC$38</f>
        <v>-1.2389891455095794E-2</v>
      </c>
      <c r="AD26" s="2">
        <f>'Change Since 08'!AD26/'Jobs By State'!AD$38</f>
        <v>-1.726886063399696E-2</v>
      </c>
      <c r="AE26" s="2">
        <f>'Change Since 08'!AE26/'Jobs By State'!AE$38</f>
        <v>-6.9519352514462798E-3</v>
      </c>
      <c r="AF26" s="2">
        <f>'Change Since 08'!AF26/'Jobs By State'!AF$38</f>
        <v>-4.142038435494249E-3</v>
      </c>
      <c r="AG26" s="2">
        <f>'Change Since 08'!AG26/'Jobs By State'!AG$38</f>
        <v>-9.2062333410752404E-3</v>
      </c>
      <c r="AH26" s="2">
        <f>'Change Since 08'!AH26/'Jobs By State'!AH$38</f>
        <v>-1.8114333156848213E-3</v>
      </c>
      <c r="AI26" s="2">
        <f>'Change Since 08'!AI26/'Jobs By State'!AI$38</f>
        <v>-1.7772331459792714E-3</v>
      </c>
      <c r="AJ26" s="2">
        <f>'Change Since 08'!AJ26/'Jobs By State'!AJ$38</f>
        <v>-1.0691025730423262E-2</v>
      </c>
      <c r="AK26" s="2">
        <f>'Change Since 08'!AK26/'Jobs By State'!AK$38</f>
        <v>4.1482116188291934E-3</v>
      </c>
      <c r="AL26" s="2">
        <f>'Change Since 08'!AL26/'Jobs By State'!AL$38</f>
        <v>-9.1101366850601922E-3</v>
      </c>
      <c r="AM26" s="2">
        <f>'Change Since 08'!AM26/'Jobs By State'!AM$38</f>
        <v>-1.2125274720487559E-2</v>
      </c>
      <c r="AN26" s="2">
        <f>'Change Since 08'!AN26/'Jobs By State'!AN$38</f>
        <v>-8.4392396903302993E-3</v>
      </c>
      <c r="AO26" s="2">
        <f>'Change Since 08'!AO26/'Jobs By State'!AO$38</f>
        <v>2.123931456466123E-2</v>
      </c>
      <c r="AP26" s="2">
        <f>'Change Since 08'!AP26/'Jobs By State'!AP$38</f>
        <v>-3.9443792222514989E-3</v>
      </c>
      <c r="AQ26" s="2">
        <f>'Change Since 08'!AQ26/'Jobs By State'!AQ$38</f>
        <v>-1.5190130570484052E-2</v>
      </c>
      <c r="AR26" s="2">
        <f>'Change Since 08'!AR26/'Jobs By State'!AR$38</f>
        <v>1.7249278146732706E-2</v>
      </c>
      <c r="AS26" s="2">
        <f>'Change Since 08'!AS26/'Jobs By State'!AS$38</f>
        <v>-1.3388492385528214E-2</v>
      </c>
      <c r="AT26" s="2">
        <f>'Change Since 08'!AT26/'Jobs By State'!AT$38</f>
        <v>-1.5807248894326199E-2</v>
      </c>
      <c r="AU26" s="2">
        <f>'Change Since 08'!AU26/'Jobs By State'!AU$38</f>
        <v>1.4773229154007358E-2</v>
      </c>
      <c r="AV26" s="2">
        <f>'Change Since 08'!AV26/'Jobs By State'!AV$38</f>
        <v>-1.3169784964024713E-2</v>
      </c>
      <c r="AW26" s="2">
        <f>'Change Since 08'!AW26/'Jobs By State'!AW$38</f>
        <v>-2.6952341617736599E-2</v>
      </c>
      <c r="AX26" s="2">
        <f>'Change Since 08'!AX26/'Jobs By State'!AX$38</f>
        <v>-8.5470745478390363E-3</v>
      </c>
      <c r="AY26" s="2">
        <f>'Change Since 08'!AY26/'Jobs By State'!AY$38</f>
        <v>-4.1752332753439824E-3</v>
      </c>
      <c r="AZ26" s="2">
        <f>'Change Since 08'!AZ26/'Jobs By State'!AZ$38</f>
        <v>-2.2663140580244462E-2</v>
      </c>
    </row>
    <row r="27" spans="1:52" x14ac:dyDescent="0.35">
      <c r="A27" s="1">
        <v>39114</v>
      </c>
      <c r="B27" s="2">
        <f>'Change Since 08'!B27/'Jobs By State'!B$38</f>
        <v>5.2405712967590638E-3</v>
      </c>
      <c r="C27" s="2">
        <f>'Change Since 08'!C27/'Jobs By State'!C$38</f>
        <v>-8.3137259645918136E-3</v>
      </c>
      <c r="D27" s="2">
        <f>'Change Since 08'!D27/'Jobs By State'!D$38</f>
        <v>-4.583984461023329E-3</v>
      </c>
      <c r="E27" s="2">
        <f>'Change Since 08'!E27/'Jobs By State'!E$38</f>
        <v>-3.3687730719460505E-3</v>
      </c>
      <c r="F27" s="2">
        <f>'Change Since 08'!F27/'Jobs By State'!F$38</f>
        <v>-1.5174232878220409E-3</v>
      </c>
      <c r="G27" s="2">
        <f>'Change Since 08'!G27/'Jobs By State'!G$38</f>
        <v>-1.7034913008696431E-2</v>
      </c>
      <c r="H27" s="2">
        <f>'Change Since 08'!H27/'Jobs By State'!H$38</f>
        <v>-7.1858555478378928E-3</v>
      </c>
      <c r="I27" s="2">
        <f>'Change Since 08'!I27/'Jobs By State'!I$38</f>
        <v>-5.4696020817975267E-3</v>
      </c>
      <c r="J27" s="2">
        <f>'Change Since 08'!J27/'Jobs By State'!J$38</f>
        <v>-1.9836359749421818E-2</v>
      </c>
      <c r="K27" s="2">
        <f>'Change Since 08'!K27/'Jobs By State'!K$38</f>
        <v>9.239606301673935E-3</v>
      </c>
      <c r="L27" s="2">
        <f>'Change Since 08'!L27/'Jobs By State'!L$38</f>
        <v>-1.2279957376104059E-2</v>
      </c>
      <c r="M27" s="2">
        <f>'Change Since 08'!M27/'Jobs By State'!M$38</f>
        <v>1.0208284539779197E-2</v>
      </c>
      <c r="N27" s="2">
        <f>'Change Since 08'!N27/'Jobs By State'!N$38</f>
        <v>5.6396495478770693E-3</v>
      </c>
      <c r="O27" s="2">
        <f>'Change Since 08'!O27/'Jobs By State'!O$38</f>
        <v>-5.4134134652093335E-3</v>
      </c>
      <c r="P27" s="2">
        <f>'Change Since 08'!P27/'Jobs By State'!P$38</f>
        <v>3.2751263085460717E-3</v>
      </c>
      <c r="Q27" s="2">
        <f>'Change Since 08'!Q27/'Jobs By State'!Q$38</f>
        <v>-8.97615360023837E-3</v>
      </c>
      <c r="R27" s="2">
        <f>'Change Since 08'!R27/'Jobs By State'!R$38</f>
        <v>-8.5189332204762703E-3</v>
      </c>
      <c r="S27" s="2">
        <f>'Change Since 08'!S27/'Jobs By State'!S$38</f>
        <v>8.5549301140657348E-3</v>
      </c>
      <c r="T27" s="2">
        <f>'Change Since 08'!T27/'Jobs By State'!T$38</f>
        <v>-2.3465628030208182E-2</v>
      </c>
      <c r="U27" s="2">
        <f>'Change Since 08'!U27/'Jobs By State'!U$38</f>
        <v>4.765753629696153E-3</v>
      </c>
      <c r="V27" s="2">
        <f>'Change Since 08'!V27/'Jobs By State'!V$38</f>
        <v>-5.3755463204317672E-3</v>
      </c>
      <c r="W27" s="2">
        <f>'Change Since 08'!W27/'Jobs By State'!W$38</f>
        <v>-2.5143219126945739E-3</v>
      </c>
      <c r="X27" s="2">
        <f>'Change Since 08'!X27/'Jobs By State'!X$38</f>
        <v>1.9127604795341938E-2</v>
      </c>
      <c r="Y27" s="2">
        <f>'Change Since 08'!Y27/'Jobs By State'!Y$38</f>
        <v>2.0721198615031121E-4</v>
      </c>
      <c r="Z27" s="2">
        <f>'Change Since 08'!Z27/'Jobs By State'!Z$38</f>
        <v>-2.2803760009283972E-2</v>
      </c>
      <c r="AA27" s="2">
        <f>'Change Since 08'!AA27/'Jobs By State'!AA$38</f>
        <v>1.1251970036606577E-2</v>
      </c>
      <c r="AB27" s="2">
        <f>'Change Since 08'!AB27/'Jobs By State'!AB$38</f>
        <v>-7.9819927230867262E-3</v>
      </c>
      <c r="AC27" s="2">
        <f>'Change Since 08'!AC27/'Jobs By State'!AC$38</f>
        <v>-1.1500864970473862E-2</v>
      </c>
      <c r="AD27" s="2">
        <f>'Change Since 08'!AD27/'Jobs By State'!AD$38</f>
        <v>-1.5151952099878177E-2</v>
      </c>
      <c r="AE27" s="2">
        <f>'Change Since 08'!AE27/'Jobs By State'!AE$38</f>
        <v>-6.3587332899624352E-3</v>
      </c>
      <c r="AF27" s="2">
        <f>'Change Since 08'!AF27/'Jobs By State'!AF$38</f>
        <v>-5.1460554400956813E-3</v>
      </c>
      <c r="AG27" s="2">
        <f>'Change Since 08'!AG27/'Jobs By State'!AG$38</f>
        <v>-8.2783104947078533E-3</v>
      </c>
      <c r="AH27" s="2">
        <f>'Change Since 08'!AH27/'Jobs By State'!AH$38</f>
        <v>-2.5043469020494414E-3</v>
      </c>
      <c r="AI27" s="2">
        <f>'Change Since 08'!AI27/'Jobs By State'!AI$38</f>
        <v>-1.7425996462734237E-3</v>
      </c>
      <c r="AJ27" s="2">
        <f>'Change Since 08'!AJ27/'Jobs By State'!AJ$38</f>
        <v>-9.5669758036399134E-3</v>
      </c>
      <c r="AK27" s="2">
        <f>'Change Since 08'!AK27/'Jobs By State'!AK$38</f>
        <v>4.0119746439365844E-3</v>
      </c>
      <c r="AL27" s="2">
        <f>'Change Since 08'!AL27/'Jobs By State'!AL$38</f>
        <v>-8.9768966597565912E-3</v>
      </c>
      <c r="AM27" s="2">
        <f>'Change Since 08'!AM27/'Jobs By State'!AM$38</f>
        <v>-1.0955058015303755E-2</v>
      </c>
      <c r="AN27" s="2">
        <f>'Change Since 08'!AN27/'Jobs By State'!AN$38</f>
        <v>-8.2127049544295835E-3</v>
      </c>
      <c r="AO27" s="2">
        <f>'Change Since 08'!AO27/'Jobs By State'!AO$38</f>
        <v>2.0834382983170148E-2</v>
      </c>
      <c r="AP27" s="2">
        <f>'Change Since 08'!AP27/'Jobs By State'!AP$38</f>
        <v>-3.1314954123368068E-3</v>
      </c>
      <c r="AQ27" s="2">
        <f>'Change Since 08'!AQ27/'Jobs By State'!AQ$38</f>
        <v>-1.3225571130441207E-2</v>
      </c>
      <c r="AR27" s="2">
        <f>'Change Since 08'!AR27/'Jobs By State'!AR$38</f>
        <v>1.6778670015677698E-2</v>
      </c>
      <c r="AS27" s="2">
        <f>'Change Since 08'!AS27/'Jobs By State'!AS$38</f>
        <v>-1.2957165015046061E-2</v>
      </c>
      <c r="AT27" s="2">
        <f>'Change Since 08'!AT27/'Jobs By State'!AT$38</f>
        <v>-1.2620715396671976E-2</v>
      </c>
      <c r="AU27" s="2">
        <f>'Change Since 08'!AU27/'Jobs By State'!AU$38</f>
        <v>1.3051069013863241E-2</v>
      </c>
      <c r="AV27" s="2">
        <f>'Change Since 08'!AV27/'Jobs By State'!AV$38</f>
        <v>-1.2775590765620895E-2</v>
      </c>
      <c r="AW27" s="2">
        <f>'Change Since 08'!AW27/'Jobs By State'!AW$38</f>
        <v>-2.4138799389055925E-2</v>
      </c>
      <c r="AX27" s="2">
        <f>'Change Since 08'!AX27/'Jobs By State'!AX$38</f>
        <v>-7.7980311226256158E-3</v>
      </c>
      <c r="AY27" s="2">
        <f>'Change Since 08'!AY27/'Jobs By State'!AY$38</f>
        <v>-3.9619821134312524E-3</v>
      </c>
      <c r="AZ27" s="2">
        <f>'Change Since 08'!AZ27/'Jobs By State'!AZ$38</f>
        <v>-2.0596409631037125E-2</v>
      </c>
    </row>
    <row r="28" spans="1:52" x14ac:dyDescent="0.35">
      <c r="A28" s="1">
        <v>39142</v>
      </c>
      <c r="B28" s="2">
        <f>'Change Since 08'!B28/'Jobs By State'!B$38</f>
        <v>4.4433124447349195E-3</v>
      </c>
      <c r="C28" s="2">
        <f>'Change Since 08'!C28/'Jobs By State'!C$38</f>
        <v>-8.256264781133376E-3</v>
      </c>
      <c r="D28" s="2">
        <f>'Change Since 08'!D28/'Jobs By State'!D$38</f>
        <v>-4.6881193679659859E-3</v>
      </c>
      <c r="E28" s="2">
        <f>'Change Since 08'!E28/'Jobs By State'!E$38</f>
        <v>-3.4394681272879842E-3</v>
      </c>
      <c r="F28" s="2">
        <f>'Change Since 08'!F28/'Jobs By State'!F$38</f>
        <v>-1.511818497295482E-3</v>
      </c>
      <c r="G28" s="2">
        <f>'Change Since 08'!G28/'Jobs By State'!G$38</f>
        <v>-1.5895497805642148E-2</v>
      </c>
      <c r="H28" s="2">
        <f>'Change Since 08'!H28/'Jobs By State'!H$38</f>
        <v>-6.2237702504343998E-3</v>
      </c>
      <c r="I28" s="2">
        <f>'Change Since 08'!I28/'Jobs By State'!I$38</f>
        <v>-5.8114522119098724E-3</v>
      </c>
      <c r="J28" s="2">
        <f>'Change Since 08'!J28/'Jobs By State'!J$38</f>
        <v>-1.8307495967297863E-2</v>
      </c>
      <c r="K28" s="2">
        <f>'Change Since 08'!K28/'Jobs By State'!K$38</f>
        <v>8.4899631750838638E-3</v>
      </c>
      <c r="L28" s="2">
        <f>'Change Since 08'!L28/'Jobs By State'!L$38</f>
        <v>-1.1682272756226511E-2</v>
      </c>
      <c r="M28" s="2">
        <f>'Change Since 08'!M28/'Jobs By State'!M$38</f>
        <v>8.4702917921838788E-3</v>
      </c>
      <c r="N28" s="2">
        <f>'Change Since 08'!N28/'Jobs By State'!N$38</f>
        <v>7.6104948199846468E-3</v>
      </c>
      <c r="O28" s="2">
        <f>'Change Since 08'!O28/'Jobs By State'!O$38</f>
        <v>-5.7109421784654838E-3</v>
      </c>
      <c r="P28" s="2">
        <f>'Change Since 08'!P28/'Jobs By State'!P$38</f>
        <v>1.2987344289231526E-3</v>
      </c>
      <c r="Q28" s="2">
        <f>'Change Since 08'!Q28/'Jobs By State'!Q$38</f>
        <v>-9.7912082113803482E-3</v>
      </c>
      <c r="R28" s="2">
        <f>'Change Since 08'!R28/'Jobs By State'!R$38</f>
        <v>-7.5246606230214398E-3</v>
      </c>
      <c r="S28" s="2">
        <f>'Change Since 08'!S28/'Jobs By State'!S$38</f>
        <v>7.7034667693795566E-3</v>
      </c>
      <c r="T28" s="2">
        <f>'Change Since 08'!T28/'Jobs By State'!T$38</f>
        <v>-2.3403788339974342E-2</v>
      </c>
      <c r="U28" s="2">
        <f>'Change Since 08'!U28/'Jobs By State'!U$38</f>
        <v>3.1671905403382727E-3</v>
      </c>
      <c r="V28" s="2">
        <f>'Change Since 08'!V28/'Jobs By State'!V$38</f>
        <v>-5.5989916810909972E-3</v>
      </c>
      <c r="W28" s="2">
        <f>'Change Since 08'!W28/'Jobs By State'!W$38</f>
        <v>-2.2247957877770449E-3</v>
      </c>
      <c r="X28" s="2">
        <f>'Change Since 08'!X28/'Jobs By State'!X$38</f>
        <v>1.7260038251729788E-2</v>
      </c>
      <c r="Y28" s="2">
        <f>'Change Since 08'!Y28/'Jobs By State'!Y$38</f>
        <v>2.5982581219891195E-4</v>
      </c>
      <c r="Z28" s="2">
        <f>'Change Since 08'!Z28/'Jobs By State'!Z$38</f>
        <v>-2.3065677665596432E-2</v>
      </c>
      <c r="AA28" s="2">
        <f>'Change Since 08'!AA28/'Jobs By State'!AA$38</f>
        <v>9.7321029281772966E-3</v>
      </c>
      <c r="AB28" s="2">
        <f>'Change Since 08'!AB28/'Jobs By State'!AB$38</f>
        <v>-6.0579275186547991E-3</v>
      </c>
      <c r="AC28" s="2">
        <f>'Change Since 08'!AC28/'Jobs By State'!AC$38</f>
        <v>-1.0499925740140695E-2</v>
      </c>
      <c r="AD28" s="2">
        <f>'Change Since 08'!AD28/'Jobs By State'!AD$38</f>
        <v>-1.3388121461913963E-2</v>
      </c>
      <c r="AE28" s="2">
        <f>'Change Since 08'!AE28/'Jobs By State'!AE$38</f>
        <v>-5.7361510426503816E-3</v>
      </c>
      <c r="AF28" s="2">
        <f>'Change Since 08'!AF28/'Jobs By State'!AF$38</f>
        <v>-6.2729989669489212E-3</v>
      </c>
      <c r="AG28" s="2">
        <f>'Change Since 08'!AG28/'Jobs By State'!AG$38</f>
        <v>-7.467622239180685E-3</v>
      </c>
      <c r="AH28" s="2">
        <f>'Change Since 08'!AH28/'Jobs By State'!AH$38</f>
        <v>-3.5609522995081653E-3</v>
      </c>
      <c r="AI28" s="2">
        <f>'Change Since 08'!AI28/'Jobs By State'!AI$38</f>
        <v>-2.1077622505545428E-3</v>
      </c>
      <c r="AJ28" s="2">
        <f>'Change Since 08'!AJ28/'Jobs By State'!AJ$38</f>
        <v>-8.8947772121888286E-3</v>
      </c>
      <c r="AK28" s="2">
        <f>'Change Since 08'!AK28/'Jobs By State'!AK$38</f>
        <v>3.7130348411409378E-3</v>
      </c>
      <c r="AL28" s="2">
        <f>'Change Since 08'!AL28/'Jobs By State'!AL$38</f>
        <v>-9.0519191965266373E-3</v>
      </c>
      <c r="AM28" s="2">
        <f>'Change Since 08'!AM28/'Jobs By State'!AM$38</f>
        <v>-1.0236809604816348E-2</v>
      </c>
      <c r="AN28" s="2">
        <f>'Change Since 08'!AN28/'Jobs By State'!AN$38</f>
        <v>-8.0697254218429718E-3</v>
      </c>
      <c r="AO28" s="2">
        <f>'Change Since 08'!AO28/'Jobs By State'!AO$38</f>
        <v>2.0082367188972425E-2</v>
      </c>
      <c r="AP28" s="2">
        <f>'Change Since 08'!AP28/'Jobs By State'!AP$38</f>
        <v>-2.7584255755561055E-3</v>
      </c>
      <c r="AQ28" s="2">
        <f>'Change Since 08'!AQ28/'Jobs By State'!AQ$38</f>
        <v>-1.1258703159916523E-2</v>
      </c>
      <c r="AR28" s="2">
        <f>'Change Since 08'!AR28/'Jobs By State'!AR$38</f>
        <v>1.5711657912939575E-2</v>
      </c>
      <c r="AS28" s="2">
        <f>'Change Since 08'!AS28/'Jobs By State'!AS$38</f>
        <v>-1.2584588972711688E-2</v>
      </c>
      <c r="AT28" s="2">
        <f>'Change Since 08'!AT28/'Jobs By State'!AT$38</f>
        <v>-9.8434821008140192E-3</v>
      </c>
      <c r="AU28" s="2">
        <f>'Change Since 08'!AU28/'Jobs By State'!AU$38</f>
        <v>1.1518613260929492E-2</v>
      </c>
      <c r="AV28" s="2">
        <f>'Change Since 08'!AV28/'Jobs By State'!AV$38</f>
        <v>-1.2754057020849478E-2</v>
      </c>
      <c r="AW28" s="2">
        <f>'Change Since 08'!AW28/'Jobs By State'!AW$38</f>
        <v>-2.1402203023942024E-2</v>
      </c>
      <c r="AX28" s="2">
        <f>'Change Since 08'!AX28/'Jobs By State'!AX$38</f>
        <v>-7.133930766250832E-3</v>
      </c>
      <c r="AY28" s="2">
        <f>'Change Since 08'!AY28/'Jobs By State'!AY$38</f>
        <v>-3.8613085186526746E-3</v>
      </c>
      <c r="AZ28" s="2">
        <f>'Change Since 08'!AZ28/'Jobs By State'!AZ$38</f>
        <v>-1.867147840390233E-2</v>
      </c>
    </row>
    <row r="29" spans="1:52" x14ac:dyDescent="0.35">
      <c r="A29" s="1">
        <v>39173</v>
      </c>
      <c r="B29" s="2">
        <f>'Change Since 08'!B29/'Jobs By State'!B$38</f>
        <v>3.1650071123755334E-3</v>
      </c>
      <c r="C29" s="2">
        <f>'Change Since 08'!C29/'Jobs By State'!C$38</f>
        <v>-8.2471919626925707E-3</v>
      </c>
      <c r="D29" s="2">
        <f>'Change Since 08'!D29/'Jobs By State'!D$38</f>
        <v>-4.5095536095036588E-3</v>
      </c>
      <c r="E29" s="2">
        <f>'Change Since 08'!E29/'Jobs By State'!E$38</f>
        <v>-3.955849401089933E-3</v>
      </c>
      <c r="F29" s="2">
        <f>'Change Since 08'!F29/'Jobs By State'!F$38</f>
        <v>-1.5425563484990311E-3</v>
      </c>
      <c r="G29" s="2">
        <f>'Change Since 08'!G29/'Jobs By State'!G$38</f>
        <v>-1.4361877342763401E-2</v>
      </c>
      <c r="H29" s="2">
        <f>'Change Since 08'!H29/'Jobs By State'!H$38</f>
        <v>-5.3229392155408244E-3</v>
      </c>
      <c r="I29" s="2">
        <f>'Change Since 08'!I29/'Jobs By State'!I$38</f>
        <v>-6.0230737210270387E-3</v>
      </c>
      <c r="J29" s="2">
        <f>'Change Since 08'!J29/'Jobs By State'!J$38</f>
        <v>-1.7753606758096174E-2</v>
      </c>
      <c r="K29" s="2">
        <f>'Change Since 08'!K29/'Jobs By State'!K$38</f>
        <v>7.3941811800530121E-3</v>
      </c>
      <c r="L29" s="2">
        <f>'Change Since 08'!L29/'Jobs By State'!L$38</f>
        <v>-1.1267909755668342E-2</v>
      </c>
      <c r="M29" s="2">
        <f>'Change Since 08'!M29/'Jobs By State'!M$38</f>
        <v>6.3462579045557698E-3</v>
      </c>
      <c r="N29" s="2">
        <f>'Change Since 08'!N29/'Jobs By State'!N$38</f>
        <v>9.516564058673304E-3</v>
      </c>
      <c r="O29" s="2">
        <f>'Change Since 08'!O29/'Jobs By State'!O$38</f>
        <v>-5.4530103406214723E-3</v>
      </c>
      <c r="P29" s="2">
        <f>'Change Since 08'!P29/'Jobs By State'!P$38</f>
        <v>-6.8616087430893331E-4</v>
      </c>
      <c r="Q29" s="2">
        <f>'Change Since 08'!Q29/'Jobs By State'!Q$38</f>
        <v>-9.9519844065713396E-3</v>
      </c>
      <c r="R29" s="2">
        <f>'Change Since 08'!R29/'Jobs By State'!R$38</f>
        <v>-6.4364961805638277E-3</v>
      </c>
      <c r="S29" s="2">
        <f>'Change Since 08'!S29/'Jobs By State'!S$38</f>
        <v>6.6594167554588904E-3</v>
      </c>
      <c r="T29" s="2">
        <f>'Change Since 08'!T29/'Jobs By State'!T$38</f>
        <v>-2.3228913806116351E-2</v>
      </c>
      <c r="U29" s="2">
        <f>'Change Since 08'!U29/'Jobs By State'!U$38</f>
        <v>1.2049094446939081E-3</v>
      </c>
      <c r="V29" s="2">
        <f>'Change Since 08'!V29/'Jobs By State'!V$38</f>
        <v>-5.7668363299221139E-3</v>
      </c>
      <c r="W29" s="2">
        <f>'Change Since 08'!W29/'Jobs By State'!W$38</f>
        <v>-1.8637288885926706E-3</v>
      </c>
      <c r="X29" s="2">
        <f>'Change Since 08'!X29/'Jobs By State'!X$38</f>
        <v>1.5281335513429646E-2</v>
      </c>
      <c r="Y29" s="2">
        <f>'Change Since 08'!Y29/'Jobs By State'!Y$38</f>
        <v>2.6487097360083261E-4</v>
      </c>
      <c r="Z29" s="2">
        <f>'Change Since 08'!Z29/'Jobs By State'!Z$38</f>
        <v>-2.2603896690005544E-2</v>
      </c>
      <c r="AA29" s="2">
        <f>'Change Since 08'!AA29/'Jobs By State'!AA$38</f>
        <v>8.0852604634321437E-3</v>
      </c>
      <c r="AB29" s="2">
        <f>'Change Since 08'!AB29/'Jobs By State'!AB$38</f>
        <v>-4.9766686537710443E-3</v>
      </c>
      <c r="AC29" s="2">
        <f>'Change Since 08'!AC29/'Jobs By State'!AC$38</f>
        <v>-9.3462831371548226E-3</v>
      </c>
      <c r="AD29" s="2">
        <f>'Change Since 08'!AD29/'Jobs By State'!AD$38</f>
        <v>-1.2024134004363201E-2</v>
      </c>
      <c r="AE29" s="2">
        <f>'Change Since 08'!AE29/'Jobs By State'!AE$38</f>
        <v>-5.0380194889229329E-3</v>
      </c>
      <c r="AF29" s="2">
        <f>'Change Since 08'!AF29/'Jobs By State'!AF$38</f>
        <v>-7.1241187924447717E-3</v>
      </c>
      <c r="AG29" s="2">
        <f>'Change Since 08'!AG29/'Jobs By State'!AG$38</f>
        <v>-6.7863344282601719E-3</v>
      </c>
      <c r="AH29" s="2">
        <f>'Change Since 08'!AH29/'Jobs By State'!AH$38</f>
        <v>-4.6546623852101151E-3</v>
      </c>
      <c r="AI29" s="2">
        <f>'Change Since 08'!AI29/'Jobs By State'!AI$38</f>
        <v>-2.517088377950501E-3</v>
      </c>
      <c r="AJ29" s="2">
        <f>'Change Since 08'!AJ29/'Jobs By State'!AJ$38</f>
        <v>-8.5712293424447389E-3</v>
      </c>
      <c r="AK29" s="2">
        <f>'Change Since 08'!AK29/'Jobs By State'!AK$38</f>
        <v>3.3593871005787672E-3</v>
      </c>
      <c r="AL29" s="2">
        <f>'Change Since 08'!AL29/'Jobs By State'!AL$38</f>
        <v>-9.2253713015389826E-3</v>
      </c>
      <c r="AM29" s="2">
        <f>'Change Since 08'!AM29/'Jobs By State'!AM$38</f>
        <v>-9.7837522298917668E-3</v>
      </c>
      <c r="AN29" s="2">
        <f>'Change Since 08'!AN29/'Jobs By State'!AN$38</f>
        <v>-7.7982120499735632E-3</v>
      </c>
      <c r="AO29" s="2">
        <f>'Change Since 08'!AO29/'Jobs By State'!AO$38</f>
        <v>1.9074703345630564E-2</v>
      </c>
      <c r="AP29" s="2">
        <f>'Change Since 08'!AP29/'Jobs By State'!AP$38</f>
        <v>-2.4650502299435116E-3</v>
      </c>
      <c r="AQ29" s="2">
        <f>'Change Since 08'!AQ29/'Jobs By State'!AQ$38</f>
        <v>-9.358782573365098E-3</v>
      </c>
      <c r="AR29" s="2">
        <f>'Change Since 08'!AR29/'Jobs By State'!AR$38</f>
        <v>1.4431174080650729E-2</v>
      </c>
      <c r="AS29" s="2">
        <f>'Change Since 08'!AS29/'Jobs By State'!AS$38</f>
        <v>-1.2091150460880105E-2</v>
      </c>
      <c r="AT29" s="2">
        <f>'Change Since 08'!AT29/'Jobs By State'!AT$38</f>
        <v>-7.5468949134874551E-3</v>
      </c>
      <c r="AU29" s="2">
        <f>'Change Since 08'!AU29/'Jobs By State'!AU$38</f>
        <v>1.0187718419406759E-2</v>
      </c>
      <c r="AV29" s="2">
        <f>'Change Since 08'!AV29/'Jobs By State'!AV$38</f>
        <v>-1.2785977630745932E-2</v>
      </c>
      <c r="AW29" s="2">
        <f>'Change Since 08'!AW29/'Jobs By State'!AW$38</f>
        <v>-1.8831967873733358E-2</v>
      </c>
      <c r="AX29" s="2">
        <f>'Change Since 08'!AX29/'Jobs By State'!AX$38</f>
        <v>-6.4659693612924727E-3</v>
      </c>
      <c r="AY29" s="2">
        <f>'Change Since 08'!AY29/'Jobs By State'!AY$38</f>
        <v>-3.7834225280976262E-3</v>
      </c>
      <c r="AZ29" s="2">
        <f>'Change Since 08'!AZ29/'Jobs By State'!AZ$38</f>
        <v>-1.688125691273645E-2</v>
      </c>
    </row>
    <row r="30" spans="1:52" x14ac:dyDescent="0.35">
      <c r="A30" s="1">
        <v>39203</v>
      </c>
      <c r="B30" s="2">
        <f>'Change Since 08'!B30/'Jobs By State'!B$38</f>
        <v>1.7905885971319826E-3</v>
      </c>
      <c r="C30" s="2">
        <f>'Change Since 08'!C30/'Jobs By State'!C$38</f>
        <v>-8.1383181414029001E-3</v>
      </c>
      <c r="D30" s="2">
        <f>'Change Since 08'!D30/'Jobs By State'!D$38</f>
        <v>-3.92025246398554E-3</v>
      </c>
      <c r="E30" s="2">
        <f>'Change Since 08'!E30/'Jobs By State'!E$38</f>
        <v>-4.7350318588803746E-3</v>
      </c>
      <c r="F30" s="2">
        <f>'Change Since 08'!F30/'Jobs By State'!F$38</f>
        <v>-1.5229690805535834E-3</v>
      </c>
      <c r="G30" s="2">
        <f>'Change Since 08'!G30/'Jobs By State'!G$38</f>
        <v>-1.244832323905579E-2</v>
      </c>
      <c r="H30" s="2">
        <f>'Change Since 08'!H30/'Jobs By State'!H$38</f>
        <v>-4.4575120204465605E-3</v>
      </c>
      <c r="I30" s="2">
        <f>'Change Since 08'!I30/'Jobs By State'!I$38</f>
        <v>-5.9114491887454568E-3</v>
      </c>
      <c r="J30" s="2">
        <f>'Change Since 08'!J30/'Jobs By State'!J$38</f>
        <v>-1.7860497658117553E-2</v>
      </c>
      <c r="K30" s="2">
        <f>'Change Since 08'!K30/'Jobs By State'!K$38</f>
        <v>6.1075247246547169E-3</v>
      </c>
      <c r="L30" s="2">
        <f>'Change Since 08'!L30/'Jobs By State'!L$38</f>
        <v>-1.0789200650802544E-2</v>
      </c>
      <c r="M30" s="2">
        <f>'Change Since 08'!M30/'Jobs By State'!M$38</f>
        <v>4.0219348898813609E-3</v>
      </c>
      <c r="N30" s="2">
        <f>'Change Since 08'!N30/'Jobs By State'!N$38</f>
        <v>1.1018816748601458E-2</v>
      </c>
      <c r="O30" s="2">
        <f>'Change Since 08'!O30/'Jobs By State'!O$38</f>
        <v>-4.6211604440150661E-3</v>
      </c>
      <c r="P30" s="2">
        <f>'Change Since 08'!P30/'Jobs By State'!P$38</f>
        <v>-2.3848832676171315E-3</v>
      </c>
      <c r="Q30" s="2">
        <f>'Change Since 08'!Q30/'Jobs By State'!Q$38</f>
        <v>-9.5267655119542372E-3</v>
      </c>
      <c r="R30" s="2">
        <f>'Change Since 08'!R30/'Jobs By State'!R$38</f>
        <v>-5.2817666241117061E-3</v>
      </c>
      <c r="S30" s="2">
        <f>'Change Since 08'!S30/'Jobs By State'!S$38</f>
        <v>5.5619867408264901E-3</v>
      </c>
      <c r="T30" s="2">
        <f>'Change Since 08'!T30/'Jobs By State'!T$38</f>
        <v>-2.2635354156412851E-2</v>
      </c>
      <c r="U30" s="2">
        <f>'Change Since 08'!U30/'Jobs By State'!U$38</f>
        <v>-7.8730728932794496E-4</v>
      </c>
      <c r="V30" s="2">
        <f>'Change Since 08'!V30/'Jobs By State'!V$38</f>
        <v>-5.7498086119247543E-3</v>
      </c>
      <c r="W30" s="2">
        <f>'Change Since 08'!W30/'Jobs By State'!W$38</f>
        <v>-1.4727004685614984E-3</v>
      </c>
      <c r="X30" s="2">
        <f>'Change Since 08'!X30/'Jobs By State'!X$38</f>
        <v>1.3278491644776534E-2</v>
      </c>
      <c r="Y30" s="2">
        <f>'Change Since 08'!Y30/'Jobs By State'!Y$38</f>
        <v>2.655917109439641E-4</v>
      </c>
      <c r="Z30" s="2">
        <f>'Change Since 08'!Z30/'Jobs By State'!Z$38</f>
        <v>-2.1221777365156732E-2</v>
      </c>
      <c r="AA30" s="2">
        <f>'Change Since 08'!AA30/'Jobs By State'!AA$38</f>
        <v>6.5510911857475044E-3</v>
      </c>
      <c r="AB30" s="2">
        <f>'Change Since 08'!AB30/'Jobs By State'!AB$38</f>
        <v>-4.5141529796287544E-3</v>
      </c>
      <c r="AC30" s="2">
        <f>'Change Since 08'!AC30/'Jobs By State'!AC$38</f>
        <v>-8.0859573560143165E-3</v>
      </c>
      <c r="AD30" s="2">
        <f>'Change Since 08'!AD30/'Jobs By State'!AD$38</f>
        <v>-1.100698907173249E-2</v>
      </c>
      <c r="AE30" s="2">
        <f>'Change Since 08'!AE30/'Jobs By State'!AE$38</f>
        <v>-4.3510804250348019E-3</v>
      </c>
      <c r="AF30" s="2">
        <f>'Change Since 08'!AF30/'Jobs By State'!AF$38</f>
        <v>-7.4802544883400095E-3</v>
      </c>
      <c r="AG30" s="2">
        <f>'Change Since 08'!AG30/'Jobs By State'!AG$38</f>
        <v>-6.2322350885342355E-3</v>
      </c>
      <c r="AH30" s="2">
        <f>'Change Since 08'!AH30/'Jobs By State'!AH$38</f>
        <v>-5.5418815875229888E-3</v>
      </c>
      <c r="AI30" s="2">
        <f>'Change Since 08'!AI30/'Jobs By State'!AI$38</f>
        <v>-2.7797451206861244E-3</v>
      </c>
      <c r="AJ30" s="2">
        <f>'Change Since 08'!AJ30/'Jobs By State'!AJ$38</f>
        <v>-8.4485042884038762E-3</v>
      </c>
      <c r="AK30" s="2">
        <f>'Change Since 08'!AK30/'Jobs By State'!AK$38</f>
        <v>2.9680832470084704E-3</v>
      </c>
      <c r="AL30" s="2">
        <f>'Change Since 08'!AL30/'Jobs By State'!AL$38</f>
        <v>-9.3664136706666686E-3</v>
      </c>
      <c r="AM30" s="2">
        <f>'Change Since 08'!AM30/'Jobs By State'!AM$38</f>
        <v>-9.408019551168257E-3</v>
      </c>
      <c r="AN30" s="2">
        <f>'Change Since 08'!AN30/'Jobs By State'!AN$38</f>
        <v>-7.3400537543946509E-3</v>
      </c>
      <c r="AO30" s="2">
        <f>'Change Since 08'!AO30/'Jobs By State'!AO$38</f>
        <v>1.7833783982996607E-2</v>
      </c>
      <c r="AP30" s="2">
        <f>'Change Since 08'!AP30/'Jobs By State'!AP$38</f>
        <v>-2.1114059253850366E-3</v>
      </c>
      <c r="AQ30" s="2">
        <f>'Change Since 08'!AQ30/'Jobs By State'!AQ$38</f>
        <v>-7.6343103034332465E-3</v>
      </c>
      <c r="AR30" s="2">
        <f>'Change Since 08'!AR30/'Jobs By State'!AR$38</f>
        <v>1.3122620102106023E-2</v>
      </c>
      <c r="AS30" s="2">
        <f>'Change Since 08'!AS30/'Jobs By State'!AS$38</f>
        <v>-1.1379233285179037E-2</v>
      </c>
      <c r="AT30" s="2">
        <f>'Change Since 08'!AT30/'Jobs By State'!AT$38</f>
        <v>-5.7234437392464817E-3</v>
      </c>
      <c r="AU30" s="2">
        <f>'Change Since 08'!AU30/'Jobs By State'!AU$38</f>
        <v>8.8775724952351587E-3</v>
      </c>
      <c r="AV30" s="2">
        <f>'Change Since 08'!AV30/'Jobs By State'!AV$38</f>
        <v>-1.2631948021086857E-2</v>
      </c>
      <c r="AW30" s="2">
        <f>'Change Since 08'!AW30/'Jobs By State'!AW$38</f>
        <v>-1.6501694329667711E-2</v>
      </c>
      <c r="AX30" s="2">
        <f>'Change Since 08'!AX30/'Jobs By State'!AX$38</f>
        <v>-5.7928598915560157E-3</v>
      </c>
      <c r="AY30" s="2">
        <f>'Change Since 08'!AY30/'Jobs By State'!AY$38</f>
        <v>-3.7109783534765551E-3</v>
      </c>
      <c r="AZ30" s="2">
        <f>'Change Since 08'!AZ30/'Jobs By State'!AZ$38</f>
        <v>-1.520447519922861E-2</v>
      </c>
    </row>
    <row r="31" spans="1:52" x14ac:dyDescent="0.35">
      <c r="A31" s="1">
        <v>39234</v>
      </c>
      <c r="B31" s="2">
        <f>'Change Since 08'!B31/'Jobs By State'!B$38</f>
        <v>7.6698319941563185E-4</v>
      </c>
      <c r="C31" s="2">
        <f>'Change Since 08'!C31/'Jobs By State'!C$38</f>
        <v>-7.7663325853298574E-3</v>
      </c>
      <c r="D31" s="2">
        <f>'Change Since 08'!D31/'Jobs By State'!D$38</f>
        <v>-3.0383493012547742E-3</v>
      </c>
      <c r="E31" s="2">
        <f>'Change Since 08'!E31/'Jobs By State'!E$38</f>
        <v>-5.5249722598750238E-3</v>
      </c>
      <c r="F31" s="2">
        <f>'Change Since 08'!F31/'Jobs By State'!F$38</f>
        <v>-1.4187789745546051E-3</v>
      </c>
      <c r="G31" s="2">
        <f>'Change Since 08'!G31/'Jobs By State'!G$38</f>
        <v>-1.0337280786003631E-2</v>
      </c>
      <c r="H31" s="2">
        <f>'Change Since 08'!H31/'Jobs By State'!H$38</f>
        <v>-3.6572728478399164E-3</v>
      </c>
      <c r="I31" s="2">
        <f>'Change Since 08'!I31/'Jobs By State'!I$38</f>
        <v>-5.4393704376379318E-3</v>
      </c>
      <c r="J31" s="2">
        <f>'Change Since 08'!J31/'Jobs By State'!J$38</f>
        <v>-1.7909084430854545E-2</v>
      </c>
      <c r="K31" s="2">
        <f>'Change Since 08'!K31/'Jobs By State'!K$38</f>
        <v>4.8103341058768154E-3</v>
      </c>
      <c r="L31" s="2">
        <f>'Change Since 08'!L31/'Jobs By State'!L$38</f>
        <v>-1.0065630867128533E-2</v>
      </c>
      <c r="M31" s="2">
        <f>'Change Since 08'!M31/'Jobs By State'!M$38</f>
        <v>1.7040728147890906E-3</v>
      </c>
      <c r="N31" s="2">
        <f>'Change Since 08'!N31/'Jobs By State'!N$38</f>
        <v>1.1827828059599463E-2</v>
      </c>
      <c r="O31" s="2">
        <f>'Change Since 08'!O31/'Jobs By State'!O$38</f>
        <v>-3.3999675652685865E-3</v>
      </c>
      <c r="P31" s="2">
        <f>'Change Since 08'!P31/'Jobs By State'!P$38</f>
        <v>-3.5570475066653757E-3</v>
      </c>
      <c r="Q31" s="2">
        <f>'Change Since 08'!Q31/'Jobs By State'!Q$38</f>
        <v>-8.6676371175745757E-3</v>
      </c>
      <c r="R31" s="2">
        <f>'Change Since 08'!R31/'Jobs By State'!R$38</f>
        <v>-4.1081185615769343E-3</v>
      </c>
      <c r="S31" s="2">
        <f>'Change Since 08'!S31/'Jobs By State'!S$38</f>
        <v>4.5367767271570231E-3</v>
      </c>
      <c r="T31" s="2">
        <f>'Change Since 08'!T31/'Jobs By State'!T$38</f>
        <v>-2.1119774862976934E-2</v>
      </c>
      <c r="U31" s="2">
        <f>'Change Since 08'!U31/'Jobs By State'!U$38</f>
        <v>-2.4831612034126628E-3</v>
      </c>
      <c r="V31" s="2">
        <f>'Change Since 08'!V31/'Jobs By State'!V$38</f>
        <v>-5.4916128063729535E-3</v>
      </c>
      <c r="W31" s="2">
        <f>'Change Since 08'!W31/'Jobs By State'!W$38</f>
        <v>-1.0994043771947579E-3</v>
      </c>
      <c r="X31" s="2">
        <f>'Change Since 08'!X31/'Jobs By State'!X$38</f>
        <v>1.1303268709049793E-2</v>
      </c>
      <c r="Y31" s="2">
        <f>'Change Since 08'!Y31/'Jobs By State'!Y$38</f>
        <v>2.8361014452225203E-4</v>
      </c>
      <c r="Z31" s="2">
        <f>'Change Since 08'!Z31/'Jobs By State'!Z$38</f>
        <v>-1.8859683055458848E-2</v>
      </c>
      <c r="AA31" s="2">
        <f>'Change Since 08'!AA31/'Jobs By State'!AA$38</f>
        <v>5.2422682821838922E-3</v>
      </c>
      <c r="AB31" s="2">
        <f>'Change Since 08'!AB31/'Jobs By State'!AB$38</f>
        <v>-4.3455917117191196E-3</v>
      </c>
      <c r="AC31" s="2">
        <f>'Change Since 08'!AC31/'Jobs By State'!AC$38</f>
        <v>-6.8214479208285311E-3</v>
      </c>
      <c r="AD31" s="2">
        <f>'Change Since 08'!AD31/'Jobs By State'!AD$38</f>
        <v>-1.0161316848051018E-2</v>
      </c>
      <c r="AE31" s="2">
        <f>'Change Since 08'!AE31/'Jobs By State'!AE$38</f>
        <v>-3.7592775247808721E-3</v>
      </c>
      <c r="AF31" s="2">
        <f>'Change Since 08'!AF31/'Jobs By State'!AF$38</f>
        <v>-7.2962159235973028E-3</v>
      </c>
      <c r="AG31" s="2">
        <f>'Change Since 08'!AG31/'Jobs By State'!AG$38</f>
        <v>-5.7102093632834536E-3</v>
      </c>
      <c r="AH31" s="2">
        <f>'Change Since 08'!AH31/'Jobs By State'!AH$38</f>
        <v>-6.0297313938925028E-3</v>
      </c>
      <c r="AI31" s="2">
        <f>'Change Since 08'!AI31/'Jobs By State'!AI$38</f>
        <v>-2.8399469758795108E-3</v>
      </c>
      <c r="AJ31" s="2">
        <f>'Change Since 08'!AJ31/'Jobs By State'!AJ$38</f>
        <v>-8.3341468516839826E-3</v>
      </c>
      <c r="AK31" s="2">
        <f>'Change Since 08'!AK31/'Jobs By State'!AK$38</f>
        <v>2.5742926689942408E-3</v>
      </c>
      <c r="AL31" s="2">
        <f>'Change Since 08'!AL31/'Jobs By State'!AL$38</f>
        <v>-9.279387528013416E-3</v>
      </c>
      <c r="AM31" s="2">
        <f>'Change Since 08'!AM31/'Jobs By State'!AM$38</f>
        <v>-8.9075871863176677E-3</v>
      </c>
      <c r="AN31" s="2">
        <f>'Change Since 08'!AN31/'Jobs By State'!AN$38</f>
        <v>-6.6960713131348614E-3</v>
      </c>
      <c r="AO31" s="2">
        <f>'Change Since 08'!AO31/'Jobs By State'!AO$38</f>
        <v>1.6344680747835856E-2</v>
      </c>
      <c r="AP31" s="2">
        <f>'Change Since 08'!AP31/'Jobs By State'!AP$38</f>
        <v>-1.7497921717097506E-3</v>
      </c>
      <c r="AQ31" s="2">
        <f>'Change Since 08'!AQ31/'Jobs By State'!AQ$38</f>
        <v>-6.2053299351764639E-3</v>
      </c>
      <c r="AR31" s="2">
        <f>'Change Since 08'!AR31/'Jobs By State'!AR$38</f>
        <v>1.1816145393654345E-2</v>
      </c>
      <c r="AS31" s="2">
        <f>'Change Since 08'!AS31/'Jobs By State'!AS$38</f>
        <v>-1.0413695615634464E-2</v>
      </c>
      <c r="AT31" s="2">
        <f>'Change Since 08'!AT31/'Jobs By State'!AT$38</f>
        <v>-4.2694892609390174E-3</v>
      </c>
      <c r="AU31" s="2">
        <f>'Change Since 08'!AU31/'Jobs By State'!AU$38</f>
        <v>7.3747580528030305E-3</v>
      </c>
      <c r="AV31" s="2">
        <f>'Change Since 08'!AV31/'Jobs By State'!AV$38</f>
        <v>-1.2118938219179575E-2</v>
      </c>
      <c r="AW31" s="2">
        <f>'Change Since 08'!AW31/'Jobs By State'!AW$38</f>
        <v>-1.4355725897544606E-2</v>
      </c>
      <c r="AX31" s="2">
        <f>'Change Since 08'!AX31/'Jobs By State'!AX$38</f>
        <v>-5.1326205837648057E-3</v>
      </c>
      <c r="AY31" s="2">
        <f>'Change Since 08'!AY31/'Jobs By State'!AY$38</f>
        <v>-3.6490776972275649E-3</v>
      </c>
      <c r="AZ31" s="2">
        <f>'Change Since 08'!AZ31/'Jobs By State'!AZ$38</f>
        <v>-1.3577323388446159E-2</v>
      </c>
    </row>
    <row r="32" spans="1:52" x14ac:dyDescent="0.35">
      <c r="A32" s="1">
        <v>39264</v>
      </c>
      <c r="B32" s="2">
        <f>'Change Since 08'!B32/'Jobs By State'!B$38</f>
        <v>3.7628311099150357E-4</v>
      </c>
      <c r="C32" s="2">
        <f>'Change Since 08'!C32/'Jobs By State'!C$38</f>
        <v>-7.1130896575918321E-3</v>
      </c>
      <c r="D32" s="2">
        <f>'Change Since 08'!D32/'Jobs By State'!D$38</f>
        <v>-2.1188892868397721E-3</v>
      </c>
      <c r="E32" s="2">
        <f>'Change Since 08'!E32/'Jobs By State'!E$38</f>
        <v>-6.0544167504249392E-3</v>
      </c>
      <c r="F32" s="2">
        <f>'Change Since 08'!F32/'Jobs By State'!F$38</f>
        <v>-1.2410186181701646E-3</v>
      </c>
      <c r="G32" s="2">
        <f>'Change Since 08'!G32/'Jobs By State'!G$38</f>
        <v>-8.2713675065321582E-3</v>
      </c>
      <c r="H32" s="2">
        <f>'Change Since 08'!H32/'Jobs By State'!H$38</f>
        <v>-2.9801041659642097E-3</v>
      </c>
      <c r="I32" s="2">
        <f>'Change Since 08'!I32/'Jobs By State'!I$38</f>
        <v>-4.6859048447372518E-3</v>
      </c>
      <c r="J32" s="2">
        <f>'Change Since 08'!J32/'Jobs By State'!J$38</f>
        <v>-1.700537045794653E-2</v>
      </c>
      <c r="K32" s="2">
        <f>'Change Since 08'!K32/'Jobs By State'!K$38</f>
        <v>3.6344008677402584E-3</v>
      </c>
      <c r="L32" s="2">
        <f>'Change Since 08'!L32/'Jobs By State'!L$38</f>
        <v>-9.0259446515539698E-3</v>
      </c>
      <c r="M32" s="2">
        <f>'Change Since 08'!M32/'Jobs By State'!M$38</f>
        <v>-4.2480677752562164E-4</v>
      </c>
      <c r="N32" s="2">
        <f>'Change Since 08'!N32/'Jobs By State'!N$38</f>
        <v>1.1830584486553461E-2</v>
      </c>
      <c r="O32" s="2">
        <f>'Change Since 08'!O32/'Jobs By State'!O$38</f>
        <v>-2.0588797649554718E-3</v>
      </c>
      <c r="P32" s="2">
        <f>'Change Since 08'!P32/'Jobs By State'!P$38</f>
        <v>-4.0803351133833418E-3</v>
      </c>
      <c r="Q32" s="2">
        <f>'Change Since 08'!Q32/'Jobs By State'!Q$38</f>
        <v>-7.5676548091636224E-3</v>
      </c>
      <c r="R32" s="2">
        <f>'Change Since 08'!R32/'Jobs By State'!R$38</f>
        <v>-3.0402739960229096E-3</v>
      </c>
      <c r="S32" s="2">
        <f>'Change Since 08'!S32/'Jobs By State'!S$38</f>
        <v>3.6188500482513338E-3</v>
      </c>
      <c r="T32" s="2">
        <f>'Change Since 08'!T32/'Jobs By State'!T$38</f>
        <v>-1.8387677073137598E-2</v>
      </c>
      <c r="U32" s="2">
        <f>'Change Since 08'!U32/'Jobs By State'!U$38</f>
        <v>-3.6461607543780872E-3</v>
      </c>
      <c r="V32" s="2">
        <f>'Change Since 08'!V32/'Jobs By State'!V$38</f>
        <v>-5.0238718181189511E-3</v>
      </c>
      <c r="W32" s="2">
        <f>'Change Since 08'!W32/'Jobs By State'!W$38</f>
        <v>-7.6677034983438613E-4</v>
      </c>
      <c r="X32" s="2">
        <f>'Change Since 08'!X32/'Jobs By State'!X$38</f>
        <v>9.3265233596971867E-3</v>
      </c>
      <c r="Y32" s="2">
        <f>'Change Since 08'!Y32/'Jobs By State'!Y$38</f>
        <v>2.7532166507623961E-4</v>
      </c>
      <c r="Z32" s="2">
        <f>'Change Since 08'!Z32/'Jobs By State'!Z$38</f>
        <v>-1.569330006576148E-2</v>
      </c>
      <c r="AA32" s="2">
        <f>'Change Since 08'!AA32/'Jobs By State'!AA$38</f>
        <v>4.1678614210495842E-3</v>
      </c>
      <c r="AB32" s="2">
        <f>'Change Since 08'!AB32/'Jobs By State'!AB$38</f>
        <v>-4.1873085699015355E-3</v>
      </c>
      <c r="AC32" s="2">
        <f>'Change Since 08'!AC32/'Jobs By State'!AC$38</f>
        <v>-5.7263764744765727E-3</v>
      </c>
      <c r="AD32" s="2">
        <f>'Change Since 08'!AD32/'Jobs By State'!AD$38</f>
        <v>-9.2509526478114241E-3</v>
      </c>
      <c r="AE32" s="2">
        <f>'Change Since 08'!AE32/'Jobs By State'!AE$38</f>
        <v>-3.333962910886795E-3</v>
      </c>
      <c r="AF32" s="2">
        <f>'Change Since 08'!AF32/'Jobs By State'!AF$38</f>
        <v>-6.698910098331852E-3</v>
      </c>
      <c r="AG32" s="2">
        <f>'Change Since 08'!AG32/'Jobs By State'!AG$38</f>
        <v>-5.13952022296692E-3</v>
      </c>
      <c r="AH32" s="2">
        <f>'Change Since 08'!AH32/'Jobs By State'!AH$38</f>
        <v>-6.032695377864594E-3</v>
      </c>
      <c r="AI32" s="2">
        <f>'Change Since 08'!AI32/'Jobs By State'!AI$38</f>
        <v>-2.7132673964185244E-3</v>
      </c>
      <c r="AJ32" s="2">
        <f>'Change Since 08'!AJ32/'Jobs By State'!AJ$38</f>
        <v>-8.1193780071124756E-3</v>
      </c>
      <c r="AK32" s="2">
        <f>'Change Since 08'!AK32/'Jobs By State'!AK$38</f>
        <v>2.1842321776459105E-3</v>
      </c>
      <c r="AL32" s="2">
        <f>'Change Since 08'!AL32/'Jobs By State'!AL$38</f>
        <v>-8.8964725003391025E-3</v>
      </c>
      <c r="AM32" s="2">
        <f>'Change Since 08'!AM32/'Jobs By State'!AM$38</f>
        <v>-8.1446864864747129E-3</v>
      </c>
      <c r="AN32" s="2">
        <f>'Change Since 08'!AN32/'Jobs By State'!AN$38</f>
        <v>-5.9411196824048669E-3</v>
      </c>
      <c r="AO32" s="2">
        <f>'Change Since 08'!AO32/'Jobs By State'!AO$38</f>
        <v>1.4555144403826884E-2</v>
      </c>
      <c r="AP32" s="2">
        <f>'Change Since 08'!AP32/'Jobs By State'!AP$38</f>
        <v>-1.46637863749317E-3</v>
      </c>
      <c r="AQ32" s="2">
        <f>'Change Since 08'!AQ32/'Jobs By State'!AQ$38</f>
        <v>-5.2080447670231041E-3</v>
      </c>
      <c r="AR32" s="2">
        <f>'Change Since 08'!AR32/'Jobs By State'!AR$38</f>
        <v>1.0455609662783976E-2</v>
      </c>
      <c r="AS32" s="2">
        <f>'Change Since 08'!AS32/'Jobs By State'!AS$38</f>
        <v>-9.2070686474309184E-3</v>
      </c>
      <c r="AT32" s="2">
        <f>'Change Since 08'!AT32/'Jobs By State'!AT$38</f>
        <v>-3.0648699514322125E-3</v>
      </c>
      <c r="AU32" s="2">
        <f>'Change Since 08'!AU32/'Jobs By State'!AU$38</f>
        <v>5.625920733207457E-3</v>
      </c>
      <c r="AV32" s="2">
        <f>'Change Since 08'!AV32/'Jobs By State'!AV$38</f>
        <v>-1.1230481243728297E-2</v>
      </c>
      <c r="AW32" s="2">
        <f>'Change Since 08'!AW32/'Jobs By State'!AW$38</f>
        <v>-1.2312250572227835E-2</v>
      </c>
      <c r="AX32" s="2">
        <f>'Change Since 08'!AX32/'Jobs By State'!AX$38</f>
        <v>-4.5380191018943592E-3</v>
      </c>
      <c r="AY32" s="2">
        <f>'Change Since 08'!AY32/'Jobs By State'!AY$38</f>
        <v>-3.5919386299208046E-3</v>
      </c>
      <c r="AZ32" s="2">
        <f>'Change Since 08'!AZ32/'Jobs By State'!AZ$38</f>
        <v>-1.1960806556819149E-2</v>
      </c>
    </row>
    <row r="33" spans="1:52" x14ac:dyDescent="0.35">
      <c r="A33" s="1">
        <v>39295</v>
      </c>
      <c r="B33" s="2">
        <f>'Change Since 08'!B33/'Jobs By State'!B$38</f>
        <v>6.0743531582791897E-4</v>
      </c>
      <c r="C33" s="2">
        <f>'Change Since 08'!C33/'Jobs By State'!C$38</f>
        <v>-6.1967349950704355E-3</v>
      </c>
      <c r="D33" s="2">
        <f>'Change Since 08'!D33/'Jobs By State'!D$38</f>
        <v>-1.377653604962694E-3</v>
      </c>
      <c r="E33" s="2">
        <f>'Change Since 08'!E33/'Jobs By State'!E$38</f>
        <v>-6.1535435128065629E-3</v>
      </c>
      <c r="F33" s="2">
        <f>'Change Since 08'!F33/'Jobs By State'!F$38</f>
        <v>-1.0222547942493197E-3</v>
      </c>
      <c r="G33" s="2">
        <f>'Change Since 08'!G33/'Jobs By State'!G$38</f>
        <v>-6.4021711375406064E-3</v>
      </c>
      <c r="H33" s="2">
        <f>'Change Since 08'!H33/'Jobs By State'!H$38</f>
        <v>-2.427691871952741E-3</v>
      </c>
      <c r="I33" s="2">
        <f>'Change Since 08'!I33/'Jobs By State'!I$38</f>
        <v>-3.7859320532169956E-3</v>
      </c>
      <c r="J33" s="2">
        <f>'Change Since 08'!J33/'Jobs By State'!J$38</f>
        <v>-1.4721792139307995E-2</v>
      </c>
      <c r="K33" s="2">
        <f>'Change Since 08'!K33/'Jobs By State'!K$38</f>
        <v>2.6937687790068781E-3</v>
      </c>
      <c r="L33" s="2">
        <f>'Change Since 08'!L33/'Jobs By State'!L$38</f>
        <v>-7.6833135220747088E-3</v>
      </c>
      <c r="M33" s="2">
        <f>'Change Since 08'!M33/'Jobs By State'!M$38</f>
        <v>-2.0836530152397413E-3</v>
      </c>
      <c r="N33" s="2">
        <f>'Change Since 08'!N33/'Jobs By State'!N$38</f>
        <v>1.1011925681216466E-2</v>
      </c>
      <c r="O33" s="2">
        <f>'Change Since 08'!O33/'Jobs By State'!O$38</f>
        <v>-8.5062291722012894E-4</v>
      </c>
      <c r="P33" s="2">
        <f>'Change Since 08'!P33/'Jobs By State'!P$38</f>
        <v>-3.97796697531914E-3</v>
      </c>
      <c r="Q33" s="2">
        <f>'Change Since 08'!Q33/'Jobs By State'!Q$38</f>
        <v>-6.3559361488824814E-3</v>
      </c>
      <c r="R33" s="2">
        <f>'Change Since 08'!R33/'Jobs By State'!R$38</f>
        <v>-2.2274789198794259E-3</v>
      </c>
      <c r="S33" s="2">
        <f>'Change Since 08'!S33/'Jobs By State'!S$38</f>
        <v>2.813963370852845E-3</v>
      </c>
      <c r="T33" s="2">
        <f>'Change Since 08'!T33/'Jobs By State'!T$38</f>
        <v>-1.4642320752335588E-2</v>
      </c>
      <c r="U33" s="2">
        <f>'Change Since 08'!U33/'Jobs By State'!U$38</f>
        <v>-4.1685376440652594E-3</v>
      </c>
      <c r="V33" s="2">
        <f>'Change Since 08'!V33/'Jobs By State'!V$38</f>
        <v>-4.4091364479693753E-3</v>
      </c>
      <c r="W33" s="2">
        <f>'Change Since 08'!W33/'Jobs By State'!W$38</f>
        <v>-4.806072527670076E-4</v>
      </c>
      <c r="X33" s="2">
        <f>'Change Since 08'!X33/'Jobs By State'!X$38</f>
        <v>7.4041499255539734E-3</v>
      </c>
      <c r="Y33" s="2">
        <f>'Change Since 08'!Y33/'Jobs By State'!Y$38</f>
        <v>1.9027465858672055E-4</v>
      </c>
      <c r="Z33" s="2">
        <f>'Change Since 08'!Z33/'Jobs By State'!Z$38</f>
        <v>-1.2053853493739766E-2</v>
      </c>
      <c r="AA33" s="2">
        <f>'Change Since 08'!AA33/'Jobs By State'!AA$38</f>
        <v>3.3058940983668318E-3</v>
      </c>
      <c r="AB33" s="2">
        <f>'Change Since 08'!AB33/'Jobs By State'!AB$38</f>
        <v>-3.8789647871400085E-3</v>
      </c>
      <c r="AC33" s="2">
        <f>'Change Since 08'!AC33/'Jobs By State'!AC$38</f>
        <v>-4.82898268176408E-3</v>
      </c>
      <c r="AD33" s="2">
        <f>'Change Since 08'!AD33/'Jobs By State'!AD$38</f>
        <v>-8.0451877353365508E-3</v>
      </c>
      <c r="AE33" s="2">
        <f>'Change Since 08'!AE33/'Jobs By State'!AE$38</f>
        <v>-3.0275685015354699E-3</v>
      </c>
      <c r="AF33" s="2">
        <f>'Change Since 08'!AF33/'Jobs By State'!AF$38</f>
        <v>-5.8257805717090109E-3</v>
      </c>
      <c r="AG33" s="2">
        <f>'Change Since 08'!AG33/'Jobs By State'!AG$38</f>
        <v>-4.4515964918101685E-3</v>
      </c>
      <c r="AH33" s="2">
        <f>'Change Since 08'!AH33/'Jobs By State'!AH$38</f>
        <v>-5.5390273807350478E-3</v>
      </c>
      <c r="AI33" s="2">
        <f>'Change Since 08'!AI33/'Jobs By State'!AI$38</f>
        <v>-2.3934305132289509E-3</v>
      </c>
      <c r="AJ33" s="2">
        <f>'Change Since 08'!AJ33/'Jobs By State'!AJ$38</f>
        <v>-7.6982079352904262E-3</v>
      </c>
      <c r="AK33" s="2">
        <f>'Change Since 08'!AK33/'Jobs By State'!AK$38</f>
        <v>1.8019871059785119E-3</v>
      </c>
      <c r="AL33" s="2">
        <f>'Change Since 08'!AL33/'Jobs By State'!AL$38</f>
        <v>-8.2002633591130771E-3</v>
      </c>
      <c r="AM33" s="2">
        <f>'Change Since 08'!AM33/'Jobs By State'!AM$38</f>
        <v>-7.0419927554383225E-3</v>
      </c>
      <c r="AN33" s="2">
        <f>'Change Since 08'!AN33/'Jobs By State'!AN$38</f>
        <v>-5.1264154111909143E-3</v>
      </c>
      <c r="AO33" s="2">
        <f>'Change Since 08'!AO33/'Jobs By State'!AO$38</f>
        <v>1.2446514509426323E-2</v>
      </c>
      <c r="AP33" s="2">
        <f>'Change Since 08'!AP33/'Jobs By State'!AP$38</f>
        <v>-1.3224304628207766E-3</v>
      </c>
      <c r="AQ33" s="2">
        <f>'Change Since 08'!AQ33/'Jobs By State'!AQ$38</f>
        <v>-4.6055183112637815E-3</v>
      </c>
      <c r="AR33" s="2">
        <f>'Change Since 08'!AR33/'Jobs By State'!AR$38</f>
        <v>8.9966551475103521E-3</v>
      </c>
      <c r="AS33" s="2">
        <f>'Change Since 08'!AS33/'Jobs By State'!AS$38</f>
        <v>-7.7896815051454633E-3</v>
      </c>
      <c r="AT33" s="2">
        <f>'Change Since 08'!AT33/'Jobs By State'!AT$38</f>
        <v>-2.0292277894559761E-3</v>
      </c>
      <c r="AU33" s="2">
        <f>'Change Since 08'!AU33/'Jobs By State'!AU$38</f>
        <v>3.8000160063076708E-3</v>
      </c>
      <c r="AV33" s="2">
        <f>'Change Since 08'!AV33/'Jobs By State'!AV$38</f>
        <v>-9.9946976320227556E-3</v>
      </c>
      <c r="AW33" s="2">
        <f>'Change Since 08'!AW33/'Jobs By State'!AW$38</f>
        <v>-1.0241707334431053E-2</v>
      </c>
      <c r="AX33" s="2">
        <f>'Change Since 08'!AX33/'Jobs By State'!AX$38</f>
        <v>-3.9833151220541804E-3</v>
      </c>
      <c r="AY33" s="2">
        <f>'Change Since 08'!AY33/'Jobs By State'!AY$38</f>
        <v>-3.4875237866876176E-3</v>
      </c>
      <c r="AZ33" s="2">
        <f>'Change Since 08'!AZ33/'Jobs By State'!AZ$38</f>
        <v>-1.0319474773829444E-2</v>
      </c>
    </row>
    <row r="34" spans="1:52" x14ac:dyDescent="0.35">
      <c r="A34" s="1">
        <v>39326</v>
      </c>
      <c r="B34" s="2">
        <f>'Change Since 08'!B34/'Jobs By State'!B$38</f>
        <v>1.1764253585021722E-3</v>
      </c>
      <c r="C34" s="2">
        <f>'Change Since 08'!C34/'Jobs By State'!C$38</f>
        <v>-5.0656569627832984E-3</v>
      </c>
      <c r="D34" s="2">
        <f>'Change Since 08'!D34/'Jobs By State'!D$38</f>
        <v>-8.2590931112881216E-4</v>
      </c>
      <c r="E34" s="2">
        <f>'Change Since 08'!E34/'Jobs By State'!E$38</f>
        <v>-5.652530729296338E-3</v>
      </c>
      <c r="F34" s="2">
        <f>'Change Since 08'!F34/'Jobs By State'!F$38</f>
        <v>-7.5416881369475702E-4</v>
      </c>
      <c r="G34" s="2">
        <f>'Change Since 08'!G34/'Jobs By State'!G$38</f>
        <v>-4.7092485491163558E-3</v>
      </c>
      <c r="H34" s="2">
        <f>'Change Since 08'!H34/'Jobs By State'!H$38</f>
        <v>-1.9281043547846885E-3</v>
      </c>
      <c r="I34" s="2">
        <f>'Change Since 08'!I34/'Jobs By State'!I$38</f>
        <v>-2.8347980177343478E-3</v>
      </c>
      <c r="J34" s="2">
        <f>'Change Since 08'!J34/'Jobs By State'!J$38</f>
        <v>-1.1314239811353757E-2</v>
      </c>
      <c r="K34" s="2">
        <f>'Change Since 08'!K34/'Jobs By State'!K$38</f>
        <v>2.1007640818005266E-3</v>
      </c>
      <c r="L34" s="2">
        <f>'Change Since 08'!L34/'Jobs By State'!L$38</f>
        <v>-6.0837298284139871E-3</v>
      </c>
      <c r="M34" s="2">
        <f>'Change Since 08'!M34/'Jobs By State'!M$38</f>
        <v>-3.0204892546498575E-3</v>
      </c>
      <c r="N34" s="2">
        <f>'Change Since 08'!N34/'Jobs By State'!N$38</f>
        <v>9.4710830139323604E-3</v>
      </c>
      <c r="O34" s="2">
        <f>'Change Since 08'!O34/'Jobs By State'!O$38</f>
        <v>1.1673979205172393E-4</v>
      </c>
      <c r="P34" s="2">
        <f>'Change Since 08'!P34/'Jobs By State'!P$38</f>
        <v>-3.2473266544391795E-3</v>
      </c>
      <c r="Q34" s="2">
        <f>'Change Since 08'!Q34/'Jobs By State'!Q$38</f>
        <v>-5.0498623470220712E-3</v>
      </c>
      <c r="R34" s="2">
        <f>'Change Since 08'!R34/'Jobs By State'!R$38</f>
        <v>-1.6963593787442876E-3</v>
      </c>
      <c r="S34" s="2">
        <f>'Change Since 08'!S34/'Jobs By State'!S$38</f>
        <v>2.2184100295788004E-3</v>
      </c>
      <c r="T34" s="2">
        <f>'Change Since 08'!T34/'Jobs By State'!T$38</f>
        <v>-1.0401233144249188E-2</v>
      </c>
      <c r="U34" s="2">
        <f>'Change Since 08'!U34/'Jobs By State'!U$38</f>
        <v>-4.0383176171231855E-3</v>
      </c>
      <c r="V34" s="2">
        <f>'Change Since 08'!V34/'Jobs By State'!V$38</f>
        <v>-3.6390665891500077E-3</v>
      </c>
      <c r="W34" s="2">
        <f>'Change Since 08'!W34/'Jobs By State'!W$38</f>
        <v>-2.1615097182332976E-4</v>
      </c>
      <c r="X34" s="2">
        <f>'Change Since 08'!X34/'Jobs By State'!X$38</f>
        <v>5.6873023309022561E-3</v>
      </c>
      <c r="Y34" s="2">
        <f>'Change Since 08'!Y34/'Jobs By State'!Y$38</f>
        <v>3.8919816529101933E-5</v>
      </c>
      <c r="Z34" s="2">
        <f>'Change Since 08'!Z34/'Jobs By State'!Z$38</f>
        <v>-8.301580854383454E-3</v>
      </c>
      <c r="AA34" s="2">
        <f>'Change Since 08'!AA34/'Jobs By State'!AA$38</f>
        <v>2.6636918154615517E-3</v>
      </c>
      <c r="AB34" s="2">
        <f>'Change Since 08'!AB34/'Jobs By State'!AB$38</f>
        <v>-3.3218903529508501E-3</v>
      </c>
      <c r="AC34" s="2">
        <f>'Change Since 08'!AC34/'Jobs By State'!AC$38</f>
        <v>-4.0299047591156592E-3</v>
      </c>
      <c r="AD34" s="2">
        <f>'Change Since 08'!AD34/'Jobs By State'!AD$38</f>
        <v>-6.4645211273862959E-3</v>
      </c>
      <c r="AE34" s="2">
        <f>'Change Since 08'!AE34/'Jobs By State'!AE$38</f>
        <v>-2.7001881737354237E-3</v>
      </c>
      <c r="AF34" s="2">
        <f>'Change Since 08'!AF34/'Jobs By State'!AF$38</f>
        <v>-4.6986028990991004E-3</v>
      </c>
      <c r="AG34" s="2">
        <f>'Change Since 08'!AG34/'Jobs By State'!AG$38</f>
        <v>-3.6021987015716073E-3</v>
      </c>
      <c r="AH34" s="2">
        <f>'Change Since 08'!AH34/'Jobs By State'!AH$38</f>
        <v>-4.5703535077817204E-3</v>
      </c>
      <c r="AI34" s="2">
        <f>'Change Since 08'!AI34/'Jobs By State'!AI$38</f>
        <v>-1.8362728031959515E-3</v>
      </c>
      <c r="AJ34" s="2">
        <f>'Change Since 08'!AJ34/'Jobs By State'!AJ$38</f>
        <v>-6.9367547590823515E-3</v>
      </c>
      <c r="AK34" s="2">
        <f>'Change Since 08'!AK34/'Jobs By State'!AK$38</f>
        <v>1.5549132701563227E-3</v>
      </c>
      <c r="AL34" s="2">
        <f>'Change Since 08'!AL34/'Jobs By State'!AL$38</f>
        <v>-7.091130175504722E-3</v>
      </c>
      <c r="AM34" s="2">
        <f>'Change Since 08'!AM34/'Jobs By State'!AM$38</f>
        <v>-5.6169312768594411E-3</v>
      </c>
      <c r="AN34" s="2">
        <f>'Change Since 08'!AN34/'Jobs By State'!AN$38</f>
        <v>-4.1926983258262236E-3</v>
      </c>
      <c r="AO34" s="2">
        <f>'Change Since 08'!AO34/'Jobs By State'!AO$38</f>
        <v>1.0084102610035959E-2</v>
      </c>
      <c r="AP34" s="2">
        <f>'Change Since 08'!AP34/'Jobs By State'!AP$38</f>
        <v>-1.2098619940458253E-3</v>
      </c>
      <c r="AQ34" s="2">
        <f>'Change Since 08'!AQ34/'Jobs By State'!AQ$38</f>
        <v>-4.1415036844146486E-3</v>
      </c>
      <c r="AR34" s="2">
        <f>'Change Since 08'!AR34/'Jobs By State'!AR$38</f>
        <v>7.4649261789807974E-3</v>
      </c>
      <c r="AS34" s="2">
        <f>'Change Since 08'!AS34/'Jobs By State'!AS$38</f>
        <v>-6.1937702343614993E-3</v>
      </c>
      <c r="AT34" s="2">
        <f>'Change Since 08'!AT34/'Jobs By State'!AT$38</f>
        <v>-1.1317713836825152E-3</v>
      </c>
      <c r="AU34" s="2">
        <f>'Change Since 08'!AU34/'Jobs By State'!AU$38</f>
        <v>2.1608515355680904E-3</v>
      </c>
      <c r="AV34" s="2">
        <f>'Change Since 08'!AV34/'Jobs By State'!AV$38</f>
        <v>-8.3839735231207822E-3</v>
      </c>
      <c r="AW34" s="2">
        <f>'Change Since 08'!AW34/'Jobs By State'!AW$38</f>
        <v>-8.0114938263870176E-3</v>
      </c>
      <c r="AX34" s="2">
        <f>'Change Since 08'!AX34/'Jobs By State'!AX$38</f>
        <v>-3.3462421057644169E-3</v>
      </c>
      <c r="AY34" s="2">
        <f>'Change Since 08'!AY34/'Jobs By State'!AY$38</f>
        <v>-3.2167934439722534E-3</v>
      </c>
      <c r="AZ34" s="2">
        <f>'Change Since 08'!AZ34/'Jobs By State'!AZ$38</f>
        <v>-8.5008933382490562E-3</v>
      </c>
    </row>
    <row r="35" spans="1:52" x14ac:dyDescent="0.35">
      <c r="A35" s="1">
        <v>39356</v>
      </c>
      <c r="B35" s="2">
        <f>'Change Since 08'!B35/'Jobs By State'!B$38</f>
        <v>1.6339241090307947E-3</v>
      </c>
      <c r="C35" s="2">
        <f>'Change Since 08'!C35/'Jobs By State'!C$38</f>
        <v>-3.8196565635792872E-3</v>
      </c>
      <c r="D35" s="2">
        <f>'Change Since 08'!D35/'Jobs By State'!D$38</f>
        <v>-4.6775351643095188E-4</v>
      </c>
      <c r="E35" s="2">
        <f>'Change Since 08'!E35/'Jobs By State'!E$38</f>
        <v>-4.5821153804777139E-3</v>
      </c>
      <c r="F35" s="2">
        <f>'Change Since 08'!F35/'Jobs By State'!F$38</f>
        <v>-5.0791201729626556E-4</v>
      </c>
      <c r="G35" s="2">
        <f>'Change Since 08'!G35/'Jobs By State'!G$38</f>
        <v>-3.2026284464995577E-3</v>
      </c>
      <c r="H35" s="2">
        <f>'Change Since 08'!H35/'Jobs By State'!H$38</f>
        <v>-1.4330125633054375E-3</v>
      </c>
      <c r="I35" s="2">
        <f>'Change Since 08'!I35/'Jobs By State'!I$38</f>
        <v>-1.8999425598760968E-3</v>
      </c>
      <c r="J35" s="2">
        <f>'Change Since 08'!J35/'Jobs By State'!J$38</f>
        <v>-7.5698191924230551E-3</v>
      </c>
      <c r="K35" s="2">
        <f>'Change Since 08'!K35/'Jobs By State'!K$38</f>
        <v>1.7271447871520763E-3</v>
      </c>
      <c r="L35" s="2">
        <f>'Change Since 08'!L35/'Jobs By State'!L$38</f>
        <v>-4.401662202385772E-3</v>
      </c>
      <c r="M35" s="2">
        <f>'Change Since 08'!M35/'Jobs By State'!M$38</f>
        <v>-3.1077119390087306E-3</v>
      </c>
      <c r="N35" s="2">
        <f>'Change Since 08'!N35/'Jobs By State'!N$38</f>
        <v>7.407897438865896E-3</v>
      </c>
      <c r="O35" s="2">
        <f>'Change Since 08'!O35/'Jobs By State'!O$38</f>
        <v>7.1053516675806025E-4</v>
      </c>
      <c r="P35" s="2">
        <f>'Change Since 08'!P35/'Jobs By State'!P$38</f>
        <v>-2.163140144270393E-3</v>
      </c>
      <c r="Q35" s="2">
        <f>'Change Since 08'!Q35/'Jobs By State'!Q$38</f>
        <v>-3.6767467340395486E-3</v>
      </c>
      <c r="R35" s="2">
        <f>'Change Since 08'!R35/'Jobs By State'!R$38</f>
        <v>-1.397867393884698E-3</v>
      </c>
      <c r="S35" s="2">
        <f>'Change Since 08'!S35/'Jobs By State'!S$38</f>
        <v>1.7814266904190225E-3</v>
      </c>
      <c r="T35" s="2">
        <f>'Change Since 08'!T35/'Jobs By State'!T$38</f>
        <v>-6.4536306234201099E-3</v>
      </c>
      <c r="U35" s="2">
        <f>'Change Since 08'!U35/'Jobs By State'!U$38</f>
        <v>-3.3542882801975752E-3</v>
      </c>
      <c r="V35" s="2">
        <f>'Change Since 08'!V35/'Jobs By State'!V$38</f>
        <v>-2.7470226687577167E-3</v>
      </c>
      <c r="W35" s="2">
        <f>'Change Since 08'!W35/'Jobs By State'!W$38</f>
        <v>-9.1718941367749548E-6</v>
      </c>
      <c r="X35" s="2">
        <f>'Change Since 08'!X35/'Jobs By State'!X$38</f>
        <v>4.2203480585528983E-3</v>
      </c>
      <c r="Y35" s="2">
        <f>'Change Since 08'!Y35/'Jobs By State'!Y$38</f>
        <v>-9.1533642577702696E-5</v>
      </c>
      <c r="Z35" s="2">
        <f>'Change Since 08'!Z35/'Jobs By State'!Z$38</f>
        <v>-4.90873982953593E-3</v>
      </c>
      <c r="AA35" s="2">
        <f>'Change Since 08'!AA35/'Jobs By State'!AA$38</f>
        <v>2.0807912099565424E-3</v>
      </c>
      <c r="AB35" s="2">
        <f>'Change Since 08'!AB35/'Jobs By State'!AB$38</f>
        <v>-2.4667502620922153E-3</v>
      </c>
      <c r="AC35" s="2">
        <f>'Change Since 08'!AC35/'Jobs By State'!AC$38</f>
        <v>-3.1889902960144422E-3</v>
      </c>
      <c r="AD35" s="2">
        <f>'Change Since 08'!AD35/'Jobs By State'!AD$38</f>
        <v>-4.6492486767373111E-3</v>
      </c>
      <c r="AE35" s="2">
        <f>'Change Since 08'!AE35/'Jobs By State'!AE$38</f>
        <v>-2.2426951515533079E-3</v>
      </c>
      <c r="AF35" s="2">
        <f>'Change Since 08'!AF35/'Jobs By State'!AF$38</f>
        <v>-3.4232109625170109E-3</v>
      </c>
      <c r="AG35" s="2">
        <f>'Change Since 08'!AG35/'Jobs By State'!AG$38</f>
        <v>-2.6587920413196635E-3</v>
      </c>
      <c r="AH35" s="2">
        <f>'Change Since 08'!AH35/'Jobs By State'!AH$38</f>
        <v>-3.3561080738813624E-3</v>
      </c>
      <c r="AI35" s="2">
        <f>'Change Since 08'!AI35/'Jobs By State'!AI$38</f>
        <v>-1.183349979882353E-3</v>
      </c>
      <c r="AJ35" s="2">
        <f>'Change Since 08'!AJ35/'Jobs By State'!AJ$38</f>
        <v>-5.7569207168258838E-3</v>
      </c>
      <c r="AK35" s="2">
        <f>'Change Since 08'!AK35/'Jobs By State'!AK$38</f>
        <v>1.3934538044752514E-3</v>
      </c>
      <c r="AL35" s="2">
        <f>'Change Since 08'!AL35/'Jobs By State'!AL$38</f>
        <v>-5.6380936833424758E-3</v>
      </c>
      <c r="AM35" s="2">
        <f>'Change Since 08'!AM35/'Jobs By State'!AM$38</f>
        <v>-4.0279632239388543E-3</v>
      </c>
      <c r="AN35" s="2">
        <f>'Change Since 08'!AN35/'Jobs By State'!AN$38</f>
        <v>-3.1818281057707097E-3</v>
      </c>
      <c r="AO35" s="2">
        <f>'Change Since 08'!AO35/'Jobs By State'!AO$38</f>
        <v>7.5873355315333475E-3</v>
      </c>
      <c r="AP35" s="2">
        <f>'Change Since 08'!AP35/'Jobs By State'!AP$38</f>
        <v>-1.0210856680913716E-3</v>
      </c>
      <c r="AQ35" s="2">
        <f>'Change Since 08'!AQ35/'Jobs By State'!AQ$38</f>
        <v>-3.5158919238369624E-3</v>
      </c>
      <c r="AR35" s="2">
        <f>'Change Since 08'!AR35/'Jobs By State'!AR$38</f>
        <v>5.7734399583037038E-3</v>
      </c>
      <c r="AS35" s="2">
        <f>'Change Since 08'!AS35/'Jobs By State'!AS$38</f>
        <v>-4.5381087720454821E-3</v>
      </c>
      <c r="AT35" s="2">
        <f>'Change Since 08'!AT35/'Jobs By State'!AT$38</f>
        <v>-4.0704717316252372E-4</v>
      </c>
      <c r="AU35" s="2">
        <f>'Change Since 08'!AU35/'Jobs By State'!AU$38</f>
        <v>8.9516757714892088E-4</v>
      </c>
      <c r="AV35" s="2">
        <f>'Change Since 08'!AV35/'Jobs By State'!AV$38</f>
        <v>-6.4988841720135795E-3</v>
      </c>
      <c r="AW35" s="2">
        <f>'Change Since 08'!AW35/'Jobs By State'!AW$38</f>
        <v>-5.6839574869541783E-3</v>
      </c>
      <c r="AX35" s="2">
        <f>'Change Since 08'!AX35/'Jobs By State'!AX$38</f>
        <v>-2.6190779558579185E-3</v>
      </c>
      <c r="AY35" s="2">
        <f>'Change Since 08'!AY35/'Jobs By State'!AY$38</f>
        <v>-2.7178469455257218E-3</v>
      </c>
      <c r="AZ35" s="2">
        <f>'Change Since 08'!AZ35/'Jobs By State'!AZ$38</f>
        <v>-6.444797368197158E-3</v>
      </c>
    </row>
    <row r="36" spans="1:52" x14ac:dyDescent="0.35">
      <c r="A36" s="1">
        <v>39387</v>
      </c>
      <c r="B36" s="2">
        <f>'Change Since 08'!B36/'Jobs By State'!B$38</f>
        <v>1.6584329706662566E-3</v>
      </c>
      <c r="C36" s="2">
        <f>'Change Since 08'!C36/'Jobs By State'!C$38</f>
        <v>-2.5706318915616742E-3</v>
      </c>
      <c r="D36" s="2">
        <f>'Change Since 08'!D36/'Jobs By State'!D$38</f>
        <v>-2.2977964712265009E-4</v>
      </c>
      <c r="E36" s="2">
        <f>'Change Since 08'!E36/'Jobs By State'!E$38</f>
        <v>-3.1528457833473185E-3</v>
      </c>
      <c r="F36" s="2">
        <f>'Change Since 08'!F36/'Jobs By State'!F$38</f>
        <v>-2.9711289570263601E-4</v>
      </c>
      <c r="G36" s="2">
        <f>'Change Since 08'!G36/'Jobs By State'!G$38</f>
        <v>-1.8869394628779762E-3</v>
      </c>
      <c r="H36" s="2">
        <f>'Change Since 08'!H36/'Jobs By State'!H$38</f>
        <v>-9.1993786907098077E-4</v>
      </c>
      <c r="I36" s="2">
        <f>'Change Since 08'!I36/'Jobs By State'!I$38</f>
        <v>-1.0302014125154356E-3</v>
      </c>
      <c r="J36" s="2">
        <f>'Change Since 08'!J36/'Jobs By State'!J$38</f>
        <v>-4.2238101099356714E-3</v>
      </c>
      <c r="K36" s="2">
        <f>'Change Since 08'!K36/'Jobs By State'!K$38</f>
        <v>1.3979521815393595E-3</v>
      </c>
      <c r="L36" s="2">
        <f>'Change Since 08'!L36/'Jobs By State'!L$38</f>
        <v>-2.7694736035221933E-3</v>
      </c>
      <c r="M36" s="2">
        <f>'Change Since 08'!M36/'Jobs By State'!M$38</f>
        <v>-2.4244675781975593E-3</v>
      </c>
      <c r="N36" s="2">
        <f>'Change Since 08'!N36/'Jobs By State'!N$38</f>
        <v>5.0235881236588261E-3</v>
      </c>
      <c r="O36" s="2">
        <f>'Change Since 08'!O36/'Jobs By State'!O$38</f>
        <v>9.2224435720861904E-4</v>
      </c>
      <c r="P36" s="2">
        <f>'Change Since 08'!P36/'Jobs By State'!P$38</f>
        <v>-1.1195084236222492E-3</v>
      </c>
      <c r="Q36" s="2">
        <f>'Change Since 08'!Q36/'Jobs By State'!Q$38</f>
        <v>-2.2936990008907872E-3</v>
      </c>
      <c r="R36" s="2">
        <f>'Change Since 08'!R36/'Jobs By State'!R$38</f>
        <v>-1.1477227023474362E-3</v>
      </c>
      <c r="S36" s="2">
        <f>'Change Since 08'!S36/'Jobs By State'!S$38</f>
        <v>1.345490017939867E-3</v>
      </c>
      <c r="T36" s="2">
        <f>'Change Since 08'!T36/'Jobs By State'!T$38</f>
        <v>-3.3651942906759431E-3</v>
      </c>
      <c r="U36" s="2">
        <f>'Change Since 08'!U36/'Jobs By State'!U$38</f>
        <v>-2.2990570273911091E-3</v>
      </c>
      <c r="V36" s="2">
        <f>'Change Since 08'!V36/'Jobs By State'!V$38</f>
        <v>-1.7826978229888788E-3</v>
      </c>
      <c r="W36" s="2">
        <f>'Change Since 08'!W36/'Jobs By State'!W$38</f>
        <v>1.1067418925041778E-4</v>
      </c>
      <c r="X36" s="2">
        <f>'Change Since 08'!X36/'Jobs By State'!X$38</f>
        <v>2.9536999218349345E-3</v>
      </c>
      <c r="Y36" s="2">
        <f>'Change Since 08'!Y36/'Jobs By State'!Y$38</f>
        <v>-1.2504792903331825E-4</v>
      </c>
      <c r="Z36" s="2">
        <f>'Change Since 08'!Z36/'Jobs By State'!Z$38</f>
        <v>-2.2379856356298275E-3</v>
      </c>
      <c r="AA36" s="2">
        <f>'Change Since 08'!AA36/'Jobs By State'!AA$38</f>
        <v>1.4445190947912894E-3</v>
      </c>
      <c r="AB36" s="2">
        <f>'Change Since 08'!AB36/'Jobs By State'!AB$38</f>
        <v>-1.5047176598762513E-3</v>
      </c>
      <c r="AC36" s="2">
        <f>'Change Since 08'!AC36/'Jobs By State'!AC$38</f>
        <v>-2.2194284710208745E-3</v>
      </c>
      <c r="AD36" s="2">
        <f>'Change Since 08'!AD36/'Jobs By State'!AD$38</f>
        <v>-2.8090347411502546E-3</v>
      </c>
      <c r="AE36" s="2">
        <f>'Change Since 08'!AE36/'Jobs By State'!AE$38</f>
        <v>-1.5795401285737271E-3</v>
      </c>
      <c r="AF36" s="2">
        <f>'Change Since 08'!AF36/'Jobs By State'!AF$38</f>
        <v>-2.0937313561441252E-3</v>
      </c>
      <c r="AG36" s="2">
        <f>'Change Since 08'!AG36/'Jobs By State'!AG$38</f>
        <v>-1.7032195273012818E-3</v>
      </c>
      <c r="AH36" s="2">
        <f>'Change Since 08'!AH36/'Jobs By State'!AH$38</f>
        <v>-2.0839002867489827E-3</v>
      </c>
      <c r="AI36" s="2">
        <f>'Change Since 08'!AI36/'Jobs By State'!AI$38</f>
        <v>-5.6692017303733235E-4</v>
      </c>
      <c r="AJ36" s="2">
        <f>'Change Since 08'!AJ36/'Jobs By State'!AJ$38</f>
        <v>-4.1308137507844638E-3</v>
      </c>
      <c r="AK36" s="2">
        <f>'Change Since 08'!AK36/'Jobs By State'!AK$38</f>
        <v>1.1655632715062588E-3</v>
      </c>
      <c r="AL36" s="2">
        <f>'Change Since 08'!AL36/'Jobs By State'!AL$38</f>
        <v>-3.9299805661620751E-3</v>
      </c>
      <c r="AM36" s="2">
        <f>'Change Since 08'!AM36/'Jobs By State'!AM$38</f>
        <v>-2.4536977540987534E-3</v>
      </c>
      <c r="AN36" s="2">
        <f>'Change Since 08'!AN36/'Jobs By State'!AN$38</f>
        <v>-2.1386192313873399E-3</v>
      </c>
      <c r="AO36" s="2">
        <f>'Change Since 08'!AO36/'Jobs By State'!AO$38</f>
        <v>5.0681759231786944E-3</v>
      </c>
      <c r="AP36" s="2">
        <f>'Change Since 08'!AP36/'Jobs By State'!AP$38</f>
        <v>-7.1774851108276426E-4</v>
      </c>
      <c r="AQ36" s="2">
        <f>'Change Since 08'!AQ36/'Jobs By State'!AQ$38</f>
        <v>-2.5555432433929859E-3</v>
      </c>
      <c r="AR36" s="2">
        <f>'Change Since 08'!AR36/'Jobs By State'!AR$38</f>
        <v>3.932246290928699E-3</v>
      </c>
      <c r="AS36" s="2">
        <f>'Change Since 08'!AS36/'Jobs By State'!AS$38</f>
        <v>-2.9137752976908004E-3</v>
      </c>
      <c r="AT36" s="2">
        <f>'Change Since 08'!AT36/'Jobs By State'!AT$38</f>
        <v>7.5100954458030212E-5</v>
      </c>
      <c r="AU36" s="2">
        <f>'Change Since 08'!AU36/'Jobs By State'!AU$38</f>
        <v>1.1856524200647959E-4</v>
      </c>
      <c r="AV36" s="2">
        <f>'Change Since 08'!AV36/'Jobs By State'!AV$38</f>
        <v>-4.3999774022348984E-3</v>
      </c>
      <c r="AW36" s="2">
        <f>'Change Since 08'!AW36/'Jobs By State'!AW$38</f>
        <v>-3.4157272478988914E-3</v>
      </c>
      <c r="AX36" s="2">
        <f>'Change Since 08'!AX36/'Jobs By State'!AX$38</f>
        <v>-1.8185538828635081E-3</v>
      </c>
      <c r="AY36" s="2">
        <f>'Change Since 08'!AY36/'Jobs By State'!AY$38</f>
        <v>-1.9573531687524129E-3</v>
      </c>
      <c r="AZ36" s="2">
        <f>'Change Since 08'!AZ36/'Jobs By State'!AZ$38</f>
        <v>-4.2256317177618331E-3</v>
      </c>
    </row>
    <row r="37" spans="1:52" x14ac:dyDescent="0.35">
      <c r="A37" s="1">
        <v>39417</v>
      </c>
      <c r="B37" s="2">
        <f>'Change Since 08'!B37/'Jobs By State'!B$38</f>
        <v>1.1504747991234478E-3</v>
      </c>
      <c r="C37" s="2">
        <f>'Change Since 08'!C37/'Jobs By State'!C$38</f>
        <v>-1.3064858554760507E-3</v>
      </c>
      <c r="D37" s="2">
        <f>'Change Since 08'!D37/'Jobs By State'!D$38</f>
        <v>-4.6092499794290879E-5</v>
      </c>
      <c r="E37" s="2">
        <f>'Change Since 08'!E37/'Jobs By State'!E$38</f>
        <v>-1.5299332085411922E-3</v>
      </c>
      <c r="F37" s="2">
        <f>'Change Since 08'!F37/'Jobs By State'!F$38</f>
        <v>-8.5074820413661857E-5</v>
      </c>
      <c r="G37" s="2">
        <f>'Change Since 08'!G37/'Jobs By State'!G$38</f>
        <v>-7.7915325327340798E-4</v>
      </c>
      <c r="H37" s="2">
        <f>'Change Since 08'!H37/'Jobs By State'!H$38</f>
        <v>-4.1529266050302672E-4</v>
      </c>
      <c r="I37" s="2">
        <f>'Change Since 08'!I37/'Jobs By State'!I$38</f>
        <v>-3.302225746663473E-4</v>
      </c>
      <c r="J37" s="2">
        <f>'Change Since 08'!J37/'Jobs By State'!J$38</f>
        <v>-1.6811023366998569E-3</v>
      </c>
      <c r="K37" s="2">
        <f>'Change Since 08'!K37/'Jobs By State'!K$38</f>
        <v>9.3662452657809498E-4</v>
      </c>
      <c r="L37" s="2">
        <f>'Change Since 08'!L37/'Jobs By State'!L$38</f>
        <v>-1.2521579157044442E-3</v>
      </c>
      <c r="M37" s="2">
        <f>'Change Since 08'!M37/'Jobs By State'!M$38</f>
        <v>-1.2259632857108244E-3</v>
      </c>
      <c r="N37" s="2">
        <f>'Change Since 08'!N37/'Jobs By State'!N$38</f>
        <v>2.5221306629069004E-3</v>
      </c>
      <c r="O37" s="2">
        <f>'Change Since 08'!O37/'Jobs By State'!O$38</f>
        <v>7.7032487106563235E-4</v>
      </c>
      <c r="P37" s="2">
        <f>'Change Since 08'!P37/'Jobs By State'!P$38</f>
        <v>-3.2018660436055561E-4</v>
      </c>
      <c r="Q37" s="2">
        <f>'Change Since 08'!Q37/'Jobs By State'!Q$38</f>
        <v>-9.9569504666544581E-4</v>
      </c>
      <c r="R37" s="2">
        <f>'Change Since 08'!R37/'Jobs By State'!R$38</f>
        <v>-7.06991579162737E-4</v>
      </c>
      <c r="S37" s="2">
        <f>'Change Since 08'!S37/'Jobs By State'!S$38</f>
        <v>8.0488667739848907E-4</v>
      </c>
      <c r="T37" s="2">
        <f>'Change Since 08'!T37/'Jobs By State'!T$38</f>
        <v>-1.2296974467811174E-3</v>
      </c>
      <c r="U37" s="2">
        <f>'Change Since 08'!U37/'Jobs By State'!U$38</f>
        <v>-1.0746894177518335E-3</v>
      </c>
      <c r="V37" s="2">
        <f>'Change Since 08'!V37/'Jobs By State'!V$38</f>
        <v>-8.0204026812053257E-4</v>
      </c>
      <c r="W37" s="2">
        <f>'Change Since 08'!W37/'Jobs By State'!W$38</f>
        <v>1.2871224771940853E-4</v>
      </c>
      <c r="X37" s="2">
        <f>'Change Since 08'!X37/'Jobs By State'!X$38</f>
        <v>1.6713926735366668E-3</v>
      </c>
      <c r="Y37" s="2">
        <f>'Change Since 08'!Y37/'Jobs By State'!Y$38</f>
        <v>-6.054193682304745E-5</v>
      </c>
      <c r="Z37" s="2">
        <f>'Change Since 08'!Z37/'Jobs By State'!Z$38</f>
        <v>-5.2705891454876024E-4</v>
      </c>
      <c r="AA37" s="2">
        <f>'Change Since 08'!AA37/'Jobs By State'!AA$38</f>
        <v>7.6882880582468047E-4</v>
      </c>
      <c r="AB37" s="2">
        <f>'Change Since 08'!AB37/'Jobs By State'!AB$38</f>
        <v>-5.8996443768372152E-4</v>
      </c>
      <c r="AC37" s="2">
        <f>'Change Since 08'!AC37/'Jobs By State'!AC$38</f>
        <v>-1.1180815436009966E-3</v>
      </c>
      <c r="AD37" s="2">
        <f>'Change Since 08'!AD37/'Jobs By State'!AD$38</f>
        <v>-1.1714703706850256E-3</v>
      </c>
      <c r="AE37" s="2">
        <f>'Change Since 08'!AE37/'Jobs By State'!AE$38</f>
        <v>-7.498968192342938E-4</v>
      </c>
      <c r="AF37" s="2">
        <f>'Change Since 08'!AF37/'Jobs By State'!AF$38</f>
        <v>-8.52290554279201E-4</v>
      </c>
      <c r="AG37" s="2">
        <f>'Change Since 08'!AG37/'Jobs By State'!AG$38</f>
        <v>-7.6755477399161661E-4</v>
      </c>
      <c r="AH37" s="2">
        <f>'Change Since 08'!AH37/'Jobs By State'!AH$38</f>
        <v>-8.8414544115663002E-4</v>
      </c>
      <c r="AI37" s="2">
        <f>'Change Since 08'!AI37/'Jobs By State'!AI$38</f>
        <v>-8.0424099988075844E-5</v>
      </c>
      <c r="AJ37" s="2">
        <f>'Change Since 08'!AJ37/'Jobs By State'!AJ$38</f>
        <v>-2.125374799525835E-3</v>
      </c>
      <c r="AK37" s="2">
        <f>'Change Since 08'!AK37/'Jobs By State'!AK$38</f>
        <v>7.767461423798948E-4</v>
      </c>
      <c r="AL37" s="2">
        <f>'Change Since 08'!AL37/'Jobs By State'!AL$38</f>
        <v>-1.9787944298467258E-3</v>
      </c>
      <c r="AM37" s="2">
        <f>'Change Since 08'!AM37/'Jobs By State'!AM$38</f>
        <v>-1.034081676660793E-3</v>
      </c>
      <c r="AN37" s="2">
        <f>'Change Since 08'!AN37/'Jobs By State'!AN$38</f>
        <v>-1.0308972039539833E-3</v>
      </c>
      <c r="AO37" s="2">
        <f>'Change Since 08'!AO37/'Jobs By State'!AO$38</f>
        <v>2.5676767563674093E-3</v>
      </c>
      <c r="AP37" s="2">
        <f>'Change Since 08'!AP37/'Jobs By State'!AP$38</f>
        <v>-3.1778178353282689E-4</v>
      </c>
      <c r="AQ37" s="2">
        <f>'Change Since 08'!AQ37/'Jobs By State'!AQ$38</f>
        <v>-1.3043197222376123E-3</v>
      </c>
      <c r="AR37" s="2">
        <f>'Change Since 08'!AR37/'Jobs By State'!AR$38</f>
        <v>2.0369916011350043E-3</v>
      </c>
      <c r="AS37" s="2">
        <f>'Change Since 08'!AS37/'Jobs By State'!AS$38</f>
        <v>-1.3767061608168233E-3</v>
      </c>
      <c r="AT37" s="2">
        <f>'Change Since 08'!AT37/'Jobs By State'!AT$38</f>
        <v>2.4708214016691939E-4</v>
      </c>
      <c r="AU37" s="2">
        <f>'Change Since 08'!AU37/'Jobs By State'!AU$38</f>
        <v>-1.3042176620712756E-4</v>
      </c>
      <c r="AV37" s="2">
        <f>'Change Since 08'!AV37/'Jobs By State'!AV$38</f>
        <v>-2.1399475539312638E-3</v>
      </c>
      <c r="AW37" s="2">
        <f>'Change Since 08'!AW37/'Jobs By State'!AW$38</f>
        <v>-1.4236505429093321E-3</v>
      </c>
      <c r="AX37" s="2">
        <f>'Change Since 08'!AX37/'Jobs By State'!AX$38</f>
        <v>-9.0219835236186776E-4</v>
      </c>
      <c r="AY37" s="2">
        <f>'Change Since 08'!AY37/'Jobs By State'!AY$38</f>
        <v>-9.6694266876856812E-4</v>
      </c>
      <c r="AZ37" s="2">
        <f>'Change Since 08'!AZ37/'Jobs By State'!AZ$38</f>
        <v>-1.9993760812228806E-3</v>
      </c>
    </row>
    <row r="38" spans="1:52" x14ac:dyDescent="0.35">
      <c r="A38" s="1">
        <v>39448</v>
      </c>
      <c r="B38" s="2">
        <f>'Change Since 08'!B38/'Jobs By State'!B$38</f>
        <v>0</v>
      </c>
      <c r="C38" s="2">
        <f>'Change Since 08'!C38/'Jobs By State'!C$38</f>
        <v>0</v>
      </c>
      <c r="D38" s="2">
        <f>'Change Since 08'!D38/'Jobs By State'!D$38</f>
        <v>0</v>
      </c>
      <c r="E38" s="2">
        <f>'Change Since 08'!E38/'Jobs By State'!E$38</f>
        <v>0</v>
      </c>
      <c r="F38" s="2">
        <f>'Change Since 08'!F38/'Jobs By State'!F$38</f>
        <v>0</v>
      </c>
      <c r="G38" s="2">
        <f>'Change Since 08'!G38/'Jobs By State'!G$38</f>
        <v>0</v>
      </c>
      <c r="H38" s="2">
        <f>'Change Since 08'!H38/'Jobs By State'!H$38</f>
        <v>0</v>
      </c>
      <c r="I38" s="2">
        <f>'Change Since 08'!I38/'Jobs By State'!I$38</f>
        <v>0</v>
      </c>
      <c r="J38" s="2">
        <f>'Change Since 08'!J38/'Jobs By State'!J$38</f>
        <v>0</v>
      </c>
      <c r="K38" s="2">
        <f>'Change Since 08'!K38/'Jobs By State'!K$38</f>
        <v>0</v>
      </c>
      <c r="L38" s="2">
        <f>'Change Since 08'!L38/'Jobs By State'!L$38</f>
        <v>0</v>
      </c>
      <c r="M38" s="2">
        <f>'Change Since 08'!M38/'Jobs By State'!M$38</f>
        <v>0</v>
      </c>
      <c r="N38" s="2">
        <f>'Change Since 08'!N38/'Jobs By State'!N$38</f>
        <v>0</v>
      </c>
      <c r="O38" s="2">
        <f>'Change Since 08'!O38/'Jobs By State'!O$38</f>
        <v>0</v>
      </c>
      <c r="P38" s="2">
        <f>'Change Since 08'!P38/'Jobs By State'!P$38</f>
        <v>0</v>
      </c>
      <c r="Q38" s="2">
        <f>'Change Since 08'!Q38/'Jobs By State'!Q$38</f>
        <v>0</v>
      </c>
      <c r="R38" s="2">
        <f>'Change Since 08'!R38/'Jobs By State'!R$38</f>
        <v>0</v>
      </c>
      <c r="S38" s="2">
        <f>'Change Since 08'!S38/'Jobs By State'!S$38</f>
        <v>0</v>
      </c>
      <c r="T38" s="2">
        <f>'Change Since 08'!T38/'Jobs By State'!T$38</f>
        <v>0</v>
      </c>
      <c r="U38" s="2">
        <f>'Change Since 08'!U38/'Jobs By State'!U$38</f>
        <v>0</v>
      </c>
      <c r="V38" s="2">
        <f>'Change Since 08'!V38/'Jobs By State'!V$38</f>
        <v>0</v>
      </c>
      <c r="W38" s="2">
        <f>'Change Since 08'!W38/'Jobs By State'!W$38</f>
        <v>0</v>
      </c>
      <c r="X38" s="2">
        <f>'Change Since 08'!X38/'Jobs By State'!X$38</f>
        <v>0</v>
      </c>
      <c r="Y38" s="2">
        <f>'Change Since 08'!Y38/'Jobs By State'!Y$38</f>
        <v>0</v>
      </c>
      <c r="Z38" s="2">
        <f>'Change Since 08'!Z38/'Jobs By State'!Z$38</f>
        <v>0</v>
      </c>
      <c r="AA38" s="2">
        <f>'Change Since 08'!AA38/'Jobs By State'!AA$38</f>
        <v>0</v>
      </c>
      <c r="AB38" s="2">
        <f>'Change Since 08'!AB38/'Jobs By State'!AB$38</f>
        <v>0</v>
      </c>
      <c r="AC38" s="2">
        <f>'Change Since 08'!AC38/'Jobs By State'!AC$38</f>
        <v>0</v>
      </c>
      <c r="AD38" s="2">
        <f>'Change Since 08'!AD38/'Jobs By State'!AD$38</f>
        <v>0</v>
      </c>
      <c r="AE38" s="2">
        <f>'Change Since 08'!AE38/'Jobs By State'!AE$38</f>
        <v>0</v>
      </c>
      <c r="AF38" s="2">
        <f>'Change Since 08'!AF38/'Jobs By State'!AF$38</f>
        <v>0</v>
      </c>
      <c r="AG38" s="2">
        <f>'Change Since 08'!AG38/'Jobs By State'!AG$38</f>
        <v>0</v>
      </c>
      <c r="AH38" s="2">
        <f>'Change Since 08'!AH38/'Jobs By State'!AH$38</f>
        <v>0</v>
      </c>
      <c r="AI38" s="2">
        <f>'Change Since 08'!AI38/'Jobs By State'!AI$38</f>
        <v>0</v>
      </c>
      <c r="AJ38" s="2">
        <f>'Change Since 08'!AJ38/'Jobs By State'!AJ$38</f>
        <v>0</v>
      </c>
      <c r="AK38" s="2">
        <f>'Change Since 08'!AK38/'Jobs By State'!AK$38</f>
        <v>0</v>
      </c>
      <c r="AL38" s="2">
        <f>'Change Since 08'!AL38/'Jobs By State'!AL$38</f>
        <v>0</v>
      </c>
      <c r="AM38" s="2">
        <f>'Change Since 08'!AM38/'Jobs By State'!AM$38</f>
        <v>0</v>
      </c>
      <c r="AN38" s="2">
        <f>'Change Since 08'!AN38/'Jobs By State'!AN$38</f>
        <v>0</v>
      </c>
      <c r="AO38" s="2">
        <f>'Change Since 08'!AO38/'Jobs By State'!AO$38</f>
        <v>0</v>
      </c>
      <c r="AP38" s="2">
        <f>'Change Since 08'!AP38/'Jobs By State'!AP$38</f>
        <v>0</v>
      </c>
      <c r="AQ38" s="2">
        <f>'Change Since 08'!AQ38/'Jobs By State'!AQ$38</f>
        <v>0</v>
      </c>
      <c r="AR38" s="2">
        <f>'Change Since 08'!AR38/'Jobs By State'!AR$38</f>
        <v>0</v>
      </c>
      <c r="AS38" s="2">
        <f>'Change Since 08'!AS38/'Jobs By State'!AS$38</f>
        <v>0</v>
      </c>
      <c r="AT38" s="2">
        <f>'Change Since 08'!AT38/'Jobs By State'!AT$38</f>
        <v>0</v>
      </c>
      <c r="AU38" s="2">
        <f>'Change Since 08'!AU38/'Jobs By State'!AU$38</f>
        <v>0</v>
      </c>
      <c r="AV38" s="2">
        <f>'Change Since 08'!AV38/'Jobs By State'!AV$38</f>
        <v>0</v>
      </c>
      <c r="AW38" s="2">
        <f>'Change Since 08'!AW38/'Jobs By State'!AW$38</f>
        <v>0</v>
      </c>
      <c r="AX38" s="2">
        <f>'Change Since 08'!AX38/'Jobs By State'!AX$38</f>
        <v>0</v>
      </c>
      <c r="AY38" s="2">
        <f>'Change Since 08'!AY38/'Jobs By State'!AY$38</f>
        <v>0</v>
      </c>
      <c r="AZ38" s="2">
        <f>'Change Since 08'!AZ38/'Jobs By State'!AZ$38</f>
        <v>0</v>
      </c>
    </row>
    <row r="39" spans="1:52" x14ac:dyDescent="0.35">
      <c r="A39" s="1">
        <v>39479</v>
      </c>
      <c r="B39" s="2">
        <f>'Change Since 08'!B39/'Jobs By State'!B$38</f>
        <v>-1.7463765330052671E-3</v>
      </c>
      <c r="C39" s="2">
        <f>'Change Since 08'!C39/'Jobs By State'!C$38</f>
        <v>1.376044130188896E-3</v>
      </c>
      <c r="D39" s="2">
        <f>'Change Since 08'!D39/'Jobs By State'!D$38</f>
        <v>-1.7651720291591397E-4</v>
      </c>
      <c r="E39" s="2">
        <f>'Change Since 08'!E39/'Jobs By State'!E$38</f>
        <v>1.221026553677526E-3</v>
      </c>
      <c r="F39" s="2">
        <f>'Change Since 08'!F39/'Jobs By State'!F$38</f>
        <v>-1.5781910166889424E-4</v>
      </c>
      <c r="G39" s="2">
        <f>'Change Since 08'!G39/'Jobs By State'!G$38</f>
        <v>3.9806245414760247E-4</v>
      </c>
      <c r="H39" s="2">
        <f>'Change Since 08'!H39/'Jobs By State'!H$38</f>
        <v>2.4389311861747445E-4</v>
      </c>
      <c r="I39" s="2">
        <f>'Change Since 08'!I39/'Jobs By State'!I$38</f>
        <v>-2.4417866436596101E-4</v>
      </c>
      <c r="J39" s="2">
        <f>'Change Since 08'!J39/'Jobs By State'!J$38</f>
        <v>9.8793104565213165E-4</v>
      </c>
      <c r="K39" s="2">
        <f>'Change Since 08'!K39/'Jobs By State'!K$38</f>
        <v>-1.5607737068198059E-3</v>
      </c>
      <c r="L39" s="2">
        <f>'Change Since 08'!L39/'Jobs By State'!L$38</f>
        <v>9.4143964691694706E-4</v>
      </c>
      <c r="M39" s="2">
        <f>'Change Since 08'!M39/'Jobs By State'!M$38</f>
        <v>7.8015845454325198E-4</v>
      </c>
      <c r="N39" s="2">
        <f>'Change Since 08'!N39/'Jobs By State'!N$38</f>
        <v>-2.3622578995750967E-3</v>
      </c>
      <c r="O39" s="2">
        <f>'Change Since 08'!O39/'Jobs By State'!O$38</f>
        <v>-1.5794578351646757E-3</v>
      </c>
      <c r="P39" s="2">
        <f>'Change Since 08'!P39/'Jobs By State'!P$38</f>
        <v>-2.2632188990552043E-4</v>
      </c>
      <c r="Q39" s="2">
        <f>'Change Since 08'!Q39/'Jobs By State'!Q$38</f>
        <v>5.7730448466263387E-4</v>
      </c>
      <c r="R39" s="2">
        <f>'Change Since 08'!R39/'Jobs By State'!R$38</f>
        <v>9.1369377525095049E-4</v>
      </c>
      <c r="S39" s="2">
        <f>'Change Since 08'!S39/'Jobs By State'!S$38</f>
        <v>-1.0963833479517779E-3</v>
      </c>
      <c r="T39" s="2">
        <f>'Change Since 08'!T39/'Jobs By State'!T$38</f>
        <v>6.5235804369633064E-4</v>
      </c>
      <c r="U39" s="2">
        <f>'Change Since 08'!U39/'Jobs By State'!U$38</f>
        <v>6.8851968268223318E-4</v>
      </c>
      <c r="V39" s="2">
        <f>'Change Since 08'!V39/'Jobs By State'!V$38</f>
        <v>4.6357093486689365E-4</v>
      </c>
      <c r="W39" s="2">
        <f>'Change Since 08'!W39/'Jobs By State'!W$38</f>
        <v>-2.219598381099539E-4</v>
      </c>
      <c r="X39" s="2">
        <f>'Change Since 08'!X39/'Jobs By State'!X$38</f>
        <v>-2.249909851364583E-3</v>
      </c>
      <c r="Y39" s="2">
        <f>'Change Since 08'!Y39/'Jobs By State'!Y$38</f>
        <v>-4.3964977931022553E-5</v>
      </c>
      <c r="Z39" s="2">
        <f>'Change Since 08'!Z39/'Jobs By State'!Z$38</f>
        <v>-8.1395948577102112E-4</v>
      </c>
      <c r="AA39" s="2">
        <f>'Change Since 08'!AA39/'Jobs By State'!AA$38</f>
        <v>-8.3580481794733876E-4</v>
      </c>
      <c r="AB39" s="2">
        <f>'Change Since 08'!AB39/'Jobs By State'!AB$38</f>
        <v>4.1112504368203592E-6</v>
      </c>
      <c r="AC39" s="2">
        <f>'Change Since 08'!AC39/'Jobs By State'!AC$38</f>
        <v>9.4550581423320942E-4</v>
      </c>
      <c r="AD39" s="2">
        <f>'Change Since 08'!AD39/'Jobs By State'!AD$38</f>
        <v>5.8924258166192904E-4</v>
      </c>
      <c r="AE39" s="2">
        <f>'Change Since 08'!AE39/'Jobs By State'!AE$38</f>
        <v>4.6588738956160417E-4</v>
      </c>
      <c r="AF39" s="2">
        <f>'Change Since 08'!AF39/'Jobs By State'!AF$38</f>
        <v>3.2265285269141182E-4</v>
      </c>
      <c r="AG39" s="2">
        <f>'Change Since 08'!AG39/'Jobs By State'!AG$38</f>
        <v>4.7115033677295201E-4</v>
      </c>
      <c r="AH39" s="2">
        <f>'Change Since 08'!AH39/'Jobs By State'!AH$38</f>
        <v>5.2363716840292092E-4</v>
      </c>
      <c r="AI39" s="2">
        <f>'Change Since 08'!AI39/'Jobs By State'!AI$38</f>
        <v>-4.3745131843225072E-4</v>
      </c>
      <c r="AJ39" s="2">
        <f>'Change Since 08'!AJ39/'Jobs By State'!AJ$38</f>
        <v>1.9970713339376614E-3</v>
      </c>
      <c r="AK39" s="2">
        <f>'Change Since 08'!AK39/'Jobs By State'!AK$38</f>
        <v>-1.2510000184728102E-3</v>
      </c>
      <c r="AL39" s="2">
        <f>'Change Since 08'!AL39/'Jobs By State'!AL$38</f>
        <v>1.8221473730708705E-3</v>
      </c>
      <c r="AM39" s="2">
        <f>'Change Since 08'!AM39/'Jobs By State'!AM$38</f>
        <v>5.5270821580342532E-4</v>
      </c>
      <c r="AN39" s="2">
        <f>'Change Since 08'!AN39/'Jobs By State'!AN$38</f>
        <v>8.238969851345608E-4</v>
      </c>
      <c r="AO39" s="2">
        <f>'Change Since 08'!AO39/'Jobs By State'!AO$38</f>
        <v>-2.7766737016531287E-3</v>
      </c>
      <c r="AP39" s="2">
        <f>'Change Since 08'!AP39/'Jobs By State'!AP$38</f>
        <v>-2.4904528490033459E-6</v>
      </c>
      <c r="AQ39" s="2">
        <f>'Change Since 08'!AQ39/'Jobs By State'!AQ$38</f>
        <v>1.0019022291170333E-3</v>
      </c>
      <c r="AR39" s="2">
        <f>'Change Since 08'!AR39/'Jobs By State'!AR$38</f>
        <v>-2.2268982696314285E-3</v>
      </c>
      <c r="AS39" s="2">
        <f>'Change Since 08'!AS39/'Jobs By State'!AS$38</f>
        <v>1.2642886272048433E-3</v>
      </c>
      <c r="AT39" s="2">
        <f>'Change Since 08'!AT39/'Jobs By State'!AT$38</f>
        <v>-6.5638234196318396E-4</v>
      </c>
      <c r="AU39" s="2">
        <f>'Change Since 08'!AU39/'Jobs By State'!AU$38</f>
        <v>3.0826962921684693E-4</v>
      </c>
      <c r="AV39" s="2">
        <f>'Change Since 08'!AV39/'Jobs By State'!AV$38</f>
        <v>1.821501469488077E-3</v>
      </c>
      <c r="AW39" s="2">
        <f>'Change Since 08'!AW39/'Jobs By State'!AW$38</f>
        <v>7.457361955167021E-4</v>
      </c>
      <c r="AX39" s="2">
        <f>'Change Since 08'!AX39/'Jobs By State'!AX$38</f>
        <v>7.2459011751744868E-4</v>
      </c>
      <c r="AY39" s="2">
        <f>'Change Since 08'!AY39/'Jobs By State'!AY$38</f>
        <v>7.1457845483037692E-4</v>
      </c>
      <c r="AZ39" s="2">
        <f>'Change Since 08'!AZ39/'Jobs By State'!AZ$38</f>
        <v>1.7015966648705368E-3</v>
      </c>
    </row>
    <row r="40" spans="1:52" x14ac:dyDescent="0.35">
      <c r="A40" s="1">
        <v>39508</v>
      </c>
      <c r="B40" s="2">
        <f>'Change Since 08'!B40/'Jobs By State'!B$38</f>
        <v>-3.9228595594171696E-3</v>
      </c>
      <c r="C40" s="2">
        <f>'Change Since 08'!C40/'Jobs By State'!C$38</f>
        <v>2.8186222622770354E-3</v>
      </c>
      <c r="D40" s="2">
        <f>'Change Since 08'!D40/'Jobs By State'!D$38</f>
        <v>-6.1627379354588913E-4</v>
      </c>
      <c r="E40" s="2">
        <f>'Change Since 08'!E40/'Jobs By State'!E$38</f>
        <v>2.0309459920514169E-3</v>
      </c>
      <c r="F40" s="2">
        <f>'Change Since 08'!F40/'Jobs By State'!F$38</f>
        <v>-6.3788415971741477E-4</v>
      </c>
      <c r="G40" s="2">
        <f>'Change Since 08'!G40/'Jobs By State'!G$38</f>
        <v>4.1580554803402663E-4</v>
      </c>
      <c r="H40" s="2">
        <f>'Change Since 08'!H40/'Jobs By State'!H$38</f>
        <v>2.3152987297327067E-4</v>
      </c>
      <c r="I40" s="2">
        <f>'Change Since 08'!I40/'Jobs By State'!I$38</f>
        <v>-1.1813596333134114E-3</v>
      </c>
      <c r="J40" s="2">
        <f>'Change Since 08'!J40/'Jobs By State'!J$38</f>
        <v>1.7556020548965749E-3</v>
      </c>
      <c r="K40" s="2">
        <f>'Change Since 08'!K40/'Jobs By State'!K$38</f>
        <v>-3.7187886765529788E-3</v>
      </c>
      <c r="L40" s="2">
        <f>'Change Since 08'!L40/'Jobs By State'!L$38</f>
        <v>1.5881395878610427E-3</v>
      </c>
      <c r="M40" s="2">
        <f>'Change Since 08'!M40/'Jobs By State'!M$38</f>
        <v>8.3023073630482717E-4</v>
      </c>
      <c r="N40" s="2">
        <f>'Change Since 08'!N40/'Jobs By State'!N$38</f>
        <v>-4.3661802951306342E-3</v>
      </c>
      <c r="O40" s="2">
        <f>'Change Since 08'!O40/'Jobs By State'!O$38</f>
        <v>-4.0363571884262277E-3</v>
      </c>
      <c r="P40" s="2">
        <f>'Change Since 08'!P40/'Jobs By State'!P$38</f>
        <v>-8.3202729468156642E-4</v>
      </c>
      <c r="Q40" s="2">
        <f>'Change Since 08'!Q40/'Jobs By State'!Q$38</f>
        <v>7.8463749313287007E-4</v>
      </c>
      <c r="R40" s="2">
        <f>'Change Since 08'!R40/'Jobs By State'!R$38</f>
        <v>1.881340327107977E-3</v>
      </c>
      <c r="S40" s="2">
        <f>'Change Since 08'!S40/'Jobs By State'!S$38</f>
        <v>-2.3225533643007113E-3</v>
      </c>
      <c r="T40" s="2">
        <f>'Change Since 08'!T40/'Jobs By State'!T$38</f>
        <v>1.2768375385167497E-3</v>
      </c>
      <c r="U40" s="2">
        <f>'Change Since 08'!U40/'Jobs By State'!U$38</f>
        <v>8.8609489597365663E-4</v>
      </c>
      <c r="V40" s="2">
        <f>'Change Since 08'!V40/'Jobs By State'!V$38</f>
        <v>5.1708662000145256E-4</v>
      </c>
      <c r="W40" s="2">
        <f>'Change Since 08'!W40/'Jobs By State'!W$38</f>
        <v>-4.8091298257156676E-4</v>
      </c>
      <c r="X40" s="2">
        <f>'Change Since 08'!X40/'Jobs By State'!X$38</f>
        <v>-5.0826866337738332E-3</v>
      </c>
      <c r="Y40" s="2">
        <f>'Change Since 08'!Y40/'Jobs By State'!Y$38</f>
        <v>-2.3135668714521705E-4</v>
      </c>
      <c r="Z40" s="2">
        <f>'Change Since 08'!Z40/'Jobs By State'!Z$38</f>
        <v>-3.018903201681431E-3</v>
      </c>
      <c r="AA40" s="2">
        <f>'Change Since 08'!AA40/'Jobs By State'!AA$38</f>
        <v>-1.7441669823608905E-3</v>
      </c>
      <c r="AB40" s="2">
        <f>'Change Since 08'!AB40/'Jobs By State'!AB$38</f>
        <v>-6.4752194379920651E-4</v>
      </c>
      <c r="AC40" s="2">
        <f>'Change Since 08'!AC40/'Jobs By State'!AC$38</f>
        <v>1.5615488724006435E-3</v>
      </c>
      <c r="AD40" s="2">
        <f>'Change Since 08'!AD40/'Jobs By State'!AD$38</f>
        <v>6.0483100974822351E-4</v>
      </c>
      <c r="AE40" s="2">
        <f>'Change Since 08'!AE40/'Jobs By State'!AE$38</f>
        <v>6.5476065560009233E-4</v>
      </c>
      <c r="AF40" s="2">
        <f>'Change Since 08'!AF40/'Jobs By State'!AF$38</f>
        <v>1.219899392251274E-4</v>
      </c>
      <c r="AG40" s="2">
        <f>'Change Since 08'!AG40/'Jobs By State'!AG$38</f>
        <v>6.0497472820376702E-4</v>
      </c>
      <c r="AH40" s="2">
        <f>'Change Since 08'!AH40/'Jobs By State'!AH$38</f>
        <v>7.8249176863228939E-4</v>
      </c>
      <c r="AI40" s="2">
        <f>'Change Since 08'!AI40/'Jobs By State'!AI$38</f>
        <v>-1.3525660052907901E-3</v>
      </c>
      <c r="AJ40" s="2">
        <f>'Change Since 08'!AJ40/'Jobs By State'!AJ$38</f>
        <v>3.7040652674151034E-3</v>
      </c>
      <c r="AK40" s="2">
        <f>'Change Since 08'!AK40/'Jobs By State'!AK$38</f>
        <v>-2.8952577454361503E-3</v>
      </c>
      <c r="AL40" s="2">
        <f>'Change Since 08'!AL40/'Jobs By State'!AL$38</f>
        <v>3.4198273161257643E-3</v>
      </c>
      <c r="AM40" s="2">
        <f>'Change Since 08'!AM40/'Jobs By State'!AM$38</f>
        <v>6.7414066124595138E-4</v>
      </c>
      <c r="AN40" s="2">
        <f>'Change Since 08'!AN40/'Jobs By State'!AN$38</f>
        <v>1.4135439208993231E-3</v>
      </c>
      <c r="AO40" s="2">
        <f>'Change Since 08'!AO40/'Jobs By State'!AO$38</f>
        <v>-5.8687088653891729E-3</v>
      </c>
      <c r="AP40" s="2">
        <f>'Change Since 08'!AP40/'Jobs By State'!AP$38</f>
        <v>-4.7766885643884171E-4</v>
      </c>
      <c r="AQ40" s="2">
        <f>'Change Since 08'!AQ40/'Jobs By State'!AQ$38</f>
        <v>1.4566827340388203E-3</v>
      </c>
      <c r="AR40" s="2">
        <f>'Change Since 08'!AR40/'Jobs By State'!AR$38</f>
        <v>-4.6787042543252281E-3</v>
      </c>
      <c r="AS40" s="2">
        <f>'Change Since 08'!AS40/'Jobs By State'!AS$38</f>
        <v>2.488713524800915E-3</v>
      </c>
      <c r="AT40" s="2">
        <f>'Change Since 08'!AT40/'Jobs By State'!AT$38</f>
        <v>-1.5681079290836707E-3</v>
      </c>
      <c r="AU40" s="2">
        <f>'Change Since 08'!AU40/'Jobs By State'!AU$38</f>
        <v>6.7285774838677173E-4</v>
      </c>
      <c r="AV40" s="2">
        <f>'Change Since 08'!AV40/'Jobs By State'!AV$38</f>
        <v>3.2067546037246285E-3</v>
      </c>
      <c r="AW40" s="2">
        <f>'Change Since 08'!AW40/'Jobs By State'!AW$38</f>
        <v>9.5802162148352847E-4</v>
      </c>
      <c r="AX40" s="2">
        <f>'Change Since 08'!AX40/'Jobs By State'!AX$38</f>
        <v>1.1570275588777734E-3</v>
      </c>
      <c r="AY40" s="2">
        <f>'Change Since 08'!AY40/'Jobs By State'!AY$38</f>
        <v>1.0291834385134319E-3</v>
      </c>
      <c r="AZ40" s="2">
        <f>'Change Since 08'!AZ40/'Jobs By State'!AZ$38</f>
        <v>3.1727687813731887E-3</v>
      </c>
    </row>
    <row r="41" spans="1:52" x14ac:dyDescent="0.35">
      <c r="A41" s="1">
        <v>39539</v>
      </c>
      <c r="B41" s="2">
        <f>'Change Since 08'!B41/'Jobs By State'!B$38</f>
        <v>-6.3699011956479951E-3</v>
      </c>
      <c r="C41" s="2">
        <f>'Change Since 08'!C41/'Jobs By State'!C$38</f>
        <v>4.2067634837203395E-3</v>
      </c>
      <c r="D41" s="2">
        <f>'Change Since 08'!D41/'Jobs By State'!D$38</f>
        <v>-1.3035641793674266E-3</v>
      </c>
      <c r="E41" s="2">
        <f>'Change Since 08'!E41/'Jobs By State'!E$38</f>
        <v>2.3974844855090506E-3</v>
      </c>
      <c r="F41" s="2">
        <f>'Change Since 08'!F41/'Jobs By State'!F$38</f>
        <v>-1.4134101752081118E-3</v>
      </c>
      <c r="G41" s="2">
        <f>'Change Since 08'!G41/'Jobs By State'!G$38</f>
        <v>7.0200936681069431E-5</v>
      </c>
      <c r="H41" s="2">
        <f>'Change Since 08'!H41/'Jobs By State'!H$38</f>
        <v>-8.4294856665025731E-5</v>
      </c>
      <c r="I41" s="2">
        <f>'Change Since 08'!I41/'Jobs By State'!I$38</f>
        <v>-2.8510765953587451E-3</v>
      </c>
      <c r="J41" s="2">
        <f>'Change Since 08'!J41/'Jobs By State'!J$38</f>
        <v>2.8439457642051528E-3</v>
      </c>
      <c r="K41" s="2">
        <f>'Change Since 08'!K41/'Jobs By State'!K$38</f>
        <v>-6.2975976725911029E-3</v>
      </c>
      <c r="L41" s="2">
        <f>'Change Since 08'!L41/'Jobs By State'!L$38</f>
        <v>1.9942973804873677E-3</v>
      </c>
      <c r="M41" s="2">
        <f>'Change Since 08'!M41/'Jobs By State'!M$38</f>
        <v>-6.945510050799138E-5</v>
      </c>
      <c r="N41" s="2">
        <f>'Change Since 08'!N41/'Jobs By State'!N$38</f>
        <v>-5.9373436589087031E-3</v>
      </c>
      <c r="O41" s="2">
        <f>'Change Since 08'!O41/'Jobs By State'!O$38</f>
        <v>-7.3082264953894093E-3</v>
      </c>
      <c r="P41" s="2">
        <f>'Change Since 08'!P41/'Jobs By State'!P$38</f>
        <v>-1.6117258286913361E-3</v>
      </c>
      <c r="Q41" s="2">
        <f>'Change Since 08'!Q41/'Jobs By State'!Q$38</f>
        <v>7.5546189014454338E-4</v>
      </c>
      <c r="R41" s="2">
        <f>'Change Since 08'!R41/'Jobs By State'!R$38</f>
        <v>2.7340744716481662E-3</v>
      </c>
      <c r="S41" s="2">
        <f>'Change Since 08'!S41/'Jobs By State'!S$38</f>
        <v>-3.5597133807961784E-3</v>
      </c>
      <c r="T41" s="2">
        <f>'Change Since 08'!T41/'Jobs By State'!T$38</f>
        <v>2.0660539130584643E-3</v>
      </c>
      <c r="U41" s="2">
        <f>'Change Since 08'!U41/'Jobs By State'!U$38</f>
        <v>5.0890585241730279E-4</v>
      </c>
      <c r="V41" s="2">
        <f>'Change Since 08'!V41/'Jobs By State'!V$38</f>
        <v>1.8695739352203057E-4</v>
      </c>
      <c r="W41" s="2">
        <f>'Change Since 08'!W41/'Jobs By State'!W$38</f>
        <v>-7.6310159217967614E-4</v>
      </c>
      <c r="X41" s="2">
        <f>'Change Since 08'!X41/'Jobs By State'!X$38</f>
        <v>-8.3130308601941476E-3</v>
      </c>
      <c r="Y41" s="2">
        <f>'Change Since 08'!Y41/'Jobs By State'!Y$38</f>
        <v>-5.2361567978504732E-4</v>
      </c>
      <c r="Z41" s="2">
        <f>'Change Since 08'!Z41/'Jobs By State'!Z$38</f>
        <v>-6.458486454424716E-3</v>
      </c>
      <c r="AA41" s="2">
        <f>'Change Since 08'!AA41/'Jobs By State'!AA$38</f>
        <v>-2.7864811710197586E-3</v>
      </c>
      <c r="AB41" s="2">
        <f>'Change Since 08'!AB41/'Jobs By State'!AB$38</f>
        <v>-1.8130614426377784E-3</v>
      </c>
      <c r="AC41" s="2">
        <f>'Change Since 08'!AC41/'Jobs By State'!AC$38</f>
        <v>1.7738693151985877E-3</v>
      </c>
      <c r="AD41" s="2">
        <f>'Change Since 08'!AD41/'Jobs By State'!AD$38</f>
        <v>1.1925147486015231E-4</v>
      </c>
      <c r="AE41" s="2">
        <f>'Change Since 08'!AE41/'Jobs By State'!AE$38</f>
        <v>6.9673249249753411E-4</v>
      </c>
      <c r="AF41" s="2">
        <f>'Change Since 08'!AF41/'Jobs By State'!AF$38</f>
        <v>-4.5143301885997239E-4</v>
      </c>
      <c r="AG41" s="2">
        <f>'Change Since 08'!AG41/'Jobs By State'!AG$38</f>
        <v>4.999059911299866E-4</v>
      </c>
      <c r="AH41" s="2">
        <f>'Change Since 08'!AH41/'Jobs By State'!AH$38</f>
        <v>9.0170979062087887E-4</v>
      </c>
      <c r="AI41" s="2">
        <f>'Change Since 08'!AI41/'Jobs By State'!AI$38</f>
        <v>-2.6084371389196162E-3</v>
      </c>
      <c r="AJ41" s="2">
        <f>'Change Since 08'!AJ41/'Jobs By State'!AJ$38</f>
        <v>5.0038351579387765E-3</v>
      </c>
      <c r="AK41" s="2">
        <f>'Change Since 08'!AK41/'Jobs By State'!AK$38</f>
        <v>-4.8107460599627417E-3</v>
      </c>
      <c r="AL41" s="2">
        <f>'Change Since 08'!AL41/'Jobs By State'!AL$38</f>
        <v>4.8242492044610202E-3</v>
      </c>
      <c r="AM41" s="2">
        <f>'Change Since 08'!AM41/'Jobs By State'!AM$38</f>
        <v>4.2637490933407102E-4</v>
      </c>
      <c r="AN41" s="2">
        <f>'Change Since 08'!AN41/'Jobs By State'!AN$38</f>
        <v>1.8290217589896946E-3</v>
      </c>
      <c r="AO41" s="2">
        <f>'Change Since 08'!AO41/'Jobs By State'!AO$38</f>
        <v>-9.2425166964300708E-3</v>
      </c>
      <c r="AP41" s="2">
        <f>'Change Since 08'!AP41/'Jobs By State'!AP$38</f>
        <v>-1.4693671809119741E-3</v>
      </c>
      <c r="AQ41" s="2">
        <f>'Change Since 08'!AQ41/'Jobs By State'!AQ$38</f>
        <v>1.3574159233198516E-3</v>
      </c>
      <c r="AR41" s="2">
        <f>'Change Since 08'!AR41/'Jobs By State'!AR$38</f>
        <v>-7.2975449364921603E-3</v>
      </c>
      <c r="AS41" s="2">
        <f>'Change Since 08'!AS41/'Jobs By State'!AS$38</f>
        <v>3.7061463787070657E-3</v>
      </c>
      <c r="AT41" s="2">
        <f>'Change Since 08'!AT41/'Jobs By State'!AT$38</f>
        <v>-2.5151309647994317E-3</v>
      </c>
      <c r="AU41" s="2">
        <f>'Change Since 08'!AU41/'Jobs By State'!AU$38</f>
        <v>1.0908002264596122E-3</v>
      </c>
      <c r="AV41" s="2">
        <f>'Change Since 08'!AV41/'Jobs By State'!AV$38</f>
        <v>4.1291588944626098E-3</v>
      </c>
      <c r="AW41" s="2">
        <f>'Change Since 08'!AW41/'Jobs By State'!AW$38</f>
        <v>9.2061315816845731E-4</v>
      </c>
      <c r="AX41" s="2">
        <f>'Change Since 08'!AX41/'Jobs By State'!AX$38</f>
        <v>1.2484057086890323E-3</v>
      </c>
      <c r="AY41" s="2">
        <f>'Change Since 08'!AY41/'Jobs By State'!AY$38</f>
        <v>9.0844314747831351E-4</v>
      </c>
      <c r="AZ41" s="2">
        <f>'Change Since 08'!AZ41/'Jobs By State'!AZ$38</f>
        <v>4.5553160715804996E-3</v>
      </c>
    </row>
    <row r="42" spans="1:52" x14ac:dyDescent="0.35">
      <c r="A42" s="1">
        <v>39569</v>
      </c>
      <c r="B42" s="2">
        <f>'Change Since 08'!B42/'Jobs By State'!B$38</f>
        <v>-8.9438122332859173E-3</v>
      </c>
      <c r="C42" s="2">
        <f>'Change Since 08'!C42/'Jobs By State'!C$38</f>
        <v>5.3771570625843019E-3</v>
      </c>
      <c r="D42" s="2">
        <f>'Change Since 08'!D42/'Jobs By State'!D$38</f>
        <v>-2.1687374718024864E-3</v>
      </c>
      <c r="E42" s="2">
        <f>'Change Since 08'!E42/'Jobs By State'!E$38</f>
        <v>2.4182319474028787E-3</v>
      </c>
      <c r="F42" s="2">
        <f>'Change Since 08'!F42/'Jobs By State'!F$38</f>
        <v>-2.3879947510841728E-3</v>
      </c>
      <c r="G42" s="2">
        <f>'Change Since 08'!G42/'Jobs By State'!G$38</f>
        <v>-5.608360545839283E-4</v>
      </c>
      <c r="H42" s="2">
        <f>'Change Since 08'!H42/'Jobs By State'!H$38</f>
        <v>-6.7267295618690529E-4</v>
      </c>
      <c r="I42" s="2">
        <f>'Change Since 08'!I42/'Jobs By State'!I$38</f>
        <v>-5.1882152400043718E-3</v>
      </c>
      <c r="J42" s="2">
        <f>'Change Since 08'!J42/'Jobs By State'!J$38</f>
        <v>4.2432448190304669E-3</v>
      </c>
      <c r="K42" s="2">
        <f>'Change Since 08'!K42/'Jobs By State'!K$38</f>
        <v>-9.0493043501858189E-3</v>
      </c>
      <c r="L42" s="2">
        <f>'Change Since 08'!L42/'Jobs By State'!L$38</f>
        <v>2.2365669410013161E-3</v>
      </c>
      <c r="M42" s="2">
        <f>'Change Since 08'!M42/'Jobs By State'!M$38</f>
        <v>-2.0739616058665332E-3</v>
      </c>
      <c r="N42" s="2">
        <f>'Change Since 08'!N42/'Jobs By State'!N$38</f>
        <v>-7.1653318669141937E-3</v>
      </c>
      <c r="O42" s="2">
        <f>'Change Since 08'!O42/'Jobs By State'!O$38</f>
        <v>-1.120118304736291E-2</v>
      </c>
      <c r="P42" s="2">
        <f>'Change Since 08'!P42/'Jobs By State'!P$38</f>
        <v>-2.422494564349985E-3</v>
      </c>
      <c r="Q42" s="2">
        <f>'Change Since 08'!Q42/'Jobs By State'!Q$38</f>
        <v>6.5303690093020518E-4</v>
      </c>
      <c r="R42" s="2">
        <f>'Change Since 08'!R42/'Jobs By State'!R$38</f>
        <v>3.3730995659954567E-3</v>
      </c>
      <c r="S42" s="2">
        <f>'Change Since 08'!S42/'Jobs By State'!S$38</f>
        <v>-4.7963500639513343E-3</v>
      </c>
      <c r="T42" s="2">
        <f>'Change Since 08'!T42/'Jobs By State'!T$38</f>
        <v>2.9536055327261217E-3</v>
      </c>
      <c r="U42" s="2">
        <f>'Change Since 08'!U42/'Jobs By State'!U$38</f>
        <v>-5.0142194282293067E-4</v>
      </c>
      <c r="V42" s="2">
        <f>'Change Since 08'!V42/'Jobs By State'!V$38</f>
        <v>-4.0831772748770614E-4</v>
      </c>
      <c r="W42" s="2">
        <f>'Change Since 08'!W42/'Jobs By State'!W$38</f>
        <v>-1.0636339900613355E-3</v>
      </c>
      <c r="X42" s="2">
        <f>'Change Since 08'!X42/'Jobs By State'!X$38</f>
        <v>-1.1670822855865272E-2</v>
      </c>
      <c r="Y42" s="2">
        <f>'Change Since 08'!Y42/'Jobs By State'!Y$38</f>
        <v>-8.1875762179740364E-4</v>
      </c>
      <c r="Z42" s="2">
        <f>'Change Since 08'!Z42/'Jobs By State'!Z$38</f>
        <v>-1.0717670496305752E-2</v>
      </c>
      <c r="AA42" s="2">
        <f>'Change Since 08'!AA42/'Jobs By State'!AA$38</f>
        <v>-3.9439103805144456E-3</v>
      </c>
      <c r="AB42" s="2">
        <f>'Change Since 08'!AB42/'Jobs By State'!AB$38</f>
        <v>-3.194441589409419E-3</v>
      </c>
      <c r="AC42" s="2">
        <f>'Change Since 08'!AC42/'Jobs By State'!AC$38</f>
        <v>1.6933339748269535E-3</v>
      </c>
      <c r="AD42" s="2">
        <f>'Change Since 08'!AD42/'Jobs By State'!AD$38</f>
        <v>-7.9812751801827436E-4</v>
      </c>
      <c r="AE42" s="2">
        <f>'Change Since 08'!AE42/'Jobs By State'!AE$38</f>
        <v>7.4709869677446437E-4</v>
      </c>
      <c r="AF42" s="2">
        <f>'Change Since 08'!AF42/'Jobs By State'!AF$38</f>
        <v>-1.1557434549236637E-3</v>
      </c>
      <c r="AG42" s="2">
        <f>'Change Since 08'!AG42/'Jobs By State'!AG$38</f>
        <v>3.5944567946293287E-4</v>
      </c>
      <c r="AH42" s="2">
        <f>'Change Since 08'!AH42/'Jobs By State'!AH$38</f>
        <v>9.8052980884169583E-4</v>
      </c>
      <c r="AI42" s="2">
        <f>'Change Since 08'!AI42/'Jobs By State'!AI$38</f>
        <v>-3.9844795433398731E-3</v>
      </c>
      <c r="AJ42" s="2">
        <f>'Change Since 08'!AJ42/'Jobs By State'!AJ$38</f>
        <v>5.7820235687887876E-3</v>
      </c>
      <c r="AK42" s="2">
        <f>'Change Since 08'!AK42/'Jobs By State'!AK$38</f>
        <v>-6.8393803366882796E-3</v>
      </c>
      <c r="AL42" s="2">
        <f>'Change Since 08'!AL42/'Jobs By State'!AL$38</f>
        <v>6.1662523422035976E-3</v>
      </c>
      <c r="AM42" s="2">
        <f>'Change Since 08'!AM42/'Jobs By State'!AM$38</f>
        <v>-9.5839060080199864E-5</v>
      </c>
      <c r="AN42" s="2">
        <f>'Change Since 08'!AN42/'Jobs By State'!AN$38</f>
        <v>2.1822846225102313E-3</v>
      </c>
      <c r="AO42" s="2">
        <f>'Change Since 08'!AO42/'Jobs By State'!AO$38</f>
        <v>-1.2780536413052606E-2</v>
      </c>
      <c r="AP42" s="2">
        <f>'Change Since 08'!AP42/'Jobs By State'!AP$38</f>
        <v>-2.8899214859834823E-3</v>
      </c>
      <c r="AQ42" s="2">
        <f>'Change Since 08'!AQ42/'Jobs By State'!AQ$38</f>
        <v>9.3726337562561181E-4</v>
      </c>
      <c r="AR42" s="2">
        <f>'Change Since 08'!AR42/'Jobs By State'!AR$38</f>
        <v>-9.9278216041707393E-3</v>
      </c>
      <c r="AS42" s="2">
        <f>'Change Since 08'!AS42/'Jobs By State'!AS$38</f>
        <v>4.8882557911147833E-3</v>
      </c>
      <c r="AT42" s="2">
        <f>'Change Since 08'!AT42/'Jobs By State'!AT$38</f>
        <v>-3.3517555974618882E-3</v>
      </c>
      <c r="AU42" s="2">
        <f>'Change Since 08'!AU42/'Jobs By State'!AU$38</f>
        <v>1.6658416501910383E-3</v>
      </c>
      <c r="AV42" s="2">
        <f>'Change Since 08'!AV42/'Jobs By State'!AV$38</f>
        <v>4.6662358228791228E-3</v>
      </c>
      <c r="AW42" s="2">
        <f>'Change Since 08'!AW42/'Jobs By State'!AW$38</f>
        <v>8.8533363179001622E-4</v>
      </c>
      <c r="AX42" s="2">
        <f>'Change Since 08'!AX42/'Jobs By State'!AX$38</f>
        <v>1.0540662633157913E-3</v>
      </c>
      <c r="AY42" s="2">
        <f>'Change Since 08'!AY42/'Jobs By State'!AY$38</f>
        <v>4.4316788512326565E-4</v>
      </c>
      <c r="AZ42" s="2">
        <f>'Change Since 08'!AZ42/'Jobs By State'!AZ$38</f>
        <v>6.0619381186012879E-3</v>
      </c>
    </row>
    <row r="43" spans="1:52" x14ac:dyDescent="0.35">
      <c r="A43" s="1">
        <v>39600</v>
      </c>
      <c r="B43" s="2">
        <f>'Change Since 08'!B43/'Jobs By State'!B$38</f>
        <v>-1.1648917765560724E-2</v>
      </c>
      <c r="C43" s="2">
        <f>'Change Since 08'!C43/'Jobs By State'!C$38</f>
        <v>6.1755650853752217E-3</v>
      </c>
      <c r="D43" s="2">
        <f>'Change Since 08'!D43/'Jobs By State'!D$38</f>
        <v>-3.0625905418873276E-3</v>
      </c>
      <c r="E43" s="2">
        <f>'Change Since 08'!E43/'Jobs By State'!E$38</f>
        <v>2.1031778964225229E-3</v>
      </c>
      <c r="F43" s="2">
        <f>'Change Since 08'!F43/'Jobs By State'!F$38</f>
        <v>-3.4683623734246558E-3</v>
      </c>
      <c r="G43" s="2">
        <f>'Change Since 08'!G43/'Jobs By State'!G$38</f>
        <v>-1.3118317892984457E-3</v>
      </c>
      <c r="H43" s="2">
        <f>'Change Since 08'!H43/'Jobs By State'!H$38</f>
        <v>-1.4487476032162422E-3</v>
      </c>
      <c r="I43" s="2">
        <f>'Change Since 08'!I43/'Jobs By State'!I$38</f>
        <v>-8.0439428575415153E-3</v>
      </c>
      <c r="J43" s="2">
        <f>'Change Since 08'!J43/'Jobs By State'!J$38</f>
        <v>5.4611532556376853E-3</v>
      </c>
      <c r="K43" s="2">
        <f>'Change Since 08'!K43/'Jobs By State'!K$38</f>
        <v>-1.1752920281917113E-2</v>
      </c>
      <c r="L43" s="2">
        <f>'Change Since 08'!L43/'Jobs By State'!L$38</f>
        <v>2.3771351084652913E-3</v>
      </c>
      <c r="M43" s="2">
        <f>'Change Since 08'!M43/'Jobs By State'!M$38</f>
        <v>-5.1089879745762025E-3</v>
      </c>
      <c r="N43" s="2">
        <f>'Change Since 08'!N43/'Jobs By State'!N$38</f>
        <v>-8.4222625579366498E-3</v>
      </c>
      <c r="O43" s="2">
        <f>'Change Since 08'!O43/'Jobs By State'!O$38</f>
        <v>-1.5385515810038487E-2</v>
      </c>
      <c r="P43" s="2">
        <f>'Change Since 08'!P43/'Jobs By State'!P$38</f>
        <v>-3.3091400029827394E-3</v>
      </c>
      <c r="Q43" s="2">
        <f>'Change Since 08'!Q43/'Jobs By State'!Q$38</f>
        <v>5.7233842457951438E-4</v>
      </c>
      <c r="R43" s="2">
        <f>'Change Since 08'!R43/'Jobs By State'!R$38</f>
        <v>3.8117286329487506E-3</v>
      </c>
      <c r="S43" s="2">
        <f>'Change Since 08'!S43/'Jobs By State'!S$38</f>
        <v>-6.0602000808026675E-3</v>
      </c>
      <c r="T43" s="2">
        <f>'Change Since 08'!T43/'Jobs By State'!T$38</f>
        <v>3.9141482621779834E-3</v>
      </c>
      <c r="U43" s="2">
        <f>'Change Since 08'!U43/'Jobs By State'!U$38</f>
        <v>-2.2287082772040113E-3</v>
      </c>
      <c r="V43" s="2">
        <f>'Change Since 08'!V43/'Jobs By State'!V$38</f>
        <v>-1.1217443611321834E-3</v>
      </c>
      <c r="W43" s="2">
        <f>'Change Since 08'!W43/'Jobs By State'!W$38</f>
        <v>-1.410943048040547E-3</v>
      </c>
      <c r="X43" s="2">
        <f>'Change Since 08'!X43/'Jobs By State'!X$38</f>
        <v>-1.4964673479250155E-2</v>
      </c>
      <c r="Y43" s="2">
        <f>'Change Since 08'!Y43/'Jobs By State'!Y$38</f>
        <v>-1.0468709908985289E-3</v>
      </c>
      <c r="Z43" s="2">
        <f>'Change Since 08'!Z43/'Jobs By State'!Z$38</f>
        <v>-1.5204924374298866E-2</v>
      </c>
      <c r="AA43" s="2">
        <f>'Change Since 08'!AA43/'Jobs By State'!AA$38</f>
        <v>-5.0887815877361338E-3</v>
      </c>
      <c r="AB43" s="2">
        <f>'Change Since 08'!AB43/'Jobs By State'!AB$38</f>
        <v>-4.5778773613994695E-3</v>
      </c>
      <c r="AC43" s="2">
        <f>'Change Since 08'!AC43/'Jobs By State'!AC$38</f>
        <v>1.5144827643912469E-3</v>
      </c>
      <c r="AD43" s="2">
        <f>'Change Since 08'!AD43/'Jobs By State'!AD$38</f>
        <v>-2.2283657949357873E-3</v>
      </c>
      <c r="AE43" s="2">
        <f>'Change Since 08'!AE43/'Jobs By State'!AE$38</f>
        <v>8.4643204409840997E-4</v>
      </c>
      <c r="AF43" s="2">
        <f>'Change Since 08'!AF43/'Jobs By State'!AF$38</f>
        <v>-1.8176735090300652E-3</v>
      </c>
      <c r="AG43" s="2">
        <f>'Change Since 08'!AG43/'Jobs By State'!AG$38</f>
        <v>2.875565435703463E-4</v>
      </c>
      <c r="AH43" s="2">
        <f>'Change Since 08'!AH43/'Jobs By State'!AH$38</f>
        <v>1.0777923939999743E-3</v>
      </c>
      <c r="AI43" s="2">
        <f>'Change Since 08'!AI43/'Jobs By State'!AI$38</f>
        <v>-5.3335589547005447E-3</v>
      </c>
      <c r="AJ43" s="2">
        <f>'Change Since 08'!AJ43/'Jobs By State'!AJ$38</f>
        <v>5.9689003556237363E-3</v>
      </c>
      <c r="AK43" s="2">
        <f>'Change Since 08'!AK43/'Jobs By State'!AK$38</f>
        <v>-8.9094008130878432E-3</v>
      </c>
      <c r="AL43" s="2">
        <f>'Change Since 08'!AL43/'Jobs By State'!AL$38</f>
        <v>7.5598709852439669E-3</v>
      </c>
      <c r="AM43" s="2">
        <f>'Change Since 08'!AM43/'Jobs By State'!AM$38</f>
        <v>-8.8487768539957266E-4</v>
      </c>
      <c r="AN43" s="2">
        <f>'Change Since 08'!AN43/'Jobs By State'!AN$38</f>
        <v>2.4675870652605537E-3</v>
      </c>
      <c r="AO43" s="2">
        <f>'Change Since 08'!AO43/'Jobs By State'!AO$38</f>
        <v>-1.6372671410150908E-2</v>
      </c>
      <c r="AP43" s="2">
        <f>'Change Since 08'!AP43/'Jobs By State'!AP$38</f>
        <v>-4.5729695213399431E-3</v>
      </c>
      <c r="AQ43" s="2">
        <f>'Change Since 08'!AQ43/'Jobs By State'!AQ$38</f>
        <v>4.3169520010342217E-4</v>
      </c>
      <c r="AR43" s="2">
        <f>'Change Since 08'!AR43/'Jobs By State'!AR$38</f>
        <v>-1.2382053403973069E-2</v>
      </c>
      <c r="AS43" s="2">
        <f>'Change Since 08'!AS43/'Jobs By State'!AS$38</f>
        <v>5.9641224617405812E-3</v>
      </c>
      <c r="AT43" s="2">
        <f>'Change Since 08'!AT43/'Jobs By State'!AT$38</f>
        <v>-4.1620948960640345E-3</v>
      </c>
      <c r="AU43" s="2">
        <f>'Change Since 08'!AU43/'Jobs By State'!AU$38</f>
        <v>2.4869059510859094E-3</v>
      </c>
      <c r="AV43" s="2">
        <f>'Change Since 08'!AV43/'Jobs By State'!AV$38</f>
        <v>4.9735350276759287E-3</v>
      </c>
      <c r="AW43" s="2">
        <f>'Change Since 08'!AW43/'Jobs By State'!AW$38</f>
        <v>1.0577775236570513E-3</v>
      </c>
      <c r="AX43" s="2">
        <f>'Change Since 08'!AX43/'Jobs By State'!AX$38</f>
        <v>6.8469261548718063E-4</v>
      </c>
      <c r="AY43" s="2">
        <f>'Change Since 08'!AY43/'Jobs By State'!AY$38</f>
        <v>-2.0236753004477593E-4</v>
      </c>
      <c r="AZ43" s="2">
        <f>'Change Since 08'!AZ43/'Jobs By State'!AZ$38</f>
        <v>7.777714755679079E-3</v>
      </c>
    </row>
    <row r="44" spans="1:52" x14ac:dyDescent="0.35">
      <c r="A44" s="1">
        <v>39630</v>
      </c>
      <c r="B44" s="2">
        <f>'Change Since 08'!B44/'Jobs By State'!B$38</f>
        <v>-1.4665910576294645E-2</v>
      </c>
      <c r="C44" s="2">
        <f>'Change Since 08'!C44/'Jobs By State'!C$38</f>
        <v>6.5808176423978858E-3</v>
      </c>
      <c r="D44" s="2">
        <f>'Change Since 08'!D44/'Jobs By State'!D$38</f>
        <v>-3.9639549823090158E-3</v>
      </c>
      <c r="E44" s="2">
        <f>'Change Since 08'!E44/'Jobs By State'!E$38</f>
        <v>1.2517635342609754E-3</v>
      </c>
      <c r="F44" s="2">
        <f>'Change Since 08'!F44/'Jobs By State'!F$38</f>
        <v>-4.7103839541100994E-3</v>
      </c>
      <c r="G44" s="2">
        <f>'Change Since 08'!G44/'Jobs By State'!G$38</f>
        <v>-2.1148996473752948E-3</v>
      </c>
      <c r="H44" s="2">
        <f>'Change Since 08'!H44/'Jobs By State'!H$38</f>
        <v>-2.3754290608204252E-3</v>
      </c>
      <c r="I44" s="2">
        <f>'Change Since 08'!I44/'Jobs By State'!I$38</f>
        <v>-1.1285705315885798E-2</v>
      </c>
      <c r="J44" s="2">
        <f>'Change Since 08'!J44/'Jobs By State'!J$38</f>
        <v>5.8498474375336057E-3</v>
      </c>
      <c r="K44" s="2">
        <f>'Change Since 08'!K44/'Jobs By State'!K$38</f>
        <v>-1.4448521089337835E-2</v>
      </c>
      <c r="L44" s="2">
        <f>'Change Since 08'!L44/'Jobs By State'!L$38</f>
        <v>2.3287675669723105E-3</v>
      </c>
      <c r="M44" s="2">
        <f>'Change Since 08'!M44/'Jobs By State'!M$38</f>
        <v>-9.0097802472924628E-3</v>
      </c>
      <c r="N44" s="2">
        <f>'Change Since 08'!N44/'Jobs By State'!N$38</f>
        <v>-1.0233235066712424E-2</v>
      </c>
      <c r="O44" s="2">
        <f>'Change Since 08'!O44/'Jobs By State'!O$38</f>
        <v>-1.9647307002305138E-2</v>
      </c>
      <c r="P44" s="2">
        <f>'Change Since 08'!P44/'Jobs By State'!P$38</f>
        <v>-4.6278247719120143E-3</v>
      </c>
      <c r="Q44" s="2">
        <f>'Change Since 08'!Q44/'Jobs By State'!Q$38</f>
        <v>4.4880768001191853E-4</v>
      </c>
      <c r="R44" s="2">
        <f>'Change Since 08'!R44/'Jobs By State'!R$38</f>
        <v>4.1074178761664661E-3</v>
      </c>
      <c r="S44" s="2">
        <f>'Change Since 08'!S44/'Jobs By State'!S$38</f>
        <v>-7.4841900997892011E-3</v>
      </c>
      <c r="T44" s="2">
        <f>'Change Since 08'!T44/'Jobs By State'!T$38</f>
        <v>4.8493468562881082E-3</v>
      </c>
      <c r="U44" s="2">
        <f>'Change Since 08'!U44/'Jobs By State'!U$38</f>
        <v>-4.7687471935339018E-3</v>
      </c>
      <c r="V44" s="2">
        <f>'Change Since 08'!V44/'Jobs By State'!V$38</f>
        <v>-1.9091894423978364E-3</v>
      </c>
      <c r="W44" s="2">
        <f>'Change Since 08'!W44/'Jobs By State'!W$38</f>
        <v>-1.9273206879409771E-3</v>
      </c>
      <c r="X44" s="2">
        <f>'Change Since 08'!X44/'Jobs By State'!X$38</f>
        <v>-1.8159567216953946E-2</v>
      </c>
      <c r="Y44" s="2">
        <f>'Change Since 08'!Y44/'Jobs By State'!Y$38</f>
        <v>-1.2623714564948525E-3</v>
      </c>
      <c r="Z44" s="2">
        <f>'Change Since 08'!Z44/'Jobs By State'!Z$38</f>
        <v>-1.956565187678104E-2</v>
      </c>
      <c r="AA44" s="2">
        <f>'Change Since 08'!AA44/'Jobs By State'!AA$38</f>
        <v>-6.230862127786045E-3</v>
      </c>
      <c r="AB44" s="2">
        <f>'Change Since 08'!AB44/'Jobs By State'!AB$38</f>
        <v>-5.8071412420087568E-3</v>
      </c>
      <c r="AC44" s="2">
        <f>'Change Since 08'!AC44/'Jobs By State'!AC$38</f>
        <v>1.3879272295215365E-3</v>
      </c>
      <c r="AD44" s="2">
        <f>'Change Since 08'!AD44/'Jobs By State'!AD$38</f>
        <v>-4.4247753122946707E-3</v>
      </c>
      <c r="AE44" s="2">
        <f>'Change Since 08'!AE44/'Jobs By State'!AE$38</f>
        <v>7.8487334998216202E-4</v>
      </c>
      <c r="AF44" s="2">
        <f>'Change Since 08'!AF44/'Jobs By State'!AF$38</f>
        <v>-2.4969303491300548E-3</v>
      </c>
      <c r="AG44" s="2">
        <f>'Change Since 08'!AG44/'Jobs By State'!AG$38</f>
        <v>1.8469977990864551E-4</v>
      </c>
      <c r="AH44" s="2">
        <f>'Change Since 08'!AH44/'Jobs By State'!AH$38</f>
        <v>1.0624235882187565E-3</v>
      </c>
      <c r="AI44" s="2">
        <f>'Change Since 08'!AI44/'Jobs By State'!AI$38</f>
        <v>-6.7405158253011892E-3</v>
      </c>
      <c r="AJ44" s="2">
        <f>'Change Since 08'!AJ44/'Jobs By State'!AJ$38</f>
        <v>5.5588871068963115E-3</v>
      </c>
      <c r="AK44" s="2">
        <f>'Change Since 08'!AK44/'Jobs By State'!AK$38</f>
        <v>-1.1146209450405477E-2</v>
      </c>
      <c r="AL44" s="2">
        <f>'Change Since 08'!AL44/'Jobs By State'!AL$38</f>
        <v>8.9846990035806762E-3</v>
      </c>
      <c r="AM44" s="2">
        <f>'Change Since 08'!AM44/'Jobs By State'!AM$38</f>
        <v>-2.1253400653012504E-3</v>
      </c>
      <c r="AN44" s="2">
        <f>'Change Since 08'!AN44/'Jobs By State'!AN$38</f>
        <v>2.5005823420113098E-3</v>
      </c>
      <c r="AO44" s="2">
        <f>'Change Since 08'!AO44/'Jobs By State'!AO$38</f>
        <v>-1.9948012009860176E-2</v>
      </c>
      <c r="AP44" s="2">
        <f>'Change Since 08'!AP44/'Jobs By State'!AP$38</f>
        <v>-6.4776678602577022E-3</v>
      </c>
      <c r="AQ44" s="2">
        <f>'Change Since 08'!AQ44/'Jobs By State'!AQ$38</f>
        <v>1.3851182891018893E-5</v>
      </c>
      <c r="AR44" s="2">
        <f>'Change Since 08'!AR44/'Jobs By State'!AR$38</f>
        <v>-1.4659547245868144E-2</v>
      </c>
      <c r="AS44" s="2">
        <f>'Change Since 08'!AS44/'Jobs By State'!AS$38</f>
        <v>6.7914537612064523E-3</v>
      </c>
      <c r="AT44" s="2">
        <f>'Change Since 08'!AT44/'Jobs By State'!AT$38</f>
        <v>-5.1699497048907994E-3</v>
      </c>
      <c r="AU44" s="2">
        <f>'Change Since 08'!AU44/'Jobs By State'!AU$38</f>
        <v>3.4650691976393661E-3</v>
      </c>
      <c r="AV44" s="2">
        <f>'Change Since 08'!AV44/'Jobs By State'!AV$38</f>
        <v>5.0581499777189072E-3</v>
      </c>
      <c r="AW44" s="2">
        <f>'Change Since 08'!AW44/'Jobs By State'!AW$38</f>
        <v>1.448285384604623E-3</v>
      </c>
      <c r="AX44" s="2">
        <f>'Change Since 08'!AX44/'Jobs By State'!AX$38</f>
        <v>1.4414581378677487E-4</v>
      </c>
      <c r="AY44" s="2">
        <f>'Change Since 08'!AY44/'Jobs By State'!AY$38</f>
        <v>-1.0155788986784891E-3</v>
      </c>
      <c r="AZ44" s="2">
        <f>'Change Since 08'!AZ44/'Jobs By State'!AZ$38</f>
        <v>9.6246561356739743E-3</v>
      </c>
    </row>
    <row r="45" spans="1:52" x14ac:dyDescent="0.35">
      <c r="A45" s="1">
        <v>39661</v>
      </c>
      <c r="B45" s="2">
        <f>'Change Since 08'!B45/'Jobs By State'!B$38</f>
        <v>-1.8283610780054593E-2</v>
      </c>
      <c r="C45" s="2">
        <f>'Change Since 08'!C45/'Jobs By State'!C$38</f>
        <v>6.6534001899243326E-3</v>
      </c>
      <c r="D45" s="2">
        <f>'Change Since 08'!D45/'Jobs By State'!D$38</f>
        <v>-5.0128154220724346E-3</v>
      </c>
      <c r="E45" s="2">
        <f>'Change Since 08'!E45/'Jobs By State'!E$38</f>
        <v>-4.3723354879956724E-4</v>
      </c>
      <c r="F45" s="2">
        <f>'Change Since 08'!F45/'Jobs By State'!F$38</f>
        <v>-6.2636189035071002E-3</v>
      </c>
      <c r="G45" s="2">
        <f>'Change Since 08'!G45/'Jobs By State'!G$38</f>
        <v>-2.9719682259760436E-3</v>
      </c>
      <c r="H45" s="2">
        <f>'Change Since 08'!H45/'Jobs By State'!H$38</f>
        <v>-3.4695763003324588E-3</v>
      </c>
      <c r="I45" s="2">
        <f>'Change Since 08'!I45/'Jobs By State'!I$38</f>
        <v>-1.4871643415431627E-2</v>
      </c>
      <c r="J45" s="2">
        <f>'Change Since 08'!J45/'Jobs By State'!J$38</f>
        <v>5.0400678919171049E-3</v>
      </c>
      <c r="K45" s="2">
        <f>'Change Since 08'!K45/'Jobs By State'!K$38</f>
        <v>-1.7360072246040501E-2</v>
      </c>
      <c r="L45" s="2">
        <f>'Change Since 08'!L45/'Jobs By State'!L$38</f>
        <v>1.9720569484615773E-3</v>
      </c>
      <c r="M45" s="2">
        <f>'Change Since 08'!M45/'Jobs By State'!M$38</f>
        <v>-1.3630967283417192E-2</v>
      </c>
      <c r="N45" s="2">
        <f>'Change Since 08'!N45/'Jobs By State'!N$38</f>
        <v>-1.2891808863842155E-2</v>
      </c>
      <c r="O45" s="2">
        <f>'Change Since 08'!O45/'Jobs By State'!O$38</f>
        <v>-2.3820281298727031E-2</v>
      </c>
      <c r="P45" s="2">
        <f>'Change Since 08'!P45/'Jobs By State'!P$38</f>
        <v>-6.8831943568664492E-3</v>
      </c>
      <c r="Q45" s="2">
        <f>'Change Since 08'!Q45/'Jobs By State'!Q$38</f>
        <v>1.0180423170394832E-4</v>
      </c>
      <c r="R45" s="2">
        <f>'Change Since 08'!R45/'Jobs By State'!R$38</f>
        <v>4.3358413199792037E-3</v>
      </c>
      <c r="S45" s="2">
        <f>'Change Since 08'!S45/'Jobs By State'!S$38</f>
        <v>-9.2441601232554679E-3</v>
      </c>
      <c r="T45" s="2">
        <f>'Change Since 08'!T45/'Jobs By State'!T$38</f>
        <v>5.5498587571337406E-3</v>
      </c>
      <c r="U45" s="2">
        <f>'Change Since 08'!U45/'Jobs By State'!U$38</f>
        <v>-8.1574614578655887E-3</v>
      </c>
      <c r="V45" s="2">
        <f>'Change Since 08'!V45/'Jobs By State'!V$38</f>
        <v>-2.8432814011101377E-3</v>
      </c>
      <c r="W45" s="2">
        <f>'Change Since 08'!W45/'Jobs By State'!W$38</f>
        <v>-2.7940646838662104E-3</v>
      </c>
      <c r="X45" s="2">
        <f>'Change Since 08'!X45/'Jobs By State'!X$38</f>
        <v>-2.171831781123898E-2</v>
      </c>
      <c r="Y45" s="2">
        <f>'Change Since 08'!Y45/'Jobs By State'!Y$38</f>
        <v>-1.63643413758011E-3</v>
      </c>
      <c r="Z45" s="2">
        <f>'Change Since 08'!Z45/'Jobs By State'!Z$38</f>
        <v>-2.3717651154694208E-2</v>
      </c>
      <c r="AA45" s="2">
        <f>'Change Since 08'!AA45/'Jobs By State'!AA$38</f>
        <v>-7.4925925228259129E-3</v>
      </c>
      <c r="AB45" s="2">
        <f>'Change Since 08'!AB45/'Jobs By State'!AB$38</f>
        <v>-7.1001295043887601E-3</v>
      </c>
      <c r="AC45" s="2">
        <f>'Change Since 08'!AC45/'Jobs By State'!AC$38</f>
        <v>1.299024581059343E-3</v>
      </c>
      <c r="AD45" s="2">
        <f>'Change Since 08'!AD45/'Jobs By State'!AD$38</f>
        <v>-7.6741831468827432E-3</v>
      </c>
      <c r="AE45" s="2">
        <f>'Change Since 08'!AE45/'Jobs By State'!AE$38</f>
        <v>2.980000419718369E-4</v>
      </c>
      <c r="AF45" s="2">
        <f>'Change Since 08'!AF45/'Jobs By State'!AF$38</f>
        <v>-3.445220663644001E-3</v>
      </c>
      <c r="AG45" s="2">
        <f>'Change Since 08'!AG45/'Jobs By State'!AG$38</f>
        <v>-2.4663503544687394E-4</v>
      </c>
      <c r="AH45" s="2">
        <f>'Change Since 08'!AH45/'Jobs By State'!AH$38</f>
        <v>6.56796892778758E-4</v>
      </c>
      <c r="AI45" s="2">
        <f>'Change Since 08'!AI45/'Jobs By State'!AI$38</f>
        <v>-8.5033377163693021E-3</v>
      </c>
      <c r="AJ45" s="2">
        <f>'Change Since 08'!AJ45/'Jobs By State'!AJ$38</f>
        <v>4.5213025590962975E-3</v>
      </c>
      <c r="AK45" s="2">
        <f>'Change Since 08'!AK45/'Jobs By State'!AK$38</f>
        <v>-1.3775210057166242E-2</v>
      </c>
      <c r="AL45" s="2">
        <f>'Change Since 08'!AL45/'Jobs By State'!AL$38</f>
        <v>1.0248678703082405E-2</v>
      </c>
      <c r="AM45" s="2">
        <f>'Change Since 08'!AM45/'Jobs By State'!AM$38</f>
        <v>-4.1199905032204102E-3</v>
      </c>
      <c r="AN45" s="2">
        <f>'Change Since 08'!AN45/'Jobs By State'!AN$38</f>
        <v>1.9701955799133293E-3</v>
      </c>
      <c r="AO45" s="2">
        <f>'Change Since 08'!AO45/'Jobs By State'!AO$38</f>
        <v>-2.3560673492656184E-2</v>
      </c>
      <c r="AP45" s="2">
        <f>'Change Since 08'!AP45/'Jobs By State'!AP$38</f>
        <v>-8.6991518015686869E-3</v>
      </c>
      <c r="AQ45" s="2">
        <f>'Change Since 08'!AQ45/'Jobs By State'!AQ$38</f>
        <v>-3.3473691986628994E-4</v>
      </c>
      <c r="AR45" s="2">
        <f>'Change Since 08'!AR45/'Jobs By State'!AR$38</f>
        <v>-1.6924218922189555E-2</v>
      </c>
      <c r="AS45" s="2">
        <f>'Change Since 08'!AS45/'Jobs By State'!AS$38</f>
        <v>7.2217822683043305E-3</v>
      </c>
      <c r="AT45" s="2">
        <f>'Change Since 08'!AT45/'Jobs By State'!AT$38</f>
        <v>-6.6757238417743054E-3</v>
      </c>
      <c r="AU45" s="2">
        <f>'Change Since 08'!AU45/'Jobs By State'!AU$38</f>
        <v>4.348380250587639E-3</v>
      </c>
      <c r="AV45" s="2">
        <f>'Change Since 08'!AV45/'Jobs By State'!AV$38</f>
        <v>4.7526241401385713E-3</v>
      </c>
      <c r="AW45" s="2">
        <f>'Change Since 08'!AW45/'Jobs By State'!AW$38</f>
        <v>1.8299733639575843E-3</v>
      </c>
      <c r="AX45" s="2">
        <f>'Change Since 08'!AX45/'Jobs By State'!AX$38</f>
        <v>-6.9498874504337889E-4</v>
      </c>
      <c r="AY45" s="2">
        <f>'Change Since 08'!AY45/'Jobs By State'!AY$38</f>
        <v>-2.1059827664491643E-3</v>
      </c>
      <c r="AZ45" s="2">
        <f>'Change Since 08'!AZ45/'Jobs By State'!AZ$38</f>
        <v>1.135461274495902E-2</v>
      </c>
    </row>
    <row r="46" spans="1:52" x14ac:dyDescent="0.35">
      <c r="A46" s="1">
        <v>39692</v>
      </c>
      <c r="B46" s="2">
        <f>'Change Since 08'!B46/'Jobs By State'!B$38</f>
        <v>-2.2825439237245781E-2</v>
      </c>
      <c r="C46" s="2">
        <f>'Change Since 08'!C46/'Jobs By State'!C$38</f>
        <v>6.4810166395490205E-3</v>
      </c>
      <c r="D46" s="2">
        <f>'Change Since 08'!D46/'Jobs By State'!D$38</f>
        <v>-6.5591334336897933E-3</v>
      </c>
      <c r="E46" s="2">
        <f>'Change Since 08'!E46/'Jobs By State'!E$38</f>
        <v>-3.1705195471828022E-3</v>
      </c>
      <c r="F46" s="2">
        <f>'Change Since 08'!F46/'Jobs By State'!F$38</f>
        <v>-8.396802177915403E-3</v>
      </c>
      <c r="G46" s="2">
        <f>'Change Since 08'!G46/'Jobs By State'!G$38</f>
        <v>-4.0334681037029838E-3</v>
      </c>
      <c r="H46" s="2">
        <f>'Change Since 08'!H46/'Jobs By State'!H$38</f>
        <v>-4.7991871727954645E-3</v>
      </c>
      <c r="I46" s="2">
        <f>'Change Since 08'!I46/'Jobs By State'!I$38</f>
        <v>-1.8838965333606194E-2</v>
      </c>
      <c r="J46" s="2">
        <f>'Change Since 08'!J46/'Jobs By State'!J$38</f>
        <v>3.1063143369848994E-3</v>
      </c>
      <c r="K46" s="2">
        <f>'Change Since 08'!K46/'Jobs By State'!K$38</f>
        <v>-2.0905734237485155E-2</v>
      </c>
      <c r="L46" s="2">
        <f>'Change Since 08'!L46/'Jobs By State'!L$38</f>
        <v>-3.5044874929958836E-2</v>
      </c>
      <c r="M46" s="2">
        <f>'Change Since 08'!M46/'Jobs By State'!M$38</f>
        <v>-1.8836869351725474E-2</v>
      </c>
      <c r="N46" s="2">
        <f>'Change Since 08'!N46/'Jobs By State'!N$38</f>
        <v>-1.6471029263606756E-2</v>
      </c>
      <c r="O46" s="2">
        <f>'Change Since 08'!O46/'Jobs By State'!O$38</f>
        <v>-2.7948137243085692E-2</v>
      </c>
      <c r="P46" s="2">
        <f>'Change Since 08'!P46/'Jobs By State'!P$38</f>
        <v>-1.0601806912105997E-2</v>
      </c>
      <c r="Q46" s="2">
        <f>'Change Since 08'!Q46/'Jobs By State'!Q$38</f>
        <v>-7.0021447171983973E-4</v>
      </c>
      <c r="R46" s="2">
        <f>'Change Since 08'!R46/'Jobs By State'!R$38</f>
        <v>4.4787811437147816E-3</v>
      </c>
      <c r="S46" s="2">
        <f>'Change Since 08'!S46/'Jobs By State'!S$38</f>
        <v>-1.1540546820540624E-2</v>
      </c>
      <c r="T46" s="2">
        <f>'Change Since 08'!T46/'Jobs By State'!T$38</f>
        <v>5.6644142488783949E-3</v>
      </c>
      <c r="U46" s="2">
        <f>'Change Since 08'!U46/'Jobs By State'!U$38</f>
        <v>-1.2314024846579853E-2</v>
      </c>
      <c r="V46" s="2">
        <f>'Change Since 08'!V46/'Jobs By State'!V$38</f>
        <v>-4.0567669367587078E-3</v>
      </c>
      <c r="W46" s="2">
        <f>'Change Since 08'!W46/'Jobs By State'!W$38</f>
        <v>-4.2423067680629756E-3</v>
      </c>
      <c r="X46" s="2">
        <f>'Change Since 08'!X46/'Jobs By State'!X$38</f>
        <v>-2.6371683802519464E-2</v>
      </c>
      <c r="Y46" s="2">
        <f>'Change Since 08'!Y46/'Jobs By State'!Y$38</f>
        <v>-2.4137493621474515E-3</v>
      </c>
      <c r="Z46" s="2">
        <f>'Change Since 08'!Z46/'Jobs By State'!Z$38</f>
        <v>-2.7840638015292768E-2</v>
      </c>
      <c r="AA46" s="2">
        <f>'Change Since 08'!AA46/'Jobs By State'!AA$38</f>
        <v>-9.0951331462190994E-3</v>
      </c>
      <c r="AB46" s="2">
        <f>'Change Since 08'!AB46/'Jobs By State'!AB$38</f>
        <v>-8.9029128209344877E-3</v>
      </c>
      <c r="AC46" s="2">
        <f>'Change Since 08'!AC46/'Jobs By State'!AC$38</f>
        <v>1.0919337058179985E-3</v>
      </c>
      <c r="AD46" s="2">
        <f>'Change Since 08'!AD46/'Jobs By State'!AD$38</f>
        <v>-1.216910638556574E-2</v>
      </c>
      <c r="AE46" s="2">
        <f>'Change Since 08'!AE46/'Jobs By State'!AE$38</f>
        <v>-8.3523955425909217E-4</v>
      </c>
      <c r="AF46" s="2">
        <f>'Change Since 08'!AF46/'Jobs By State'!AF$38</f>
        <v>-5.0582507813443896E-3</v>
      </c>
      <c r="AG46" s="2">
        <f>'Change Since 08'!AG46/'Jobs By State'!AG$38</f>
        <v>-1.4289348242034132E-3</v>
      </c>
      <c r="AH46" s="2">
        <f>'Change Since 08'!AH46/'Jobs By State'!AH$38</f>
        <v>-5.3681043050110761E-4</v>
      </c>
      <c r="AI46" s="2">
        <f>'Change Since 08'!AI46/'Jobs By State'!AI$38</f>
        <v>-1.107690891598773E-2</v>
      </c>
      <c r="AJ46" s="2">
        <f>'Change Since 08'!AJ46/'Jobs By State'!AJ$38</f>
        <v>2.8449898891290703E-3</v>
      </c>
      <c r="AK46" s="2">
        <f>'Change Since 08'!AK46/'Jobs By State'!AK$38</f>
        <v>-1.7105111710766948E-2</v>
      </c>
      <c r="AL46" s="2">
        <f>'Change Since 08'!AL46/'Jobs By State'!AL$38</f>
        <v>1.0920880632542016E-2</v>
      </c>
      <c r="AM46" s="2">
        <f>'Change Since 08'!AM46/'Jobs By State'!AM$38</f>
        <v>-7.1944639873840945E-3</v>
      </c>
      <c r="AN46" s="2">
        <f>'Change Since 08'!AN46/'Jobs By State'!AN$38</f>
        <v>5.3941532041286444E-4</v>
      </c>
      <c r="AO46" s="2">
        <f>'Change Since 08'!AO46/'Jobs By State'!AO$38</f>
        <v>-2.7302092022101428E-2</v>
      </c>
      <c r="AP46" s="2">
        <f>'Change Since 08'!AP46/'Jobs By State'!AP$38</f>
        <v>-1.1481983815045026E-2</v>
      </c>
      <c r="AQ46" s="2">
        <f>'Change Since 08'!AQ46/'Jobs By State'!AQ$38</f>
        <v>-8.4030509538847952E-4</v>
      </c>
      <c r="AR46" s="2">
        <f>'Change Since 08'!AR46/'Jobs By State'!AR$38</f>
        <v>-1.9527811623674292E-2</v>
      </c>
      <c r="AS46" s="2">
        <f>'Change Since 08'!AS46/'Jobs By State'!AS$38</f>
        <v>7.1327018155794902E-3</v>
      </c>
      <c r="AT46" s="2">
        <f>'Change Since 08'!AT46/'Jobs By State'!AT$38</f>
        <v>-8.9910862677153765E-3</v>
      </c>
      <c r="AU46" s="2">
        <f>'Change Since 08'!AU46/'Jobs By State'!AU$38</f>
        <v>4.8641390533158248E-3</v>
      </c>
      <c r="AV46" s="2">
        <f>'Change Since 08'!AV46/'Jobs By State'!AV$38</f>
        <v>3.7015240571196513E-3</v>
      </c>
      <c r="AW46" s="2">
        <f>'Change Since 08'!AW46/'Jobs By State'!AW$38</f>
        <v>1.7953021052753233E-3</v>
      </c>
      <c r="AX46" s="2">
        <f>'Change Since 08'!AX46/'Jobs By State'!AX$38</f>
        <v>-2.0965493808808595E-3</v>
      </c>
      <c r="AY46" s="2">
        <f>'Change Since 08'!AY46/'Jobs By State'!AY$38</f>
        <v>-3.7205015313610153E-3</v>
      </c>
      <c r="AZ46" s="2">
        <f>'Change Since 08'!AZ46/'Jobs By State'!AZ$38</f>
        <v>1.2556365389523837E-2</v>
      </c>
    </row>
    <row r="47" spans="1:52" x14ac:dyDescent="0.35">
      <c r="A47" s="1">
        <v>39722</v>
      </c>
      <c r="B47" s="2">
        <f>'Change Since 08'!B47/'Jobs By State'!B$38</f>
        <v>-2.8530717773249777E-2</v>
      </c>
      <c r="C47" s="2">
        <f>'Change Since 08'!C47/'Jobs By State'!C$38</f>
        <v>6.1785893581888232E-3</v>
      </c>
      <c r="D47" s="2">
        <f>'Change Since 08'!D47/'Jobs By State'!D$38</f>
        <v>-8.9395549786216149E-3</v>
      </c>
      <c r="E47" s="2">
        <f>'Change Since 08'!E47/'Jobs By State'!E$38</f>
        <v>-6.9703787718117301E-3</v>
      </c>
      <c r="F47" s="2">
        <f>'Change Since 08'!F47/'Jobs By State'!F$38</f>
        <v>-1.1365453227551073E-2</v>
      </c>
      <c r="G47" s="2">
        <f>'Change Since 08'!G47/'Jobs By State'!G$38</f>
        <v>-5.4911018384159582E-3</v>
      </c>
      <c r="H47" s="2">
        <f>'Change Since 08'!H47/'Jobs By State'!H$38</f>
        <v>-6.3974176551643523E-3</v>
      </c>
      <c r="I47" s="2">
        <f>'Change Since 08'!I47/'Jobs By State'!I$38</f>
        <v>-2.3285342536155884E-2</v>
      </c>
      <c r="J47" s="2">
        <f>'Change Since 08'!J47/'Jobs By State'!J$38</f>
        <v>3.109553455167365E-4</v>
      </c>
      <c r="K47" s="2">
        <f>'Change Since 08'!K47/'Jobs By State'!K$38</f>
        <v>-2.5461072888509965E-2</v>
      </c>
      <c r="L47" s="2">
        <f>'Change Since 08'!L47/'Jobs By State'!L$38</f>
        <v>-4.7336060485338047E-2</v>
      </c>
      <c r="M47" s="2">
        <f>'Change Since 08'!M47/'Jobs By State'!M$38</f>
        <v>-2.4514420009529886E-2</v>
      </c>
      <c r="N47" s="2">
        <f>'Change Since 08'!N47/'Jobs By State'!N$38</f>
        <v>-2.0913011299972299E-2</v>
      </c>
      <c r="O47" s="2">
        <f>'Change Since 08'!O47/'Jobs By State'!O$38</f>
        <v>-3.2233118637286944E-2</v>
      </c>
      <c r="P47" s="2">
        <f>'Change Since 08'!P47/'Jobs By State'!P$38</f>
        <v>-1.6020777134424735E-2</v>
      </c>
      <c r="Q47" s="2">
        <f>'Change Since 08'!Q47/'Jobs By State'!Q$38</f>
        <v>-2.0888490224621106E-3</v>
      </c>
      <c r="R47" s="2">
        <f>'Change Since 08'!R47/'Jobs By State'!R$38</f>
        <v>4.4339372774447961E-3</v>
      </c>
      <c r="S47" s="2">
        <f>'Change Since 08'!S47/'Jobs By State'!S$38</f>
        <v>-1.4446616859288225E-2</v>
      </c>
      <c r="T47" s="2">
        <f>'Change Since 08'!T47/'Jobs By State'!T$38</f>
        <v>4.7505047284553308E-3</v>
      </c>
      <c r="U47" s="2">
        <f>'Change Since 08'!U47/'Jobs By State'!U$38</f>
        <v>-1.7079778476276005E-2</v>
      </c>
      <c r="V47" s="2">
        <f>'Change Since 08'!V47/'Jobs By State'!V$38</f>
        <v>-5.6688400753250644E-3</v>
      </c>
      <c r="W47" s="2">
        <f>'Change Since 08'!W47/'Jobs By State'!W$38</f>
        <v>-6.4243003832017368E-3</v>
      </c>
      <c r="X47" s="2">
        <f>'Change Since 08'!X47/'Jobs By State'!X$38</f>
        <v>-3.2565079920190726E-2</v>
      </c>
      <c r="Y47" s="2">
        <f>'Change Since 08'!Y47/'Jobs By State'!Y$38</f>
        <v>-3.7860332634698604E-3</v>
      </c>
      <c r="Z47" s="2">
        <f>'Change Since 08'!Z47/'Jobs By State'!Z$38</f>
        <v>-3.2267449357213776E-2</v>
      </c>
      <c r="AA47" s="2">
        <f>'Change Since 08'!AA47/'Jobs By State'!AA$38</f>
        <v>-1.1214993696580525E-2</v>
      </c>
      <c r="AB47" s="2">
        <f>'Change Since 08'!AB47/'Jobs By State'!AB$38</f>
        <v>-1.179517750323761E-2</v>
      </c>
      <c r="AC47" s="2">
        <f>'Change Since 08'!AC47/'Jobs By State'!AC$38</f>
        <v>6.1395123114479423E-4</v>
      </c>
      <c r="AD47" s="2">
        <f>'Change Since 08'!AD47/'Jobs By State'!AD$38</f>
        <v>-1.7913442135365235E-2</v>
      </c>
      <c r="AE47" s="2">
        <f>'Change Since 08'!AE47/'Jobs By State'!AE$38</f>
        <v>-2.7099816023448266E-3</v>
      </c>
      <c r="AF47" s="2">
        <f>'Change Since 08'!AF47/'Jobs By State'!AF$38</f>
        <v>-7.6066931969418694E-3</v>
      </c>
      <c r="AG47" s="2">
        <f>'Change Since 08'!AG47/'Jobs By State'!AG$38</f>
        <v>-3.8134421624252076E-3</v>
      </c>
      <c r="AH47" s="2">
        <f>'Change Since 08'!AH47/'Jobs By State'!AH$38</f>
        <v>-2.7928413419997297E-3</v>
      </c>
      <c r="AI47" s="2">
        <f>'Change Since 08'!AI47/'Jobs By State'!AI$38</f>
        <v>-1.4846149394041597E-2</v>
      </c>
      <c r="AJ47" s="2">
        <f>'Change Since 08'!AJ47/'Jobs By State'!AJ$38</f>
        <v>6.2757129907258912E-4</v>
      </c>
      <c r="AK47" s="2">
        <f>'Change Since 08'!AK47/'Jobs By State'!AK$38</f>
        <v>-2.1314248078472497E-2</v>
      </c>
      <c r="AL47" s="2">
        <f>'Change Since 08'!AL47/'Jobs By State'!AL$38</f>
        <v>1.0629793189874238E-2</v>
      </c>
      <c r="AM47" s="2">
        <f>'Change Since 08'!AM47/'Jobs By State'!AM$38</f>
        <v>-1.1561131162288201E-2</v>
      </c>
      <c r="AN47" s="2">
        <f>'Change Since 08'!AN47/'Jobs By State'!AN$38</f>
        <v>-2.0010568337896586E-3</v>
      </c>
      <c r="AO47" s="2">
        <f>'Change Since 08'!AO47/'Jobs By State'!AO$38</f>
        <v>-3.1252507496832393E-2</v>
      </c>
      <c r="AP47" s="2">
        <f>'Change Since 08'!AP47/'Jobs By State'!AP$38</f>
        <v>-1.5048312294817815E-2</v>
      </c>
      <c r="AQ47" s="2">
        <f>'Change Since 08'!AQ47/'Jobs By State'!AQ$38</f>
        <v>-1.7013869651134874E-3</v>
      </c>
      <c r="AR47" s="2">
        <f>'Change Since 08'!AR47/'Jobs By State'!AR$38</f>
        <v>-2.2866772848059418E-2</v>
      </c>
      <c r="AS47" s="2">
        <f>'Change Since 08'!AS47/'Jobs By State'!AS$38</f>
        <v>6.5000580702849311E-3</v>
      </c>
      <c r="AT47" s="2">
        <f>'Change Since 08'!AT47/'Jobs By State'!AT$38</f>
        <v>-1.2335331769731462E-2</v>
      </c>
      <c r="AU47" s="2">
        <f>'Change Since 08'!AU47/'Jobs By State'!AU$38</f>
        <v>4.8167129565132331E-3</v>
      </c>
      <c r="AV47" s="2">
        <f>'Change Since 08'!AV47/'Jobs By State'!AV$38</f>
        <v>1.5942571276061847E-3</v>
      </c>
      <c r="AW47" s="2">
        <f>'Change Since 08'!AW47/'Jobs By State'!AW$38</f>
        <v>9.568050860911684E-4</v>
      </c>
      <c r="AX47" s="2">
        <f>'Change Since 08'!AX47/'Jobs By State'!AX$38</f>
        <v>-4.3037821544908497E-3</v>
      </c>
      <c r="AY47" s="2">
        <f>'Change Since 08'!AY47/'Jobs By State'!AY$38</f>
        <v>-6.1536734808405567E-3</v>
      </c>
      <c r="AZ47" s="2">
        <f>'Change Since 08'!AZ47/'Jobs By State'!AZ$38</f>
        <v>1.2878959757238876E-2</v>
      </c>
    </row>
    <row r="48" spans="1:52" x14ac:dyDescent="0.35">
      <c r="A48" s="1">
        <v>39753</v>
      </c>
      <c r="B48" s="2">
        <f>'Change Since 08'!B48/'Jobs By State'!B$38</f>
        <v>-3.5382626581061859E-2</v>
      </c>
      <c r="C48" s="2">
        <f>'Change Since 08'!C48/'Jobs By State'!C$38</f>
        <v>5.8549921671334128E-3</v>
      </c>
      <c r="D48" s="2">
        <f>'Change Since 08'!D48/'Jobs By State'!D$38</f>
        <v>-1.2316940222807729E-2</v>
      </c>
      <c r="E48" s="2">
        <f>'Change Since 08'!E48/'Jobs By State'!E$38</f>
        <v>-1.1541736209085237E-2</v>
      </c>
      <c r="F48" s="2">
        <f>'Change Since 08'!F48/'Jobs By State'!F$38</f>
        <v>-1.5302317091201034E-2</v>
      </c>
      <c r="G48" s="2">
        <f>'Change Since 08'!G48/'Jobs By State'!G$38</f>
        <v>-7.5091859082805478E-3</v>
      </c>
      <c r="H48" s="2">
        <f>'Change Since 08'!H48/'Jobs By State'!H$38</f>
        <v>-8.3457527755486476E-3</v>
      </c>
      <c r="I48" s="2">
        <f>'Change Since 08'!I48/'Jobs By State'!I$38</f>
        <v>-2.8275889333578288E-2</v>
      </c>
      <c r="J48" s="2">
        <f>'Change Since 08'!J48/'Jobs By State'!J$38</f>
        <v>-3.1063143369848994E-3</v>
      </c>
      <c r="K48" s="2">
        <f>'Change Since 08'!K48/'Jobs By State'!K$38</f>
        <v>-3.1161429298187701E-2</v>
      </c>
      <c r="L48" s="2">
        <f>'Change Since 08'!L48/'Jobs By State'!L$38</f>
        <v>-5.2653898931271668E-2</v>
      </c>
      <c r="M48" s="2">
        <f>'Change Since 08'!M48/'Jobs By State'!M$38</f>
        <v>-3.04762520089484E-2</v>
      </c>
      <c r="N48" s="2">
        <f>'Change Since 08'!N48/'Jobs By State'!N$38</f>
        <v>-2.5961407266217092E-2</v>
      </c>
      <c r="O48" s="2">
        <f>'Change Since 08'!O48/'Jobs By State'!O$38</f>
        <v>-3.6896873329753312E-2</v>
      </c>
      <c r="P48" s="2">
        <f>'Change Since 08'!P48/'Jobs By State'!P$38</f>
        <v>-2.2974615318198111E-2</v>
      </c>
      <c r="Q48" s="2">
        <f>'Change Since 08'!Q48/'Jobs By State'!Q$38</f>
        <v>-4.0690654806059831E-3</v>
      </c>
      <c r="R48" s="2">
        <f>'Change Since 08'!R48/'Jobs By State'!R$38</f>
        <v>4.0513630433289842E-3</v>
      </c>
      <c r="S48" s="2">
        <f>'Change Since 08'!S48/'Jobs By State'!S$38</f>
        <v>-1.7880730238409737E-2</v>
      </c>
      <c r="T48" s="2">
        <f>'Change Since 08'!T48/'Jobs By State'!T$38</f>
        <v>2.4426677642366878E-3</v>
      </c>
      <c r="U48" s="2">
        <f>'Change Since 08'!U48/'Jobs By State'!U$38</f>
        <v>-2.2183804819637779E-2</v>
      </c>
      <c r="V48" s="2">
        <f>'Change Since 08'!V48/'Jobs By State'!V$38</f>
        <v>-7.710081208314669E-3</v>
      </c>
      <c r="W48" s="2">
        <f>'Change Since 08'!W48/'Jobs By State'!W$38</f>
        <v>-9.2779823789569844E-3</v>
      </c>
      <c r="X48" s="2">
        <f>'Change Since 08'!X48/'Jobs By State'!X$38</f>
        <v>-4.0202594105823407E-2</v>
      </c>
      <c r="Y48" s="2">
        <f>'Change Since 08'!Y48/'Jobs By State'!Y$38</f>
        <v>-5.7882416026892149E-3</v>
      </c>
      <c r="Z48" s="2">
        <f>'Change Since 08'!Z48/'Jobs By State'!Z$38</f>
        <v>-3.7369605302180448E-2</v>
      </c>
      <c r="AA48" s="2">
        <f>'Change Since 08'!AA48/'Jobs By State'!AA$38</f>
        <v>-1.3889150513936244E-2</v>
      </c>
      <c r="AB48" s="2">
        <f>'Change Since 08'!AB48/'Jobs By State'!AB$38</f>
        <v>-1.6007153575760068E-2</v>
      </c>
      <c r="AC48" s="2">
        <f>'Change Since 08'!AC48/'Jobs By State'!AC$38</f>
        <v>-2.907639561469383E-4</v>
      </c>
      <c r="AD48" s="2">
        <f>'Change Since 08'!AD48/'Jobs By State'!AD$38</f>
        <v>-2.4735717687331987E-2</v>
      </c>
      <c r="AE48" s="2">
        <f>'Change Since 08'!AE48/'Jobs By State'!AE$38</f>
        <v>-5.3318223472050251E-3</v>
      </c>
      <c r="AF48" s="2">
        <f>'Change Since 08'!AF48/'Jobs By State'!AF$38</f>
        <v>-1.1085630849546366E-2</v>
      </c>
      <c r="AG48" s="2">
        <f>'Change Since 08'!AG48/'Jobs By State'!AG$38</f>
        <v>-7.6434741254410125E-3</v>
      </c>
      <c r="AH48" s="2">
        <f>'Change Since 08'!AH48/'Jobs By State'!AH$38</f>
        <v>-6.179357695891073E-3</v>
      </c>
      <c r="AI48" s="2">
        <f>'Change Since 08'!AI48/'Jobs By State'!AI$38</f>
        <v>-1.9925419431438805E-2</v>
      </c>
      <c r="AJ48" s="2">
        <f>'Change Since 08'!AJ48/'Jobs By State'!AJ$38</f>
        <v>-2.0919043302419634E-3</v>
      </c>
      <c r="AK48" s="2">
        <f>'Change Since 08'!AK48/'Jobs By State'!AK$38</f>
        <v>-2.6427486404722218E-2</v>
      </c>
      <c r="AL48" s="2">
        <f>'Change Since 08'!AL48/'Jobs By State'!AL$38</f>
        <v>9.1947621065368041E-3</v>
      </c>
      <c r="AM48" s="2">
        <f>'Change Since 08'!AM48/'Jobs By State'!AM$38</f>
        <v>-1.7180785139718102E-2</v>
      </c>
      <c r="AN48" s="2">
        <f>'Change Since 08'!AN48/'Jobs By State'!AN$38</f>
        <v>-5.7037506765262903E-3</v>
      </c>
      <c r="AO48" s="2">
        <f>'Change Since 08'!AO48/'Jobs By State'!AO$38</f>
        <v>-3.5499623992102901E-2</v>
      </c>
      <c r="AP48" s="2">
        <f>'Change Since 08'!AP48/'Jobs By State'!AP$38</f>
        <v>-1.947285082635716E-2</v>
      </c>
      <c r="AQ48" s="2">
        <f>'Change Since 08'!AQ48/'Jobs By State'!AQ$38</f>
        <v>-3.1811550039706725E-3</v>
      </c>
      <c r="AR48" s="2">
        <f>'Change Since 08'!AR48/'Jobs By State'!AR$38</f>
        <v>-2.7242943303849285E-2</v>
      </c>
      <c r="AS48" s="2">
        <f>'Change Since 08'!AS48/'Jobs By State'!AS$38</f>
        <v>5.4157464637739038E-3</v>
      </c>
      <c r="AT48" s="2">
        <f>'Change Since 08'!AT48/'Jobs By State'!AT$38</f>
        <v>-1.6778304235468527E-2</v>
      </c>
      <c r="AU48" s="2">
        <f>'Change Since 08'!AU48/'Jobs By State'!AU$38</f>
        <v>4.0549312766216018E-3</v>
      </c>
      <c r="AV48" s="2">
        <f>'Change Since 08'!AV48/'Jobs By State'!AV$38</f>
        <v>-1.7249796252773737E-3</v>
      </c>
      <c r="AW48" s="2">
        <f>'Change Since 08'!AW48/'Jobs By State'!AW$38</f>
        <v>-9.6136709381251849E-4</v>
      </c>
      <c r="AX48" s="2">
        <f>'Change Since 08'!AX48/'Jobs By State'!AX$38</f>
        <v>-7.4634069120491746E-3</v>
      </c>
      <c r="AY48" s="2">
        <f>'Change Since 08'!AY48/'Jobs By State'!AY$38</f>
        <v>-9.6364356785859449E-3</v>
      </c>
      <c r="AZ48" s="2">
        <f>'Change Since 08'!AZ48/'Jobs By State'!AZ$38</f>
        <v>1.2145146195513457E-2</v>
      </c>
    </row>
    <row r="49" spans="1:52" x14ac:dyDescent="0.35">
      <c r="A49" s="1">
        <v>39783</v>
      </c>
      <c r="B49" s="2">
        <f>'Change Since 08'!B49/'Jobs By State'!B$38</f>
        <v>-4.3036119334127869E-2</v>
      </c>
      <c r="C49" s="2">
        <f>'Change Since 08'!C49/'Jobs By State'!C$38</f>
        <v>5.5404677945188078E-3</v>
      </c>
      <c r="D49" s="2">
        <f>'Change Since 08'!D49/'Jobs By State'!D$38</f>
        <v>-1.6597055611113142E-2</v>
      </c>
      <c r="E49" s="2">
        <f>'Change Since 08'!E49/'Jobs By State'!E$38</f>
        <v>-1.6461958375980894E-2</v>
      </c>
      <c r="F49" s="2">
        <f>'Change Since 08'!F49/'Jobs By State'!F$38</f>
        <v>-2.0108808453392864E-2</v>
      </c>
      <c r="G49" s="2">
        <f>'Change Since 08'!G49/'Jobs By State'!G$38</f>
        <v>-1.0104691968318549E-2</v>
      </c>
      <c r="H49" s="2">
        <f>'Change Since 08'!H49/'Jobs By State'!H$38</f>
        <v>-1.0670042956658956E-2</v>
      </c>
      <c r="I49" s="2">
        <f>'Change Since 08'!I49/'Jobs By State'!I$38</f>
        <v>-3.3729212837751418E-2</v>
      </c>
      <c r="J49" s="2">
        <f>'Change Since 08'!J49/'Jobs By State'!J$38</f>
        <v>-6.8572131922805335E-3</v>
      </c>
      <c r="K49" s="2">
        <f>'Change Since 08'!K49/'Jobs By State'!K$38</f>
        <v>-3.7772761836649703E-2</v>
      </c>
      <c r="L49" s="2">
        <f>'Change Since 08'!L49/'Jobs By State'!L$38</f>
        <v>-5.6185161313308307E-2</v>
      </c>
      <c r="M49" s="2">
        <f>'Change Since 08'!M49/'Jobs By State'!M$38</f>
        <v>-3.6436468773471384E-2</v>
      </c>
      <c r="N49" s="2">
        <f>'Change Since 08'!N49/'Jobs By State'!N$38</f>
        <v>-3.1295093422200541E-2</v>
      </c>
      <c r="O49" s="2">
        <f>'Change Since 08'!O49/'Jobs By State'!O$38</f>
        <v>-4.1911793937229332E-2</v>
      </c>
      <c r="P49" s="2">
        <f>'Change Since 08'!P49/'Jobs By State'!P$38</f>
        <v>-3.0950499608842514E-2</v>
      </c>
      <c r="Q49" s="2">
        <f>'Change Since 08'!Q49/'Jobs By State'!Q$38</f>
        <v>-6.5086424964384037E-3</v>
      </c>
      <c r="R49" s="2">
        <f>'Change Since 08'!R49/'Jobs By State'!R$38</f>
        <v>3.2070371237144174E-3</v>
      </c>
      <c r="S49" s="2">
        <f>'Change Since 08'!S49/'Jobs By State'!S$38</f>
        <v>-2.1661813622157515E-2</v>
      </c>
      <c r="T49" s="2">
        <f>'Change Since 08'!T49/'Jobs By State'!T$38</f>
        <v>-1.3102917971678436E-3</v>
      </c>
      <c r="U49" s="2">
        <f>'Change Since 08'!U49/'Jobs By State'!U$38</f>
        <v>-2.722346954048795E-2</v>
      </c>
      <c r="V49" s="2">
        <f>'Change Since 08'!V49/'Jobs By State'!V$38</f>
        <v>-1.0096741763536428E-2</v>
      </c>
      <c r="W49" s="2">
        <f>'Change Since 08'!W49/'Jobs By State'!W$38</f>
        <v>-1.2543482421453428E-2</v>
      </c>
      <c r="X49" s="2">
        <f>'Change Since 08'!X49/'Jobs By State'!X$38</f>
        <v>-4.8639375445034126E-2</v>
      </c>
      <c r="Y49" s="2">
        <f>'Change Since 08'!Y49/'Jobs By State'!Y$38</f>
        <v>-8.2686591690763322E-3</v>
      </c>
      <c r="Z49" s="2">
        <f>'Change Since 08'!Z49/'Jobs By State'!Z$38</f>
        <v>-4.3262349618970256E-2</v>
      </c>
      <c r="AA49" s="2">
        <f>'Change Since 08'!AA49/'Jobs By State'!AA$38</f>
        <v>-1.7048534585784762E-2</v>
      </c>
      <c r="AB49" s="2">
        <f>'Change Since 08'!AB49/'Jobs By State'!AB$38</f>
        <v>-2.1339445392316074E-2</v>
      </c>
      <c r="AC49" s="2">
        <f>'Change Since 08'!AC49/'Jobs By State'!AC$38</f>
        <v>-1.6849666667363942E-3</v>
      </c>
      <c r="AD49" s="2">
        <f>'Change Since 08'!AD49/'Jobs By State'!AD$38</f>
        <v>-3.2295325887780467E-2</v>
      </c>
      <c r="AE49" s="2">
        <f>'Change Since 08'!AE49/'Jobs By State'!AE$38</f>
        <v>-8.5132875840311147E-3</v>
      </c>
      <c r="AF49" s="2">
        <f>'Change Since 08'!AF49/'Jobs By State'!AF$38</f>
        <v>-1.5120430528485704E-2</v>
      </c>
      <c r="AG49" s="2">
        <f>'Change Since 08'!AG49/'Jobs By State'!AG$38</f>
        <v>-1.2785206321820012E-2</v>
      </c>
      <c r="AH49" s="2">
        <f>'Change Since 08'!AH49/'Jobs By State'!AH$38</f>
        <v>-1.0479439776291663E-2</v>
      </c>
      <c r="AI49" s="2">
        <f>'Change Since 08'!AI49/'Jobs By State'!AI$38</f>
        <v>-2.6023239775621411E-2</v>
      </c>
      <c r="AJ49" s="2">
        <f>'Change Since 08'!AJ49/'Jobs By State'!AJ$38</f>
        <v>-5.2269716198312527E-3</v>
      </c>
      <c r="AK49" s="2">
        <f>'Change Since 08'!AK49/'Jobs By State'!AK$38</f>
        <v>-3.2331680727317166E-2</v>
      </c>
      <c r="AL49" s="2">
        <f>'Change Since 08'!AL49/'Jobs By State'!AL$38</f>
        <v>6.7220192945960967E-3</v>
      </c>
      <c r="AM49" s="2">
        <f>'Change Since 08'!AM49/'Jobs By State'!AM$38</f>
        <v>-2.3647743534675227E-2</v>
      </c>
      <c r="AN49" s="2">
        <f>'Change Since 08'!AN49/'Jobs By State'!AN$38</f>
        <v>-1.0395974510574165E-2</v>
      </c>
      <c r="AO49" s="2">
        <f>'Change Since 08'!AO49/'Jobs By State'!AO$38</f>
        <v>-4.002104897806092E-2</v>
      </c>
      <c r="AP49" s="2">
        <f>'Change Since 08'!AP49/'Jobs By State'!AP$38</f>
        <v>-2.4613643597269867E-2</v>
      </c>
      <c r="AQ49" s="2">
        <f>'Change Since 08'!AQ49/'Jobs By State'!AQ$38</f>
        <v>-5.3511736568969655E-3</v>
      </c>
      <c r="AR49" s="2">
        <f>'Change Since 08'!AR49/'Jobs By State'!AR$38</f>
        <v>-3.2592212163175573E-2</v>
      </c>
      <c r="AS49" s="2">
        <f>'Change Since 08'!AS49/'Jobs By State'!AS$38</f>
        <v>4.1125929703445634E-3</v>
      </c>
      <c r="AT49" s="2">
        <f>'Change Since 08'!AT49/'Jobs By State'!AT$38</f>
        <v>-2.2151026517396009E-2</v>
      </c>
      <c r="AU49" s="2">
        <f>'Change Since 08'!AU49/'Jobs By State'!AU$38</f>
        <v>2.629184241493685E-3</v>
      </c>
      <c r="AV49" s="2">
        <f>'Change Since 08'!AV49/'Jobs By State'!AV$38</f>
        <v>-6.0742893927559979E-3</v>
      </c>
      <c r="AW49" s="2">
        <f>'Change Since 08'!AW49/'Jobs By State'!AW$38</f>
        <v>-3.9433994743350567E-3</v>
      </c>
      <c r="AX49" s="2">
        <f>'Change Since 08'!AX49/'Jobs By State'!AX$38</f>
        <v>-1.1585719783112031E-2</v>
      </c>
      <c r="AY49" s="2">
        <f>'Change Since 08'!AY49/'Jobs By State'!AY$38</f>
        <v>-1.4113009511273911E-2</v>
      </c>
      <c r="AZ49" s="2">
        <f>'Change Since 08'!AZ49/'Jobs By State'!AZ$38</f>
        <v>1.0432914551487479E-2</v>
      </c>
    </row>
    <row r="50" spans="1:52" x14ac:dyDescent="0.35">
      <c r="A50" s="1">
        <v>39814</v>
      </c>
      <c r="B50" s="2">
        <f>'Change Since 08'!B50/'Jobs By State'!B$38</f>
        <v>-5.0882799584791048E-2</v>
      </c>
      <c r="C50" s="2">
        <f>'Change Since 08'!C50/'Jobs By State'!C$38</f>
        <v>5.1473123287505522E-3</v>
      </c>
      <c r="D50" s="2">
        <f>'Change Since 08'!D50/'Jobs By State'!D$38</f>
        <v>-2.1475349218971127E-2</v>
      </c>
      <c r="E50" s="2">
        <f>'Change Since 08'!E50/'Jobs By State'!E$38</f>
        <v>-2.1370654175157759E-2</v>
      </c>
      <c r="F50" s="2">
        <f>'Change Since 08'!F50/'Jobs By State'!F$38</f>
        <v>-2.5411471271672693E-2</v>
      </c>
      <c r="G50" s="2">
        <f>'Change Since 08'!G50/'Jobs By State'!G$38</f>
        <v>-1.3146861130975662E-2</v>
      </c>
      <c r="H50" s="2">
        <f>'Change Since 08'!H50/'Jobs By State'!H$38</f>
        <v>-1.327025830191945E-2</v>
      </c>
      <c r="I50" s="2">
        <f>'Change Since 08'!I50/'Jobs By State'!I$38</f>
        <v>-3.9422063984112111E-2</v>
      </c>
      <c r="J50" s="2">
        <f>'Change Since 08'!J50/'Jobs By State'!J$38</f>
        <v>-1.0650220583948227E-2</v>
      </c>
      <c r="K50" s="2">
        <f>'Change Since 08'!K50/'Jobs By State'!K$38</f>
        <v>-4.4725882176069612E-2</v>
      </c>
      <c r="L50" s="2">
        <f>'Change Since 08'!L50/'Jobs By State'!L$38</f>
        <v>-5.9245272018837433E-2</v>
      </c>
      <c r="M50" s="2">
        <f>'Change Since 08'!M50/'Jobs By State'!M$38</f>
        <v>-4.2034872921394593E-2</v>
      </c>
      <c r="N50" s="2">
        <f>'Change Since 08'!N50/'Jobs By State'!N$38</f>
        <v>-3.6524035353932109E-2</v>
      </c>
      <c r="O50" s="2">
        <f>'Change Since 08'!O50/'Jobs By State'!O$38</f>
        <v>-4.694233243580416E-2</v>
      </c>
      <c r="P50" s="2">
        <f>'Change Since 08'!P50/'Jobs By State'!P$38</f>
        <v>-3.9122616752006151E-2</v>
      </c>
      <c r="Q50" s="2">
        <f>'Change Since 08'!Q50/'Jobs By State'!Q$38</f>
        <v>-9.1580355507826193E-3</v>
      </c>
      <c r="R50" s="2">
        <f>'Change Since 08'!R50/'Jobs By State'!R$38</f>
        <v>1.881340327107977E-3</v>
      </c>
      <c r="S50" s="2">
        <f>'Change Since 08'!S50/'Jobs By State'!S$38</f>
        <v>-2.5532387007098492E-2</v>
      </c>
      <c r="T50" s="2">
        <f>'Change Since 08'!T50/'Jobs By State'!T$38</f>
        <v>-6.1489941166124216E-3</v>
      </c>
      <c r="U50" s="2">
        <f>'Change Since 08'!U50/'Jobs By State'!U$38</f>
        <v>-3.1814099685675799E-2</v>
      </c>
      <c r="V50" s="2">
        <f>'Change Since 08'!V50/'Jobs By State'!V$38</f>
        <v>-1.2586263635640195E-2</v>
      </c>
      <c r="W50" s="2">
        <f>'Change Since 08'!W50/'Jobs By State'!W$38</f>
        <v>-1.584567004049697E-2</v>
      </c>
      <c r="X50" s="2">
        <f>'Change Since 08'!X50/'Jobs By State'!X$38</f>
        <v>-5.7100297914597815E-2</v>
      </c>
      <c r="Y50" s="2">
        <f>'Change Since 08'!Y50/'Jobs By State'!Y$38</f>
        <v>-1.1012866603049584E-2</v>
      </c>
      <c r="Z50" s="2">
        <f>'Change Since 08'!Z50/'Jobs By State'!Z$38</f>
        <v>-4.9685376452232664E-2</v>
      </c>
      <c r="AA50" s="2">
        <f>'Change Since 08'!AA50/'Jobs By State'!AA$38</f>
        <v>-2.0425241863635445E-2</v>
      </c>
      <c r="AB50" s="2">
        <f>'Change Since 08'!AB50/'Jobs By State'!AB$38</f>
        <v>-2.715275350998006E-2</v>
      </c>
      <c r="AC50" s="2">
        <f>'Change Since 08'!AC50/'Jobs By State'!AC$38</f>
        <v>-3.5090398304783383E-3</v>
      </c>
      <c r="AD50" s="2">
        <f>'Change Since 08'!AD50/'Jobs By State'!AD$38</f>
        <v>-4.0120716787100261E-2</v>
      </c>
      <c r="AE50" s="2">
        <f>'Change Since 08'!AE50/'Jobs By State'!AE$38</f>
        <v>-1.192140074010339E-2</v>
      </c>
      <c r="AF50" s="2">
        <f>'Change Since 08'!AF50/'Jobs By State'!AF$38</f>
        <v>-1.9141883899294845E-2</v>
      </c>
      <c r="AG50" s="2">
        <f>'Change Since 08'!AG50/'Jobs By State'!AG$38</f>
        <v>-1.8773018348319452E-2</v>
      </c>
      <c r="AH50" s="2">
        <f>'Change Since 08'!AH50/'Jobs By State'!AH$38</f>
        <v>-1.5217862153009415E-2</v>
      </c>
      <c r="AI50" s="2">
        <f>'Change Since 08'!AI50/'Jobs By State'!AI$38</f>
        <v>-3.2494358109922079E-2</v>
      </c>
      <c r="AJ50" s="2">
        <f>'Change Since 08'!AJ50/'Jobs By State'!AJ$38</f>
        <v>-8.5182344327452766E-3</v>
      </c>
      <c r="AK50" s="2">
        <f>'Change Since 08'!AK50/'Jobs By State'!AK$38</f>
        <v>-3.8675847653313666E-2</v>
      </c>
      <c r="AL50" s="2">
        <f>'Change Since 08'!AL50/'Jobs By State'!AL$38</f>
        <v>3.6749039411439195E-3</v>
      </c>
      <c r="AM50" s="2">
        <f>'Change Since 08'!AM50/'Jobs By State'!AM$38</f>
        <v>-3.0316181771846404E-2</v>
      </c>
      <c r="AN50" s="2">
        <f>'Change Since 08'!AN50/'Jobs By State'!AN$38</f>
        <v>-1.5628926909880707E-2</v>
      </c>
      <c r="AO50" s="2">
        <f>'Change Since 08'!AO50/'Jobs By State'!AO$38</f>
        <v>-4.4617115730192405E-2</v>
      </c>
      <c r="AP50" s="2">
        <f>'Change Since 08'!AP50/'Jobs By State'!AP$38</f>
        <v>-3.0156395458011711E-2</v>
      </c>
      <c r="AQ50" s="2">
        <f>'Change Since 08'!AQ50/'Jobs By State'!AQ$38</f>
        <v>-8.1098675826915614E-3</v>
      </c>
      <c r="AR50" s="2">
        <f>'Change Since 08'!AR50/'Jobs By State'!AR$38</f>
        <v>-3.844986256024685E-2</v>
      </c>
      <c r="AS50" s="2">
        <f>'Change Since 08'!AS50/'Jobs By State'!AS$38</f>
        <v>2.9088717865316349E-3</v>
      </c>
      <c r="AT50" s="2">
        <f>'Change Since 08'!AT50/'Jobs By State'!AT$38</f>
        <v>-2.8060720623698406E-2</v>
      </c>
      <c r="AU50" s="2">
        <f>'Change Since 08'!AU50/'Jobs By State'!AU$38</f>
        <v>8.3292082509551916E-4</v>
      </c>
      <c r="AV50" s="2">
        <f>'Change Since 08'!AV50/'Jobs By State'!AV$38</f>
        <v>-1.0914315202849143E-2</v>
      </c>
      <c r="AW50" s="2">
        <f>'Change Since 08'!AW50/'Jobs By State'!AW$38</f>
        <v>-7.6790755304246379E-3</v>
      </c>
      <c r="AX50" s="2">
        <f>'Change Since 08'!AX50/'Jobs By State'!AX$38</f>
        <v>-1.6361836880993474E-2</v>
      </c>
      <c r="AY50" s="2">
        <f>'Change Since 08'!AY50/'Jobs By State'!AY$38</f>
        <v>-1.9210290473931149E-2</v>
      </c>
      <c r="AZ50" s="2">
        <f>'Change Since 08'!AZ50/'Jobs By State'!AZ$38</f>
        <v>7.9762343665806413E-3</v>
      </c>
    </row>
    <row r="51" spans="1:52" x14ac:dyDescent="0.35">
      <c r="A51" s="1">
        <v>39845</v>
      </c>
      <c r="B51" s="2">
        <f>'Change Since 08'!B51/'Jobs By State'!B$38</f>
        <v>-5.8256122409749721E-2</v>
      </c>
      <c r="C51" s="2">
        <f>'Change Since 08'!C51/'Jobs By State'!C$38</f>
        <v>4.6906471338966542E-3</v>
      </c>
      <c r="D51" s="2">
        <f>'Change Since 08'!D51/'Jobs By State'!D$38</f>
        <v>-2.6430463659819596E-2</v>
      </c>
      <c r="E51" s="2">
        <f>'Change Since 08'!E51/'Jobs By State'!E$38</f>
        <v>-2.581829526558288E-2</v>
      </c>
      <c r="F51" s="2">
        <f>'Change Since 08'!F51/'Jobs By State'!F$38</f>
        <v>-3.0699148650018354E-2</v>
      </c>
      <c r="G51" s="2">
        <f>'Change Since 08'!G51/'Jobs By State'!G$38</f>
        <v>-1.6393461592758965E-2</v>
      </c>
      <c r="H51" s="2">
        <f>'Change Since 08'!H51/'Jobs By State'!H$38</f>
        <v>-1.5901381761290453E-2</v>
      </c>
      <c r="I51" s="2">
        <f>'Change Since 08'!I51/'Jobs By State'!I$38</f>
        <v>-4.51009620639376E-2</v>
      </c>
      <c r="J51" s="2">
        <f>'Change Since 08'!J51/'Jobs By State'!J$38</f>
        <v>-1.4080446739179726E-2</v>
      </c>
      <c r="K51" s="2">
        <f>'Change Since 08'!K51/'Jobs By State'!K$38</f>
        <v>-5.1245269788511787E-2</v>
      </c>
      <c r="L51" s="2">
        <f>'Change Since 08'!L51/'Jobs By State'!L$38</f>
        <v>-6.1933773175663787E-2</v>
      </c>
      <c r="M51" s="2">
        <f>'Change Since 08'!M51/'Jobs By State'!M$38</f>
        <v>-4.6845042440296879E-2</v>
      </c>
      <c r="N51" s="2">
        <f>'Change Since 08'!N51/'Jobs By State'!N$38</f>
        <v>-4.1292653984346249E-2</v>
      </c>
      <c r="O51" s="2">
        <f>'Change Since 08'!O51/'Jobs By State'!O$38</f>
        <v>-5.1494553299918408E-2</v>
      </c>
      <c r="P51" s="2">
        <f>'Change Since 08'!P51/'Jobs By State'!P$38</f>
        <v>-4.6622963430045607E-2</v>
      </c>
      <c r="Q51" s="2">
        <f>'Change Since 08'!Q51/'Jobs By State'!Q$38</f>
        <v>-1.1746594369108623E-2</v>
      </c>
      <c r="R51" s="2">
        <f>'Change Since 08'!R51/'Jobs By State'!R$38</f>
        <v>1.6816449851244486E-4</v>
      </c>
      <c r="S51" s="2">
        <f>'Change Since 08'!S51/'Jobs By State'!S$38</f>
        <v>-2.9113557054847427E-2</v>
      </c>
      <c r="T51" s="2">
        <f>'Change Since 08'!T51/'Jobs By State'!T$38</f>
        <v>-1.1364310287235224E-2</v>
      </c>
      <c r="U51" s="2">
        <f>'Change Since 08'!U51/'Jobs By State'!U$38</f>
        <v>-3.5704235892830415E-2</v>
      </c>
      <c r="V51" s="2">
        <f>'Change Since 08'!V51/'Jobs By State'!V$38</f>
        <v>-1.4870062873979944E-2</v>
      </c>
      <c r="W51" s="2">
        <f>'Change Since 08'!W51/'Jobs By State'!W$38</f>
        <v>-1.8771504270128182E-2</v>
      </c>
      <c r="X51" s="2">
        <f>'Change Since 08'!X51/'Jobs By State'!X$38</f>
        <v>-6.4818282534740396E-2</v>
      </c>
      <c r="Y51" s="2">
        <f>'Change Since 08'!Y51/'Jobs By State'!Y$38</f>
        <v>-1.3739415972116113E-2</v>
      </c>
      <c r="Z51" s="2">
        <f>'Change Since 08'!Z51/'Jobs By State'!Z$38</f>
        <v>-5.610759738501412E-2</v>
      </c>
      <c r="AA51" s="2">
        <f>'Change Since 08'!AA51/'Jobs By State'!AA$38</f>
        <v>-2.3603811772289932E-2</v>
      </c>
      <c r="AB51" s="2">
        <f>'Change Since 08'!AB51/'Jobs By State'!AB$38</f>
        <v>-3.254876970830678E-2</v>
      </c>
      <c r="AC51" s="2">
        <f>'Change Since 08'!AC51/'Jobs By State'!AC$38</f>
        <v>-5.5203315127465482E-3</v>
      </c>
      <c r="AD51" s="2">
        <f>'Change Since 08'!AD51/'Jobs By State'!AD$38</f>
        <v>-4.7701369365465242E-2</v>
      </c>
      <c r="AE51" s="2">
        <f>'Change Since 08'!AE51/'Jobs By State'!AE$38</f>
        <v>-1.5290340181738053E-2</v>
      </c>
      <c r="AF51" s="2">
        <f>'Change Since 08'!AF51/'Jobs By State'!AF$38</f>
        <v>-2.2638850775162943E-2</v>
      </c>
      <c r="AG51" s="2">
        <f>'Change Since 08'!AG51/'Jobs By State'!AG$38</f>
        <v>-2.493778824778526E-2</v>
      </c>
      <c r="AH51" s="2">
        <f>'Change Since 08'!AH51/'Jobs By State'!AH$38</f>
        <v>-1.9767797104538947E-2</v>
      </c>
      <c r="AI51" s="2">
        <f>'Change Since 08'!AI51/'Jobs By State'!AI$38</f>
        <v>-3.8468520589383139E-2</v>
      </c>
      <c r="AJ51" s="2">
        <f>'Change Since 08'!AJ51/'Jobs By State'!AJ$38</f>
        <v>-1.1625409664598007E-2</v>
      </c>
      <c r="AK51" s="2">
        <f>'Change Since 08'!AK51/'Jobs By State'!AK$38</f>
        <v>-4.4923742818695052E-2</v>
      </c>
      <c r="AL51" s="2">
        <f>'Change Since 08'!AL51/'Jobs By State'!AL$38</f>
        <v>7.2381743475740117E-4</v>
      </c>
      <c r="AM51" s="2">
        <f>'Change Since 08'!AM51/'Jobs By State'!AM$38</f>
        <v>-3.6412308349106845E-2</v>
      </c>
      <c r="AN51" s="2">
        <f>'Change Since 08'!AN51/'Jobs By State'!AN$38</f>
        <v>-2.0803604069154817E-2</v>
      </c>
      <c r="AO51" s="2">
        <f>'Change Since 08'!AO51/'Jobs By State'!AO$38</f>
        <v>-4.8976194874723128E-2</v>
      </c>
      <c r="AP51" s="2">
        <f>'Change Since 08'!AP51/'Jobs By State'!AP$38</f>
        <v>-3.5557689596930168E-2</v>
      </c>
      <c r="AQ51" s="2">
        <f>'Change Since 08'!AQ51/'Jobs By State'!AQ$38</f>
        <v>-1.1117882800524498E-2</v>
      </c>
      <c r="AR51" s="2">
        <f>'Change Since 08'!AR51/'Jobs By State'!AR$38</f>
        <v>-4.4143943710000043E-2</v>
      </c>
      <c r="AS51" s="2">
        <f>'Change Since 08'!AS51/'Jobs By State'!AS$38</f>
        <v>2.096705049354294E-3</v>
      </c>
      <c r="AT51" s="2">
        <f>'Change Since 08'!AT51/'Jobs By State'!AT$38</f>
        <v>-3.4034250541290126E-2</v>
      </c>
      <c r="AU51" s="2">
        <f>'Change Since 08'!AU51/'Jobs By State'!AU$38</f>
        <v>-9.8705563970394252E-4</v>
      </c>
      <c r="AV51" s="2">
        <f>'Change Since 08'!AV51/'Jobs By State'!AV$38</f>
        <v>-1.5507082955331666E-2</v>
      </c>
      <c r="AW51" s="2">
        <f>'Change Since 08'!AW51/'Jobs By State'!AW$38</f>
        <v>-1.1635248626379475E-2</v>
      </c>
      <c r="AX51" s="2">
        <f>'Change Since 08'!AX51/'Jobs By State'!AX$38</f>
        <v>-2.116369430276541E-2</v>
      </c>
      <c r="AY51" s="2">
        <f>'Change Since 08'!AY51/'Jobs By State'!AY$38</f>
        <v>-2.4324236997886193E-2</v>
      </c>
      <c r="AZ51" s="2">
        <f>'Change Since 08'!AZ51/'Jobs By State'!AZ$38</f>
        <v>5.0657950710416609E-3</v>
      </c>
    </row>
    <row r="52" spans="1:52" x14ac:dyDescent="0.35">
      <c r="A52" s="1">
        <v>39873</v>
      </c>
      <c r="B52" s="2">
        <f>'Change Since 08'!B52/'Jobs By State'!B$38</f>
        <v>-6.4674560762754213E-2</v>
      </c>
      <c r="C52" s="2">
        <f>'Change Since 08'!C52/'Jobs By State'!C$38</f>
        <v>4.2128120293475433E-3</v>
      </c>
      <c r="D52" s="2">
        <f>'Change Since 08'!D52/'Jobs By State'!D$38</f>
        <v>-3.087412206591364E-2</v>
      </c>
      <c r="E52" s="2">
        <f>'Change Since 08'!E52/'Jobs By State'!E$38</f>
        <v>-2.9485217049188391E-2</v>
      </c>
      <c r="F52" s="2">
        <f>'Change Since 08'!F52/'Jobs By State'!F$38</f>
        <v>-3.5472955233771093E-2</v>
      </c>
      <c r="G52" s="2">
        <f>'Change Since 08'!G52/'Jobs By State'!G$38</f>
        <v>-1.954170359930231E-2</v>
      </c>
      <c r="H52" s="2">
        <f>'Change Since 08'!H52/'Jobs By State'!H$38</f>
        <v>-1.8284116376355179E-2</v>
      </c>
      <c r="I52" s="2">
        <f>'Change Since 08'!I52/'Jobs By State'!I$38</f>
        <v>-5.0551960057021533E-2</v>
      </c>
      <c r="J52" s="2">
        <f>'Change Since 08'!J52/'Jobs By State'!J$38</f>
        <v>-1.6668502166970064E-2</v>
      </c>
      <c r="K52" s="2">
        <f>'Change Since 08'!K52/'Jobs By State'!K$38</f>
        <v>-5.6594563753386534E-2</v>
      </c>
      <c r="L52" s="2">
        <f>'Change Since 08'!L52/'Jobs By State'!L$38</f>
        <v>-6.4031283434872785E-2</v>
      </c>
      <c r="M52" s="2">
        <f>'Change Since 08'!M52/'Jobs By State'!M$38</f>
        <v>-5.0563313169817721E-2</v>
      </c>
      <c r="N52" s="2">
        <f>'Change Since 08'!N52/'Jobs By State'!N$38</f>
        <v>-4.5394217291893212E-2</v>
      </c>
      <c r="O52" s="2">
        <f>'Change Since 08'!O52/'Jobs By State'!O$38</f>
        <v>-5.5146300200476929E-2</v>
      </c>
      <c r="P52" s="2">
        <f>'Change Since 08'!P52/'Jobs By State'!P$38</f>
        <v>-5.2896200670331427E-2</v>
      </c>
      <c r="Q52" s="2">
        <f>'Change Since 08'!Q52/'Jobs By State'!Q$38</f>
        <v>-1.4055191550248768E-2</v>
      </c>
      <c r="R52" s="2">
        <f>'Change Since 08'!R52/'Jobs By State'!R$38</f>
        <v>-1.7433053012456785E-3</v>
      </c>
      <c r="S52" s="2">
        <f>'Change Since 08'!S52/'Jobs By State'!S$38</f>
        <v>-3.2101790428023871E-2</v>
      </c>
      <c r="T52" s="2">
        <f>'Change Since 08'!T52/'Jobs By State'!T$38</f>
        <v>-1.615688628035784E-2</v>
      </c>
      <c r="U52" s="2">
        <f>'Change Since 08'!U52/'Jobs By State'!U$38</f>
        <v>-3.8778625954198474E-2</v>
      </c>
      <c r="V52" s="2">
        <f>'Change Since 08'!V52/'Jobs By State'!V$38</f>
        <v>-1.6693766221942057E-2</v>
      </c>
      <c r="W52" s="2">
        <f>'Change Since 08'!W52/'Jobs By State'!W$38</f>
        <v>-2.1077318456113405E-2</v>
      </c>
      <c r="X52" s="2">
        <f>'Change Since 08'!X52/'Jobs By State'!X$38</f>
        <v>-7.1121074945812948E-2</v>
      </c>
      <c r="Y52" s="2">
        <f>'Change Since 08'!Y52/'Jobs By State'!Y$38</f>
        <v>-1.6193886994150496E-2</v>
      </c>
      <c r="Z52" s="2">
        <f>'Change Since 08'!Z52/'Jobs By State'!Z$38</f>
        <v>-6.2010818408056424E-2</v>
      </c>
      <c r="AA52" s="2">
        <f>'Change Since 08'!AA52/'Jobs By State'!AA$38</f>
        <v>-2.6162155902016884E-2</v>
      </c>
      <c r="AB52" s="2">
        <f>'Change Since 08'!AB52/'Jobs By State'!AB$38</f>
        <v>-3.6910806421773183E-2</v>
      </c>
      <c r="AC52" s="2">
        <f>'Change Since 08'!AC52/'Jobs By State'!AC$38</f>
        <v>-7.441674633041245E-3</v>
      </c>
      <c r="AD52" s="2">
        <f>'Change Since 08'!AD52/'Jobs By State'!AD$38</f>
        <v>-5.4649911184930976E-2</v>
      </c>
      <c r="AE52" s="2">
        <f>'Change Since 08'!AE52/'Jobs By State'!AE$38</f>
        <v>-1.8484396969633377E-2</v>
      </c>
      <c r="AF52" s="2">
        <f>'Change Since 08'!AF52/'Jobs By State'!AF$38</f>
        <v>-2.5317946522982342E-2</v>
      </c>
      <c r="AG52" s="2">
        <f>'Change Since 08'!AG52/'Jobs By State'!AG$38</f>
        <v>-3.0588274328942566E-2</v>
      </c>
      <c r="AH52" s="2">
        <f>'Change Since 08'!AH52/'Jobs By State'!AH$38</f>
        <v>-2.3510759975370391E-2</v>
      </c>
      <c r="AI52" s="2">
        <f>'Change Since 08'!AI52/'Jobs By State'!AI$38</f>
        <v>-4.3145902566435301E-2</v>
      </c>
      <c r="AJ52" s="2">
        <f>'Change Since 08'!AJ52/'Jobs By State'!AJ$38</f>
        <v>-1.4238895474513633E-2</v>
      </c>
      <c r="AK52" s="2">
        <f>'Change Since 08'!AK52/'Jobs By State'!AK$38</f>
        <v>-5.0539477105793783E-2</v>
      </c>
      <c r="AL52" s="2">
        <f>'Change Since 08'!AL52/'Jobs By State'!AL$38</f>
        <v>-1.5868766977600072E-3</v>
      </c>
      <c r="AM52" s="2">
        <f>'Change Since 08'!AM52/'Jobs By State'!AM$38</f>
        <v>-4.1341485461868034E-2</v>
      </c>
      <c r="AN52" s="2">
        <f>'Change Since 08'!AN52/'Jobs By State'!AN$38</f>
        <v>-2.5423271125472172E-2</v>
      </c>
      <c r="AO52" s="2">
        <f>'Change Since 08'!AO52/'Jobs By State'!AO$38</f>
        <v>-5.2822111876811226E-2</v>
      </c>
      <c r="AP52" s="2">
        <f>'Change Since 08'!AP52/'Jobs By State'!AP$38</f>
        <v>-4.0192920439495197E-2</v>
      </c>
      <c r="AQ52" s="2">
        <f>'Change Since 08'!AQ52/'Jobs By State'!AQ$38</f>
        <v>-1.4058950634384176E-2</v>
      </c>
      <c r="AR52" s="2">
        <f>'Change Since 08'!AR52/'Jobs By State'!AR$38</f>
        <v>-4.9013247722852704E-2</v>
      </c>
      <c r="AS52" s="2">
        <f>'Change Since 08'!AS52/'Jobs By State'!AS$38</f>
        <v>1.8618813482875894E-3</v>
      </c>
      <c r="AT52" s="2">
        <f>'Change Since 08'!AT52/'Jobs By State'!AT$38</f>
        <v>-3.9666071116097816E-2</v>
      </c>
      <c r="AU52" s="2">
        <f>'Change Since 08'!AU52/'Jobs By State'!AU$38</f>
        <v>-2.5106189994872053E-3</v>
      </c>
      <c r="AV52" s="2">
        <f>'Change Since 08'!AV52/'Jobs By State'!AV$38</f>
        <v>-1.9138179000140094E-2</v>
      </c>
      <c r="AW52" s="2">
        <f>'Change Since 08'!AW52/'Jobs By State'!AW$38</f>
        <v>-1.5257786890979572E-2</v>
      </c>
      <c r="AX52" s="2">
        <f>'Change Since 08'!AX52/'Jobs By State'!AX$38</f>
        <v>-2.5325904675858536E-2</v>
      </c>
      <c r="AY52" s="2">
        <f>'Change Since 08'!AY52/'Jobs By State'!AY$38</f>
        <v>-2.8839583769103751E-2</v>
      </c>
      <c r="AZ52" s="2">
        <f>'Change Since 08'!AZ52/'Jobs By State'!AZ$38</f>
        <v>2.0064660673265082E-3</v>
      </c>
    </row>
    <row r="53" spans="1:52" x14ac:dyDescent="0.35">
      <c r="A53" s="1">
        <v>39904</v>
      </c>
      <c r="B53" s="2">
        <f>'Change Since 08'!B53/'Jobs By State'!B$38</f>
        <v>-7.0056418438353002E-2</v>
      </c>
      <c r="C53" s="2">
        <f>'Change Since 08'!C53/'Jobs By State'!C$38</f>
        <v>3.76219538012085E-3</v>
      </c>
      <c r="D53" s="2">
        <f>'Change Since 08'!D53/'Jobs By State'!D$38</f>
        <v>-3.4601468882611966E-2</v>
      </c>
      <c r="E53" s="2">
        <f>'Change Since 08'!E53/'Jobs By State'!E$38</f>
        <v>-3.2334535149274146E-2</v>
      </c>
      <c r="F53" s="2">
        <f>'Change Since 08'!F53/'Jobs By State'!F$38</f>
        <v>-3.9565219289494274E-2</v>
      </c>
      <c r="G53" s="2">
        <f>'Change Since 08'!G53/'Jobs By State'!G$38</f>
        <v>-2.2451570996675871E-2</v>
      </c>
      <c r="H53" s="2">
        <f>'Change Since 08'!H53/'Jobs By State'!H$38</f>
        <v>-2.0306069004893599E-2</v>
      </c>
      <c r="I53" s="2">
        <f>'Change Since 08'!I53/'Jobs By State'!I$38</f>
        <v>-5.5695990586331109E-2</v>
      </c>
      <c r="J53" s="2">
        <f>'Change Since 08'!J53/'Jobs By State'!J$38</f>
        <v>-1.8301017730932932E-2</v>
      </c>
      <c r="K53" s="2">
        <f>'Change Since 08'!K53/'Jobs By State'!K$38</f>
        <v>-6.055495117701528E-2</v>
      </c>
      <c r="L53" s="2">
        <f>'Change Since 08'!L53/'Jobs By State'!L$38</f>
        <v>-6.5501743066869206E-2</v>
      </c>
      <c r="M53" s="2">
        <f>'Change Since 08'!M53/'Jobs By State'!M$38</f>
        <v>-5.3083079606851824E-2</v>
      </c>
      <c r="N53" s="2">
        <f>'Change Since 08'!N53/'Jobs By State'!N$38</f>
        <v>-4.8733628546660107E-2</v>
      </c>
      <c r="O53" s="2">
        <f>'Change Since 08'!O53/'Jobs By State'!O$38</f>
        <v>-5.7875171717923848E-2</v>
      </c>
      <c r="P53" s="2">
        <f>'Change Since 08'!P53/'Jobs By State'!P$38</f>
        <v>-5.7862527112839124E-2</v>
      </c>
      <c r="Q53" s="2">
        <f>'Change Since 08'!Q53/'Jobs By State'!Q$38</f>
        <v>-1.5977056802415988E-2</v>
      </c>
      <c r="R53" s="2">
        <f>'Change Since 08'!R53/'Jobs By State'!R$38</f>
        <v>-3.6785984049597315E-3</v>
      </c>
      <c r="S53" s="2">
        <f>'Change Since 08'!S53/'Jobs By State'!S$38</f>
        <v>-3.4379860458398137E-2</v>
      </c>
      <c r="T53" s="2">
        <f>'Change Since 08'!T53/'Jobs By State'!T$38</f>
        <v>-1.9958506581618508E-2</v>
      </c>
      <c r="U53" s="2">
        <f>'Change Since 08'!U53/'Jobs By State'!U$38</f>
        <v>-4.1049244125130967E-2</v>
      </c>
      <c r="V53" s="2">
        <f>'Change Since 08'!V53/'Jobs By State'!V$38</f>
        <v>-1.7987525285292464E-2</v>
      </c>
      <c r="W53" s="2">
        <f>'Change Since 08'!W53/'Jobs By State'!W$38</f>
        <v>-2.2883875871253512E-2</v>
      </c>
      <c r="X53" s="2">
        <f>'Change Since 08'!X53/'Jobs By State'!X$38</f>
        <v>-7.5892319249267398E-2</v>
      </c>
      <c r="Y53" s="2">
        <f>'Change Since 08'!Y53/'Jobs By State'!Y$38</f>
        <v>-1.8318260313030642E-2</v>
      </c>
      <c r="Z53" s="2">
        <f>'Change Since 08'!Z53/'Jobs By State'!Z$38</f>
        <v>-6.7207264709295583E-2</v>
      </c>
      <c r="AA53" s="2">
        <f>'Change Since 08'!AA53/'Jobs By State'!AA$38</f>
        <v>-2.8012717070301788E-2</v>
      </c>
      <c r="AB53" s="2">
        <f>'Change Since 08'!AB53/'Jobs By State'!AB$38</f>
        <v>-4.0020967377227781E-2</v>
      </c>
      <c r="AC53" s="2">
        <f>'Change Since 08'!AC53/'Jobs By State'!AC$38</f>
        <v>-9.0670242296324033E-3</v>
      </c>
      <c r="AD53" s="2">
        <f>'Change Since 08'!AD53/'Jobs By State'!AD$38</f>
        <v>-6.0759795573354078E-2</v>
      </c>
      <c r="AE53" s="2">
        <f>'Change Since 08'!AE53/'Jobs By State'!AE$38</f>
        <v>-2.1402838695235498E-2</v>
      </c>
      <c r="AF53" s="2">
        <f>'Change Since 08'!AF53/'Jobs By State'!AF$38</f>
        <v>-2.7297414749871456E-2</v>
      </c>
      <c r="AG53" s="2">
        <f>'Change Since 08'!AG53/'Jobs By State'!AG$38</f>
        <v>-3.5268810068902971E-2</v>
      </c>
      <c r="AH53" s="2">
        <f>'Change Since 08'!AH53/'Jobs By State'!AH$38</f>
        <v>-2.6276266798516384E-2</v>
      </c>
      <c r="AI53" s="2">
        <f>'Change Since 08'!AI53/'Jobs By State'!AI$38</f>
        <v>-4.6240835778404175E-2</v>
      </c>
      <c r="AJ53" s="2">
        <f>'Change Since 08'!AJ53/'Jobs By State'!AJ$38</f>
        <v>-1.609929572554215E-2</v>
      </c>
      <c r="AK53" s="2">
        <f>'Change Since 08'!AK53/'Jobs By State'!AK$38</f>
        <v>-5.5239031058477814E-2</v>
      </c>
      <c r="AL53" s="2">
        <f>'Change Since 08'!AL53/'Jobs By State'!AL$38</f>
        <v>-3.107733563162374E-3</v>
      </c>
      <c r="AM53" s="2">
        <f>'Change Since 08'!AM53/'Jobs By State'!AM$38</f>
        <v>-4.4847234716392619E-2</v>
      </c>
      <c r="AN53" s="2">
        <f>'Change Since 08'!AN53/'Jobs By State'!AN$38</f>
        <v>-2.9358409305915625E-2</v>
      </c>
      <c r="AO53" s="2">
        <f>'Change Since 08'!AO53/'Jobs By State'!AO$38</f>
        <v>-5.6044770131350848E-2</v>
      </c>
      <c r="AP53" s="2">
        <f>'Change Since 08'!AP53/'Jobs By State'!AP$38</f>
        <v>-4.3800092345991644E-2</v>
      </c>
      <c r="AQ53" s="2">
        <f>'Change Since 08'!AQ53/'Jobs By State'!AQ$38</f>
        <v>-1.6686058322714092E-2</v>
      </c>
      <c r="AR53" s="2">
        <f>'Change Since 08'!AR53/'Jobs By State'!AR$38</f>
        <v>-5.2797865837176515E-2</v>
      </c>
      <c r="AS53" s="2">
        <f>'Change Since 08'!AS53/'Jobs By State'!AS$38</f>
        <v>2.1193156841437795E-3</v>
      </c>
      <c r="AT53" s="2">
        <f>'Change Since 08'!AT53/'Jobs By State'!AT$38</f>
        <v>-4.4705345160231641E-2</v>
      </c>
      <c r="AU53" s="2">
        <f>'Change Since 08'!AU53/'Jobs By State'!AU$38</f>
        <v>-3.5895627017461696E-3</v>
      </c>
      <c r="AV53" s="2">
        <f>'Change Since 08'!AV53/'Jobs By State'!AV$38</f>
        <v>-2.158441240617304E-2</v>
      </c>
      <c r="AW53" s="2">
        <f>'Change Since 08'!AW53/'Jobs By State'!AW$38</f>
        <v>-1.8211838957477831E-2</v>
      </c>
      <c r="AX53" s="2">
        <f>'Change Since 08'!AX53/'Jobs By State'!AX$38</f>
        <v>-2.8484242417222336E-2</v>
      </c>
      <c r="AY53" s="2">
        <f>'Change Since 08'!AY53/'Jobs By State'!AY$38</f>
        <v>-3.2470295337554141E-2</v>
      </c>
      <c r="AZ53" s="2">
        <f>'Change Since 08'!AZ53/'Jobs By State'!AZ$38</f>
        <v>-8.5079833243526838E-4</v>
      </c>
    </row>
    <row r="54" spans="1:52" x14ac:dyDescent="0.35">
      <c r="A54" s="1">
        <v>39934</v>
      </c>
      <c r="B54" s="2">
        <f>'Change Since 08'!B54/'Jobs By State'!B$38</f>
        <v>-7.4686190457883203E-2</v>
      </c>
      <c r="C54" s="2">
        <f>'Change Since 08'!C54/'Jobs By State'!C$38</f>
        <v>3.350894277470982E-3</v>
      </c>
      <c r="D54" s="2">
        <f>'Change Since 08'!D54/'Jobs By State'!D$38</f>
        <v>-3.7853892238466885E-2</v>
      </c>
      <c r="E54" s="2">
        <f>'Change Since 08'!E54/'Jobs By State'!E$38</f>
        <v>-3.4618292806624436E-2</v>
      </c>
      <c r="F54" s="2">
        <f>'Change Since 08'!F54/'Jobs By State'!F$38</f>
        <v>-4.3165854719345718E-2</v>
      </c>
      <c r="G54" s="2">
        <f>'Change Since 08'!G54/'Jobs By State'!G$38</f>
        <v>-2.5224122276145799E-2</v>
      </c>
      <c r="H54" s="2">
        <f>'Change Since 08'!H54/'Jobs By State'!H$38</f>
        <v>-2.2015568698060321E-2</v>
      </c>
      <c r="I54" s="2">
        <f>'Change Since 08'!I54/'Jobs By State'!I$38</f>
        <v>-6.0614446539988327E-2</v>
      </c>
      <c r="J54" s="2">
        <f>'Change Since 08'!J54/'Jobs By State'!J$38</f>
        <v>-1.8854906940134617E-2</v>
      </c>
      <c r="K54" s="2">
        <f>'Change Since 08'!K54/'Jobs By State'!K$38</f>
        <v>-6.3534859893909529E-2</v>
      </c>
      <c r="L54" s="2">
        <f>'Change Since 08'!L54/'Jobs By State'!L$38</f>
        <v>-6.6624992847433881E-2</v>
      </c>
      <c r="M54" s="2">
        <f>'Change Since 08'!M54/'Jobs By State'!M$38</f>
        <v>-5.448187302638486E-2</v>
      </c>
      <c r="N54" s="2">
        <f>'Change Since 08'!N54/'Jobs By State'!N$38</f>
        <v>-5.1254380996090011E-2</v>
      </c>
      <c r="O54" s="2">
        <f>'Change Since 08'!O54/'Jobs By State'!O$38</f>
        <v>-6.0163587155089127E-2</v>
      </c>
      <c r="P54" s="2">
        <f>'Change Since 08'!P54/'Jobs By State'!P$38</f>
        <v>-6.1884646479975089E-2</v>
      </c>
      <c r="Q54" s="2">
        <f>'Change Since 08'!Q54/'Jobs By State'!Q$38</f>
        <v>-1.7569299816566155E-2</v>
      </c>
      <c r="R54" s="2">
        <f>'Change Since 08'!R54/'Jobs By State'!R$38</f>
        <v>-5.5886668338969176E-3</v>
      </c>
      <c r="S54" s="2">
        <f>'Change Since 08'!S54/'Jobs By State'!S$38</f>
        <v>-3.6028883813718451E-2</v>
      </c>
      <c r="T54" s="2">
        <f>'Change Since 08'!T54/'Jobs By State'!T$38</f>
        <v>-2.2698207612060362E-2</v>
      </c>
      <c r="U54" s="2">
        <f>'Change Since 08'!U54/'Jobs By State'!U$38</f>
        <v>-4.2701691363568328E-2</v>
      </c>
      <c r="V54" s="2">
        <f>'Change Since 08'!V54/'Jobs By State'!V$38</f>
        <v>-1.889694442813104E-2</v>
      </c>
      <c r="W54" s="2">
        <f>'Change Since 08'!W54/'Jobs By State'!W$38</f>
        <v>-2.4549797576296401E-2</v>
      </c>
      <c r="X54" s="2">
        <f>'Change Since 08'!X54/'Jobs By State'!X$38</f>
        <v>-7.9538934858530808E-2</v>
      </c>
      <c r="Y54" s="2">
        <f>'Change Since 08'!Y54/'Jobs By State'!Y$38</f>
        <v>-2.0165870492148286E-2</v>
      </c>
      <c r="Z54" s="2">
        <f>'Change Since 08'!Z54/'Jobs By State'!Z$38</f>
        <v>-7.1879875697909823E-2</v>
      </c>
      <c r="AA54" s="2">
        <f>'Change Since 08'!AA54/'Jobs By State'!AA$38</f>
        <v>-2.948932883756852E-2</v>
      </c>
      <c r="AB54" s="2">
        <f>'Change Since 08'!AB54/'Jobs By State'!AB$38</f>
        <v>-4.2023146339959301E-2</v>
      </c>
      <c r="AC54" s="2">
        <f>'Change Since 08'!AC54/'Jobs By State'!AC$38</f>
        <v>-1.0320028616193669E-2</v>
      </c>
      <c r="AD54" s="2">
        <f>'Change Since 08'!AD54/'Jobs By State'!AD$38</f>
        <v>-6.602712542371296E-2</v>
      </c>
      <c r="AE54" s="2">
        <f>'Change Since 08'!AE54/'Jobs By State'!AE$38</f>
        <v>-2.3911355480472601E-2</v>
      </c>
      <c r="AF54" s="2">
        <f>'Change Since 08'!AF54/'Jobs By State'!AF$38</f>
        <v>-2.9105488282878046E-2</v>
      </c>
      <c r="AG54" s="2">
        <f>'Change Since 08'!AG54/'Jobs By State'!AG$38</f>
        <v>-3.8904188371655775E-2</v>
      </c>
      <c r="AH54" s="2">
        <f>'Change Since 08'!AH54/'Jobs By State'!AH$38</f>
        <v>-2.8445244402982822E-2</v>
      </c>
      <c r="AI54" s="2">
        <f>'Change Since 08'!AI54/'Jobs By State'!AI$38</f>
        <v>-4.8159857077541619E-2</v>
      </c>
      <c r="AJ54" s="2">
        <f>'Change Since 08'!AJ54/'Jobs By State'!AJ$38</f>
        <v>-1.712014503870023E-2</v>
      </c>
      <c r="AK54" s="2">
        <f>'Change Since 08'!AK54/'Jobs By State'!AK$38</f>
        <v>-5.9096473540541421E-2</v>
      </c>
      <c r="AL54" s="2">
        <f>'Change Since 08'!AL54/'Jobs By State'!AL$38</f>
        <v>-4.1610499794138157E-3</v>
      </c>
      <c r="AM54" s="2">
        <f>'Change Since 08'!AM54/'Jobs By State'!AM$38</f>
        <v>-4.7098363548049131E-2</v>
      </c>
      <c r="AN54" s="2">
        <f>'Change Since 08'!AN54/'Jobs By State'!AN$38</f>
        <v>-3.2786306664668342E-2</v>
      </c>
      <c r="AO54" s="2">
        <f>'Change Since 08'!AO54/'Jobs By State'!AO$38</f>
        <v>-5.8608714799409586E-2</v>
      </c>
      <c r="AP54" s="2">
        <f>'Change Since 08'!AP54/'Jobs By State'!AP$38</f>
        <v>-4.65241496722315E-2</v>
      </c>
      <c r="AQ54" s="2">
        <f>'Change Since 08'!AQ54/'Jobs By State'!AQ$38</f>
        <v>-1.8895321993831607E-2</v>
      </c>
      <c r="AR54" s="2">
        <f>'Change Since 08'!AR54/'Jobs By State'!AR$38</f>
        <v>-5.5724785038126882E-2</v>
      </c>
      <c r="AS54" s="2">
        <f>'Change Since 08'!AS54/'Jobs By State'!AS$38</f>
        <v>2.5469200183754542E-3</v>
      </c>
      <c r="AT54" s="2">
        <f>'Change Since 08'!AT54/'Jobs By State'!AT$38</f>
        <v>-4.9043176289727465E-2</v>
      </c>
      <c r="AU54" s="2">
        <f>'Change Since 08'!AU54/'Jobs By State'!AU$38</f>
        <v>-4.3039182848352096E-3</v>
      </c>
      <c r="AV54" s="2">
        <f>'Change Since 08'!AV54/'Jobs By State'!AV$38</f>
        <v>-2.3248337531569102E-2</v>
      </c>
      <c r="AW54" s="2">
        <f>'Change Since 08'!AW54/'Jobs By State'!AW$38</f>
        <v>-2.053420502149314E-2</v>
      </c>
      <c r="AX54" s="2">
        <f>'Change Since 08'!AX54/'Jobs By State'!AX$38</f>
        <v>-3.074939091958594E-2</v>
      </c>
      <c r="AY54" s="2">
        <f>'Change Since 08'!AY54/'Jobs By State'!AY$38</f>
        <v>-3.5375544819306201E-2</v>
      </c>
      <c r="AZ54" s="2">
        <f>'Change Since 08'!AZ54/'Jobs By State'!AZ$38</f>
        <v>-3.3287484756529878E-3</v>
      </c>
    </row>
    <row r="55" spans="1:52" x14ac:dyDescent="0.35">
      <c r="A55" s="1">
        <v>39965</v>
      </c>
      <c r="B55" s="2">
        <f>'Change Since 08'!B55/'Jobs By State'!B$38</f>
        <v>-7.8826265810618579E-2</v>
      </c>
      <c r="C55" s="2">
        <f>'Change Since 08'!C55/'Jobs By State'!C$38</f>
        <v>2.9970543582795517E-3</v>
      </c>
      <c r="D55" s="2">
        <f>'Change Since 08'!D55/'Jobs By State'!D$38</f>
        <v>-4.0943455428381986E-2</v>
      </c>
      <c r="E55" s="2">
        <f>'Change Since 08'!E55/'Jobs By State'!E$38</f>
        <v>-3.6547806762750469E-2</v>
      </c>
      <c r="F55" s="2">
        <f>'Change Since 08'!F55/'Jobs By State'!F$38</f>
        <v>-4.6455158784895575E-2</v>
      </c>
      <c r="G55" s="2">
        <f>'Change Since 08'!G55/'Jobs By State'!G$38</f>
        <v>-2.7954630137493549E-2</v>
      </c>
      <c r="H55" s="2">
        <f>'Change Since 08'!H55/'Jobs By State'!H$38</f>
        <v>-2.3485670998298368E-2</v>
      </c>
      <c r="I55" s="2">
        <f>'Change Since 08'!I55/'Jobs By State'!I$38</f>
        <v>-6.5437556538988362E-2</v>
      </c>
      <c r="J55" s="2">
        <f>'Change Since 08'!J55/'Jobs By State'!J$38</f>
        <v>-1.8275104785473204E-2</v>
      </c>
      <c r="K55" s="2">
        <f>'Change Since 08'!K55/'Jobs By State'!K$38</f>
        <v>-6.599664807501332E-2</v>
      </c>
      <c r="L55" s="2">
        <f>'Change Since 08'!L55/'Jobs By State'!L$38</f>
        <v>-6.7657769414223731E-2</v>
      </c>
      <c r="M55" s="2">
        <f>'Change Since 08'!M55/'Jobs By State'!M$38</f>
        <v>-5.5105353696061253E-2</v>
      </c>
      <c r="N55" s="2">
        <f>'Change Since 08'!N55/'Jobs By State'!N$38</f>
        <v>-5.2872403618086018E-2</v>
      </c>
      <c r="O55" s="2">
        <f>'Change Since 08'!O55/'Jobs By State'!O$38</f>
        <v>-6.2477243628373702E-2</v>
      </c>
      <c r="P55" s="2">
        <f>'Change Since 08'!P55/'Jobs By State'!P$38</f>
        <v>-6.5352408038744217E-2</v>
      </c>
      <c r="Q55" s="2">
        <f>'Change Since 08'!Q55/'Jobs By State'!Q$38</f>
        <v>-1.8905169978925284E-2</v>
      </c>
      <c r="R55" s="2">
        <f>'Change Since 08'!R55/'Jobs By State'!R$38</f>
        <v>-7.4328708342500634E-3</v>
      </c>
      <c r="S55" s="2">
        <f>'Change Since 08'!S55/'Jobs By State'!S$38</f>
        <v>-3.7200103829334717E-2</v>
      </c>
      <c r="T55" s="2">
        <f>'Change Since 08'!T55/'Jobs By State'!T$38</f>
        <v>-2.4649706033374172E-2</v>
      </c>
      <c r="U55" s="2">
        <f>'Change Since 08'!U55/'Jobs By State'!U$38</f>
        <v>-4.3948510701990719E-2</v>
      </c>
      <c r="V55" s="2">
        <f>'Change Since 08'!V55/'Jobs By State'!V$38</f>
        <v>-1.9595775874920639E-2</v>
      </c>
      <c r="W55" s="2">
        <f>'Change Since 08'!W55/'Jobs By State'!W$38</f>
        <v>-2.6341374231013109E-2</v>
      </c>
      <c r="X55" s="2">
        <f>'Change Since 08'!X55/'Jobs By State'!X$38</f>
        <v>-8.2527215318438915E-2</v>
      </c>
      <c r="Y55" s="2">
        <f>'Change Since 08'!Y55/'Jobs By State'!Y$38</f>
        <v>-2.1771312923973742E-2</v>
      </c>
      <c r="Z55" s="2">
        <f>'Change Since 08'!Z55/'Jobs By State'!Z$38</f>
        <v>-7.6207561280672576E-2</v>
      </c>
      <c r="AA55" s="2">
        <f>'Change Since 08'!AA55/'Jobs By State'!AA$38</f>
        <v>-3.0969080105403498E-2</v>
      </c>
      <c r="AB55" s="2">
        <f>'Change Since 08'!AB55/'Jobs By State'!AB$38</f>
        <v>-4.3244187719694946E-2</v>
      </c>
      <c r="AC55" s="2">
        <f>'Change Since 08'!AC55/'Jobs By State'!AC$38</f>
        <v>-1.1215330581883523E-2</v>
      </c>
      <c r="AD55" s="2">
        <f>'Change Since 08'!AD55/'Jobs By State'!AD$38</f>
        <v>-7.0504121970096714E-2</v>
      </c>
      <c r="AE55" s="2">
        <f>'Change Since 08'!AE55/'Jobs By State'!AE$38</f>
        <v>-2.5927402712779726E-2</v>
      </c>
      <c r="AF55" s="2">
        <f>'Change Since 08'!AF55/'Jobs By State'!AF$38</f>
        <v>-3.1122419830834375E-2</v>
      </c>
      <c r="AG55" s="2">
        <f>'Change Since 08'!AG55/'Jobs By State'!AG$38</f>
        <v>-4.1679109017109611E-2</v>
      </c>
      <c r="AH55" s="2">
        <f>'Change Since 08'!AH55/'Jobs By State'!AH$38</f>
        <v>-3.0461412167110295E-2</v>
      </c>
      <c r="AI55" s="2">
        <f>'Change Since 08'!AI55/'Jobs By State'!AI$38</f>
        <v>-4.9437112653941837E-2</v>
      </c>
      <c r="AJ55" s="2">
        <f>'Change Since 08'!AJ55/'Jobs By State'!AJ$38</f>
        <v>-1.7357227529460985E-2</v>
      </c>
      <c r="AK55" s="2">
        <f>'Change Since 08'!AK55/'Jobs By State'!AK$38</f>
        <v>-6.2264738105286495E-2</v>
      </c>
      <c r="AL55" s="2">
        <f>'Change Since 08'!AL55/'Jobs By State'!AL$38</f>
        <v>-5.1555487268375418E-3</v>
      </c>
      <c r="AM55" s="2">
        <f>'Change Since 08'!AM55/'Jobs By State'!AM$38</f>
        <v>-4.8440110389171925E-2</v>
      </c>
      <c r="AN55" s="2">
        <f>'Change Since 08'!AN55/'Jobs By State'!AN$38</f>
        <v>-3.5862746871563503E-2</v>
      </c>
      <c r="AO55" s="2">
        <f>'Change Since 08'!AO55/'Jobs By State'!AO$38</f>
        <v>-6.0506481704370091E-2</v>
      </c>
      <c r="AP55" s="2">
        <f>'Change Since 08'!AP55/'Jobs By State'!AP$38</f>
        <v>-4.8613639612545306E-2</v>
      </c>
      <c r="AQ55" s="2">
        <f>'Change Since 08'!AQ55/'Jobs By State'!AQ$38</f>
        <v>-2.0723678135446101E-2</v>
      </c>
      <c r="AR55" s="2">
        <f>'Change Since 08'!AR55/'Jobs By State'!AR$38</f>
        <v>-5.8017526860704154E-2</v>
      </c>
      <c r="AS55" s="2">
        <f>'Change Since 08'!AS55/'Jobs By State'!AS$38</f>
        <v>2.9008808794574394E-3</v>
      </c>
      <c r="AT55" s="2">
        <f>'Change Since 08'!AT55/'Jobs By State'!AT$38</f>
        <v>-5.2646520084623755E-2</v>
      </c>
      <c r="AU55" s="2">
        <f>'Change Since 08'!AU55/'Jobs By State'!AU$38</f>
        <v>-4.7841075149614512E-3</v>
      </c>
      <c r="AV55" s="2">
        <f>'Change Since 08'!AV55/'Jobs By State'!AV$38</f>
        <v>-2.4618390375378774E-2</v>
      </c>
      <c r="AW55" s="2">
        <f>'Change Since 08'!AW55/'Jobs By State'!AW$38</f>
        <v>-2.2517461844888089E-2</v>
      </c>
      <c r="AX55" s="2">
        <f>'Change Since 08'!AX55/'Jobs By State'!AX$38</f>
        <v>-3.2432808102024348E-2</v>
      </c>
      <c r="AY55" s="2">
        <f>'Change Since 08'!AY55/'Jobs By State'!AY$38</f>
        <v>-3.7818239946670204E-2</v>
      </c>
      <c r="AZ55" s="2">
        <f>'Change Since 08'!AZ55/'Jobs By State'!AZ$38</f>
        <v>-5.3671194804458186E-3</v>
      </c>
    </row>
    <row r="56" spans="1:52" x14ac:dyDescent="0.35">
      <c r="A56" s="1">
        <v>39995</v>
      </c>
      <c r="B56" s="2">
        <f>'Change Since 08'!B56/'Jobs By State'!B$38</f>
        <v>-8.2624178232286336E-2</v>
      </c>
      <c r="C56" s="2">
        <f>'Change Since 08'!C56/'Jobs By State'!C$38</f>
        <v>2.7006756225465586E-3</v>
      </c>
      <c r="D56" s="2">
        <f>'Change Since 08'!D56/'Jobs By State'!D$38</f>
        <v>-4.4163784747343109E-2</v>
      </c>
      <c r="E56" s="2">
        <f>'Change Since 08'!E56/'Jobs By State'!E$38</f>
        <v>-3.8331320061105116E-2</v>
      </c>
      <c r="F56" s="2">
        <f>'Change Since 08'!F56/'Jobs By State'!F$38</f>
        <v>-4.9578738044244335E-2</v>
      </c>
      <c r="G56" s="2">
        <f>'Change Since 08'!G56/'Jobs By State'!G$38</f>
        <v>-3.0761510446439384E-2</v>
      </c>
      <c r="H56" s="2">
        <f>'Change Since 08'!H56/'Jobs By State'!H$38</f>
        <v>-2.4801794693694968E-2</v>
      </c>
      <c r="I56" s="2">
        <f>'Change Since 08'!I56/'Jobs By State'!I$38</f>
        <v>-7.0244387960363988E-2</v>
      </c>
      <c r="J56" s="2">
        <f>'Change Since 08'!J56/'Jobs By State'!J$38</f>
        <v>-1.6785110421538841E-2</v>
      </c>
      <c r="K56" s="2">
        <f>'Change Since 08'!K56/'Jobs By State'!K$38</f>
        <v>-6.8411376026236481E-2</v>
      </c>
      <c r="L56" s="2">
        <f>'Change Since 08'!L56/'Jobs By State'!L$38</f>
        <v>-6.8822045234447626E-2</v>
      </c>
      <c r="M56" s="2">
        <f>'Change Since 08'!M56/'Jobs By State'!M$38</f>
        <v>-5.5410633091317302E-2</v>
      </c>
      <c r="N56" s="2">
        <f>'Change Since 08'!N56/'Jobs By State'!N$38</f>
        <v>-5.3620773536096102E-2</v>
      </c>
      <c r="O56" s="2">
        <f>'Change Since 08'!O56/'Jobs By State'!O$38</f>
        <v>-6.5194598923091193E-2</v>
      </c>
      <c r="P56" s="2">
        <f>'Change Since 08'!P56/'Jobs By State'!P$38</f>
        <v>-6.8585017229244455E-2</v>
      </c>
      <c r="Q56" s="2">
        <f>'Change Since 08'!Q56/'Jobs By State'!Q$38</f>
        <v>-2.0093299853811607E-2</v>
      </c>
      <c r="R56" s="2">
        <f>'Change Since 08'!R56/'Jobs By State'!R$38</f>
        <v>-9.2105097206086999E-3</v>
      </c>
      <c r="S56" s="2">
        <f>'Change Since 08'!S56/'Jobs By State'!S$38</f>
        <v>-3.8035343840471254E-2</v>
      </c>
      <c r="T56" s="2">
        <f>'Change Since 08'!T56/'Jobs By State'!T$38</f>
        <v>-2.6182012456135637E-2</v>
      </c>
      <c r="U56" s="2">
        <f>'Change Since 08'!U56/'Jobs By State'!U$38</f>
        <v>-4.4945367459961083E-2</v>
      </c>
      <c r="V56" s="2">
        <f>'Change Since 08'!V56/'Jobs By State'!V$38</f>
        <v>-2.0242134149922455E-2</v>
      </c>
      <c r="W56" s="2">
        <f>'Change Since 08'!W56/'Jobs By State'!W$38</f>
        <v>-2.8420031172210872E-2</v>
      </c>
      <c r="X56" s="2">
        <f>'Change Since 08'!X56/'Jobs By State'!X$38</f>
        <v>-8.5275389400782345E-2</v>
      </c>
      <c r="Y56" s="2">
        <f>'Change Since 08'!Y56/'Jobs By State'!Y$38</f>
        <v>-2.3101073322051392E-2</v>
      </c>
      <c r="Z56" s="2">
        <f>'Change Since 08'!Z56/'Jobs By State'!Z$38</f>
        <v>-8.0294282619627871E-2</v>
      </c>
      <c r="AA56" s="2">
        <f>'Change Since 08'!AA56/'Jobs By State'!AA$38</f>
        <v>-3.274987459439397E-2</v>
      </c>
      <c r="AB56" s="2">
        <f>'Change Since 08'!AB56/'Jobs By State'!AB$38</f>
        <v>-4.4097272185335171E-2</v>
      </c>
      <c r="AC56" s="2">
        <f>'Change Since 08'!AC56/'Jobs By State'!AC$38</f>
        <v>-1.1848108256232075E-2</v>
      </c>
      <c r="AD56" s="2">
        <f>'Change Since 08'!AD56/'Jobs By State'!AD$38</f>
        <v>-7.4232873968338345E-2</v>
      </c>
      <c r="AE56" s="2">
        <f>'Change Since 08'!AE56/'Jobs By State'!AE$38</f>
        <v>-2.7376830146971381E-2</v>
      </c>
      <c r="AF56" s="2">
        <f>'Change Since 08'!AF56/'Jobs By State'!AF$38</f>
        <v>-3.3484716369879118E-2</v>
      </c>
      <c r="AG56" s="2">
        <f>'Change Since 08'!AG56/'Jobs By State'!AG$38</f>
        <v>-4.3930897950606632E-2</v>
      </c>
      <c r="AH56" s="2">
        <f>'Change Since 08'!AH56/'Jobs By State'!AH$38</f>
        <v>-3.2712942214058703E-2</v>
      </c>
      <c r="AI56" s="2">
        <f>'Change Since 08'!AI56/'Jobs By State'!AI$38</f>
        <v>-5.0681826686994287E-2</v>
      </c>
      <c r="AJ56" s="2">
        <f>'Change Since 08'!AJ56/'Jobs By State'!AJ$38</f>
        <v>-1.6963949515375498E-2</v>
      </c>
      <c r="AK56" s="2">
        <f>'Change Since 08'!AK56/'Jobs By State'!AK$38</f>
        <v>-6.4988056617742138E-2</v>
      </c>
      <c r="AL56" s="2">
        <f>'Change Since 08'!AL56/'Jobs By State'!AL$38</f>
        <v>-6.5017531266392424E-3</v>
      </c>
      <c r="AM56" s="2">
        <f>'Change Since 08'!AM56/'Jobs By State'!AM$38</f>
        <v>-4.9246029758028158E-2</v>
      </c>
      <c r="AN56" s="2">
        <f>'Change Since 08'!AN56/'Jobs By State'!AN$38</f>
        <v>-3.8735305816148022E-2</v>
      </c>
      <c r="AO56" s="2">
        <f>'Change Since 08'!AO56/'Jobs By State'!AO$38</f>
        <v>-6.1805248435788489E-2</v>
      </c>
      <c r="AP56" s="2">
        <f>'Change Since 08'!AP56/'Jobs By State'!AP$38</f>
        <v>-5.0425195014910343E-2</v>
      </c>
      <c r="AQ56" s="2">
        <f>'Change Since 08'!AQ56/'Jobs By State'!AQ$38</f>
        <v>-2.2314255637431436E-2</v>
      </c>
      <c r="AR56" s="2">
        <f>'Change Since 08'!AR56/'Jobs By State'!AR$38</f>
        <v>-5.9906197195203265E-2</v>
      </c>
      <c r="AS56" s="2">
        <f>'Change Since 08'!AS56/'Jobs By State'!AS$38</f>
        <v>3.0328216519438745E-3</v>
      </c>
      <c r="AT56" s="2">
        <f>'Change Since 08'!AT56/'Jobs By State'!AT$38</f>
        <v>-5.5617513842983433E-2</v>
      </c>
      <c r="AU56" s="2">
        <f>'Change Since 08'!AU56/'Jobs By State'!AU$38</f>
        <v>-5.1457315030812145E-3</v>
      </c>
      <c r="AV56" s="2">
        <f>'Change Since 08'!AV56/'Jobs By State'!AV$38</f>
        <v>-2.6167553308051872E-2</v>
      </c>
      <c r="AW56" s="2">
        <f>'Change Since 08'!AW56/'Jobs By State'!AW$38</f>
        <v>-2.4614464727468699E-2</v>
      </c>
      <c r="AX56" s="2">
        <f>'Change Since 08'!AX56/'Jobs By State'!AX$38</f>
        <v>-3.3943765114396438E-2</v>
      </c>
      <c r="AY56" s="2">
        <f>'Change Since 08'!AY56/'Jobs By State'!AY$38</f>
        <v>-4.0090538212601542E-2</v>
      </c>
      <c r="AZ56" s="2">
        <f>'Change Since 08'!AZ56/'Jobs By State'!AZ$38</f>
        <v>-6.9588213607101332E-3</v>
      </c>
    </row>
    <row r="57" spans="1:52" x14ac:dyDescent="0.35">
      <c r="A57" s="1">
        <v>40026</v>
      </c>
      <c r="B57" s="2">
        <f>'Change Since 08'!B57/'Jobs By State'!B$38</f>
        <v>-8.6008323401637762E-2</v>
      </c>
      <c r="C57" s="2">
        <f>'Change Since 08'!C57/'Jobs By State'!C$38</f>
        <v>2.4889765255944208E-3</v>
      </c>
      <c r="D57" s="2">
        <f>'Change Since 08'!D57/'Jobs By State'!D$38</f>
        <v>-4.7565069806237377E-2</v>
      </c>
      <c r="E57" s="2">
        <f>'Change Since 08'!E57/'Jobs By State'!E$38</f>
        <v>-4.013865451941194E-2</v>
      </c>
      <c r="F57" s="2">
        <f>'Change Since 08'!F57/'Jobs By State'!F$38</f>
        <v>-5.2519542134632259E-2</v>
      </c>
      <c r="G57" s="2">
        <f>'Change Since 08'!G57/'Jobs By State'!G$38</f>
        <v>-3.369452100975176E-2</v>
      </c>
      <c r="H57" s="2">
        <f>'Change Since 08'!H57/'Jobs By State'!H$38</f>
        <v>-2.6085886343558861E-2</v>
      </c>
      <c r="I57" s="2">
        <f>'Change Since 08'!I57/'Jobs By State'!I$38</f>
        <v>-7.4955873427082431E-2</v>
      </c>
      <c r="J57" s="2">
        <f>'Change Since 08'!J57/'Jobs By State'!J$38</f>
        <v>-1.4715313902943063E-2</v>
      </c>
      <c r="K57" s="2">
        <f>'Change Since 08'!K57/'Jobs By State'!K$38</f>
        <v>-7.0974383777205191E-2</v>
      </c>
      <c r="L57" s="2">
        <f>'Change Since 08'!L57/'Jobs By State'!L$38</f>
        <v>-7.0169642673990895E-2</v>
      </c>
      <c r="M57" s="2">
        <f>'Change Since 08'!M57/'Jobs By State'!M$38</f>
        <v>-5.5609306983468068E-2</v>
      </c>
      <c r="N57" s="2">
        <f>'Change Since 08'!N57/'Jobs By State'!N$38</f>
        <v>-5.3717248479485981E-2</v>
      </c>
      <c r="O57" s="2">
        <f>'Change Since 08'!O57/'Jobs By State'!O$38</f>
        <v>-6.8374180691743211E-2</v>
      </c>
      <c r="P57" s="2">
        <f>'Change Since 08'!P57/'Jobs By State'!P$38</f>
        <v>-7.1678628149210222E-2</v>
      </c>
      <c r="Q57" s="2">
        <f>'Change Since 08'!Q57/'Jobs By State'!Q$38</f>
        <v>-2.1220595492679718E-2</v>
      </c>
      <c r="R57" s="2">
        <f>'Change Since 08'!R57/'Jobs By State'!R$38</f>
        <v>-1.0965025988421874E-2</v>
      </c>
      <c r="S57" s="2">
        <f>'Change Since 08'!S57/'Jobs By State'!S$38</f>
        <v>-3.8624093848321252E-2</v>
      </c>
      <c r="T57" s="2">
        <f>'Change Since 08'!T57/'Jobs By State'!T$38</f>
        <v>-2.7557185239778331E-2</v>
      </c>
      <c r="U57" s="2">
        <f>'Change Since 08'!U57/'Jobs By State'!U$38</f>
        <v>-4.5782068552611882E-2</v>
      </c>
      <c r="V57" s="2">
        <f>'Change Since 08'!V57/'Jobs By State'!V$38</f>
        <v>-2.0886407398230715E-2</v>
      </c>
      <c r="W57" s="2">
        <f>'Change Since 08'!W57/'Jobs By State'!W$38</f>
        <v>-3.0639935283114973E-2</v>
      </c>
      <c r="X57" s="2">
        <f>'Change Since 08'!X57/'Jobs By State'!X$38</f>
        <v>-8.7796071389889693E-2</v>
      </c>
      <c r="Y57" s="2">
        <f>'Change Since 08'!Y57/'Jobs By State'!Y$38</f>
        <v>-2.4102537860332635E-2</v>
      </c>
      <c r="Z57" s="2">
        <f>'Change Since 08'!Z57/'Jobs By State'!Z$38</f>
        <v>-8.4101356491689552E-2</v>
      </c>
      <c r="AA57" s="2">
        <f>'Change Since 08'!AA57/'Jobs By State'!AA$38</f>
        <v>-3.488508381420017E-2</v>
      </c>
      <c r="AB57" s="2">
        <f>'Change Since 08'!AB57/'Jobs By State'!AB$38</f>
        <v>-4.4849631015273297E-2</v>
      </c>
      <c r="AC57" s="2">
        <f>'Change Since 08'!AC57/'Jobs By State'!AC$38</f>
        <v>-1.2370019098380716E-2</v>
      </c>
      <c r="AD57" s="2">
        <f>'Change Since 08'!AD57/'Jobs By State'!AD$38</f>
        <v>-7.7288205873252053E-2</v>
      </c>
      <c r="AE57" s="2">
        <f>'Change Since 08'!AE57/'Jobs By State'!AE$38</f>
        <v>-2.8329590844543312E-2</v>
      </c>
      <c r="AF57" s="2">
        <f>'Change Since 08'!AF57/'Jobs By State'!AF$38</f>
        <v>-3.5992885715329333E-2</v>
      </c>
      <c r="AG57" s="2">
        <f>'Change Since 08'!AG57/'Jobs By State'!AG$38</f>
        <v>-4.5955959609365493E-2</v>
      </c>
      <c r="AH57" s="2">
        <f>'Change Since 08'!AH57/'Jobs By State'!AH$38</f>
        <v>-3.5280740328547743E-2</v>
      </c>
      <c r="AI57" s="2">
        <f>'Change Since 08'!AI57/'Jobs By State'!AI$38</f>
        <v>-5.2171067174345734E-2</v>
      </c>
      <c r="AJ57" s="2">
        <f>'Change Since 08'!AJ57/'Jobs By State'!AJ$38</f>
        <v>-1.6076982079352903E-2</v>
      </c>
      <c r="AK57" s="2">
        <f>'Change Since 08'!AK57/'Jobs By State'!AK$38</f>
        <v>-6.7437124948666896E-2</v>
      </c>
      <c r="AL57" s="2">
        <f>'Change Since 08'!AL57/'Jobs By State'!AL$38</f>
        <v>-8.3437064494174054E-3</v>
      </c>
      <c r="AM57" s="2">
        <f>'Change Since 08'!AM57/'Jobs By State'!AM$38</f>
        <v>-4.9757897465274675E-2</v>
      </c>
      <c r="AN57" s="2">
        <f>'Change Since 08'!AN57/'Jobs By State'!AN$38</f>
        <v>-4.142105568141731E-2</v>
      </c>
      <c r="AO57" s="2">
        <f>'Change Since 08'!AO57/'Jobs By State'!AO$38</f>
        <v>-6.2579656759838245E-2</v>
      </c>
      <c r="AP57" s="2">
        <f>'Change Since 08'!AP57/'Jobs By State'!AP$38</f>
        <v>-5.2155561654397865E-2</v>
      </c>
      <c r="AQ57" s="2">
        <f>'Change Since 08'!AQ57/'Jobs By State'!AQ$38</f>
        <v>-2.3927918444235138E-2</v>
      </c>
      <c r="AR57" s="2">
        <f>'Change Since 08'!AR57/'Jobs By State'!AR$38</f>
        <v>-6.1388023681500183E-2</v>
      </c>
      <c r="AS57" s="2">
        <f>'Change Since 08'!AS57/'Jobs By State'!AS$38</f>
        <v>3.0402677244448294E-3</v>
      </c>
      <c r="AT57" s="2">
        <f>'Change Since 08'!AT57/'Jobs By State'!AT$38</f>
        <v>-5.8092841301920106E-2</v>
      </c>
      <c r="AU57" s="2">
        <f>'Change Since 08'!AU57/'Jobs By State'!AU$38</f>
        <v>-5.4125032975957934E-3</v>
      </c>
      <c r="AV57" s="2">
        <f>'Change Since 08'!AV57/'Jobs By State'!AV$38</f>
        <v>-2.8087349988967121E-2</v>
      </c>
      <c r="AW57" s="2">
        <f>'Change Since 08'!AW57/'Jobs By State'!AW$38</f>
        <v>-2.7115053226464753E-2</v>
      </c>
      <c r="AX57" s="2">
        <f>'Change Since 08'!AX57/'Jobs By State'!AX$38</f>
        <v>-3.5601441972944348E-2</v>
      </c>
      <c r="AY57" s="2">
        <f>'Change Since 08'!AY57/'Jobs By State'!AY$38</f>
        <v>-4.2383923515277047E-2</v>
      </c>
      <c r="AZ57" s="2">
        <f>'Change Since 08'!AZ57/'Jobs By State'!AZ$38</f>
        <v>-8.139304046964068E-3</v>
      </c>
    </row>
    <row r="58" spans="1:52" x14ac:dyDescent="0.35">
      <c r="A58" s="1">
        <v>40057</v>
      </c>
      <c r="B58" s="2">
        <f>'Change Since 08'!B58/'Jobs By State'!B$38</f>
        <v>-8.8687958940448272E-2</v>
      </c>
      <c r="C58" s="2">
        <f>'Change Since 08'!C58/'Jobs By State'!C$38</f>
        <v>2.3952240683727598E-3</v>
      </c>
      <c r="D58" s="2">
        <f>'Change Since 08'!D58/'Jobs By State'!D$38</f>
        <v>-5.0853684310078924E-2</v>
      </c>
      <c r="E58" s="2">
        <f>'Change Since 08'!E58/'Jobs By State'!E$38</f>
        <v>-4.2125800314131941E-2</v>
      </c>
      <c r="F58" s="2">
        <f>'Change Since 08'!F58/'Jobs By State'!F$38</f>
        <v>-5.5046299699595028E-2</v>
      </c>
      <c r="G58" s="2">
        <f>'Change Since 08'!G58/'Jobs By State'!G$38</f>
        <v>-3.6602459809963753E-2</v>
      </c>
      <c r="H58" s="2">
        <f>'Change Since 08'!H58/'Jobs By State'!H$38</f>
        <v>-2.7417745078866268E-2</v>
      </c>
      <c r="I58" s="2">
        <f>'Change Since 08'!I58/'Jobs By State'!I$38</f>
        <v>-7.9351089385669732E-2</v>
      </c>
      <c r="J58" s="2">
        <f>'Change Since 08'!J58/'Jobs By State'!J$38</f>
        <v>-1.2593691493427829E-2</v>
      </c>
      <c r="K58" s="2">
        <f>'Change Since 08'!K58/'Jobs By State'!K$38</f>
        <v>-7.3436286460084849E-2</v>
      </c>
      <c r="L58" s="2">
        <f>'Change Since 08'!L58/'Jobs By State'!L$38</f>
        <v>-7.1514648995239904E-2</v>
      </c>
      <c r="M58" s="2">
        <f>'Change Since 08'!M58/'Jobs By State'!M$38</f>
        <v>-5.5673916379289458E-2</v>
      </c>
      <c r="N58" s="2">
        <f>'Change Since 08'!N58/'Jobs By State'!N$38</f>
        <v>-5.3391990098914384E-2</v>
      </c>
      <c r="O58" s="2">
        <f>'Change Since 08'!O58/'Jobs By State'!O$38</f>
        <v>-7.1579792278893259E-2</v>
      </c>
      <c r="P58" s="2">
        <f>'Change Since 08'!P58/'Jobs By State'!P$38</f>
        <v>-7.4484757940235319E-2</v>
      </c>
      <c r="Q58" s="2">
        <f>'Change Since 08'!Q58/'Jobs By State'!Q$38</f>
        <v>-2.2316232498517941E-2</v>
      </c>
      <c r="R58" s="2">
        <f>'Change Since 08'!R58/'Jobs By State'!R$38</f>
        <v>-1.2772093662020189E-2</v>
      </c>
      <c r="S58" s="2">
        <f>'Change Since 08'!S58/'Jobs By State'!S$38</f>
        <v>-3.9031770520423607E-2</v>
      </c>
      <c r="T58" s="2">
        <f>'Change Since 08'!T58/'Jobs By State'!T$38</f>
        <v>-2.8797527223402977E-2</v>
      </c>
      <c r="U58" s="2">
        <f>'Change Since 08'!U58/'Jobs By State'!U$38</f>
        <v>-4.6463104325699743E-2</v>
      </c>
      <c r="V58" s="2">
        <f>'Change Since 08'!V58/'Jobs By State'!V$38</f>
        <v>-2.15782887560418E-2</v>
      </c>
      <c r="W58" s="2">
        <f>'Change Since 08'!W58/'Jobs By State'!W$38</f>
        <v>-3.2557166887505498E-2</v>
      </c>
      <c r="X58" s="2">
        <f>'Change Since 08'!X58/'Jobs By State'!X$38</f>
        <v>-8.9701480786487583E-2</v>
      </c>
      <c r="Y58" s="2">
        <f>'Change Since 08'!Y58/'Jobs By State'!Y$38</f>
        <v>-2.4747958151106909E-2</v>
      </c>
      <c r="Z58" s="2">
        <f>'Change Since 08'!Z58/'Jobs By State'!Z$38</f>
        <v>-8.7458737895374769E-2</v>
      </c>
      <c r="AA58" s="2">
        <f>'Change Since 08'!AA58/'Jobs By State'!AA$38</f>
        <v>-3.7160872892784663E-2</v>
      </c>
      <c r="AB58" s="2">
        <f>'Change Since 08'!AB58/'Jobs By State'!AB$38</f>
        <v>-4.5579377967808907E-2</v>
      </c>
      <c r="AC58" s="2">
        <f>'Change Since 08'!AC58/'Jobs By State'!AC$38</f>
        <v>-1.2881470805416158E-2</v>
      </c>
      <c r="AD58" s="2">
        <f>'Change Since 08'!AD58/'Jobs By State'!AD$38</f>
        <v>-7.9794825109528192E-2</v>
      </c>
      <c r="AE58" s="2">
        <f>'Change Since 08'!AE58/'Jobs By State'!AE$38</f>
        <v>-2.8949374969395536E-2</v>
      </c>
      <c r="AF58" s="2">
        <f>'Change Since 08'!AF58/'Jobs By State'!AF$38</f>
        <v>-3.8208607010698586E-2</v>
      </c>
      <c r="AG58" s="2">
        <f>'Change Since 08'!AG58/'Jobs By State'!AG$38</f>
        <v>-4.7888118384817012E-2</v>
      </c>
      <c r="AH58" s="2">
        <f>'Change Since 08'!AH58/'Jobs By State'!AH$38</f>
        <v>-3.7866102792501036E-2</v>
      </c>
      <c r="AI58" s="2">
        <f>'Change Since 08'!AI58/'Jobs By State'!AI$38</f>
        <v>-5.3706098261979411E-2</v>
      </c>
      <c r="AJ58" s="2">
        <f>'Change Since 08'!AJ58/'Jobs By State'!AJ$38</f>
        <v>-1.4763266159960951E-2</v>
      </c>
      <c r="AK58" s="2">
        <f>'Change Since 08'!AK58/'Jobs By State'!AK$38</f>
        <v>-6.9610344489489676E-2</v>
      </c>
      <c r="AL58" s="2">
        <f>'Change Since 08'!AL58/'Jobs By State'!AL$38</f>
        <v>-1.0421530627800591E-2</v>
      </c>
      <c r="AM58" s="2">
        <f>'Change Since 08'!AM58/'Jobs By State'!AM$38</f>
        <v>-4.9992049714334255E-2</v>
      </c>
      <c r="AN58" s="2">
        <f>'Change Since 08'!AN58/'Jobs By State'!AN$38</f>
        <v>-4.3814280257284365E-2</v>
      </c>
      <c r="AO58" s="2">
        <f>'Change Since 08'!AO58/'Jobs By State'!AO$38</f>
        <v>-6.2889420089458151E-2</v>
      </c>
      <c r="AP58" s="2">
        <f>'Change Since 08'!AP58/'Jobs By State'!AP$38</f>
        <v>-5.3736999213514991E-2</v>
      </c>
      <c r="AQ58" s="2">
        <f>'Change Since 08'!AQ58/'Jobs By State'!AQ$38</f>
        <v>-2.5730880750549429E-2</v>
      </c>
      <c r="AR58" s="2">
        <f>'Change Since 08'!AR58/'Jobs By State'!AR$38</f>
        <v>-6.2120619844276533E-2</v>
      </c>
      <c r="AS58" s="2">
        <f>'Change Since 08'!AS58/'Jobs By State'!AS$38</f>
        <v>3.248666948709364E-3</v>
      </c>
      <c r="AT58" s="2">
        <f>'Change Since 08'!AT58/'Jobs By State'!AT$38</f>
        <v>-6.0166378654506317E-2</v>
      </c>
      <c r="AU58" s="2">
        <f>'Change Since 08'!AU58/'Jobs By State'!AU$38</f>
        <v>-5.5636739811540546E-3</v>
      </c>
      <c r="AV58" s="2">
        <f>'Change Since 08'!AV58/'Jobs By State'!AV$38</f>
        <v>-3.0209057194386126E-2</v>
      </c>
      <c r="AW58" s="2">
        <f>'Change Since 08'!AW58/'Jobs By State'!AW$38</f>
        <v>-3.002166041266097E-2</v>
      </c>
      <c r="AX58" s="2">
        <f>'Change Since 08'!AX58/'Jobs By State'!AX$38</f>
        <v>-3.751780908659174E-2</v>
      </c>
      <c r="AY58" s="2">
        <f>'Change Since 08'!AY58/'Jobs By State'!AY$38</f>
        <v>-4.4662343824134115E-2</v>
      </c>
      <c r="AZ58" s="2">
        <f>'Change Since 08'!AZ58/'Jobs By State'!AZ$38</f>
        <v>-8.9192025183630636E-3</v>
      </c>
    </row>
    <row r="59" spans="1:52" x14ac:dyDescent="0.35">
      <c r="A59" s="1">
        <v>40087</v>
      </c>
      <c r="B59" s="2">
        <f>'Change Since 08'!B59/'Jobs By State'!B$38</f>
        <v>-9.0453558110030377E-2</v>
      </c>
      <c r="C59" s="2">
        <f>'Change Since 08'!C59/'Jobs By State'!C$38</f>
        <v>2.3770784314911479E-3</v>
      </c>
      <c r="D59" s="2">
        <f>'Change Since 08'!D59/'Jobs By State'!D$38</f>
        <v>-5.3694689427029256E-2</v>
      </c>
      <c r="E59" s="2">
        <f>'Change Since 08'!E59/'Jobs By State'!E$38</f>
        <v>-4.4358841953519537E-2</v>
      </c>
      <c r="F59" s="2">
        <f>'Change Since 08'!F59/'Jobs By State'!F$38</f>
        <v>-5.6940305913006806E-2</v>
      </c>
      <c r="G59" s="2">
        <f>'Change Since 08'!G59/'Jobs By State'!G$38</f>
        <v>-3.9271638281573644E-2</v>
      </c>
      <c r="H59" s="2">
        <f>'Change Since 08'!H59/'Jobs By State'!H$38</f>
        <v>-2.8824345253749998E-2</v>
      </c>
      <c r="I59" s="2">
        <f>'Change Since 08'!I59/'Jobs By State'!I$38</f>
        <v>-8.3146323483243537E-2</v>
      </c>
      <c r="J59" s="2">
        <f>'Change Since 08'!J59/'Jobs By State'!J$38</f>
        <v>-1.0702046474867681E-2</v>
      </c>
      <c r="K59" s="2">
        <f>'Change Since 08'!K59/'Jobs By State'!K$38</f>
        <v>-7.5402281951691935E-2</v>
      </c>
      <c r="L59" s="2">
        <f>'Change Since 08'!L59/'Jobs By State'!L$38</f>
        <v>-7.258909938126254E-2</v>
      </c>
      <c r="M59" s="2">
        <f>'Change Since 08'!M59/'Jobs By State'!M$38</f>
        <v>-5.541870926579498E-2</v>
      </c>
      <c r="N59" s="2">
        <f>'Change Since 08'!N59/'Jobs By State'!N$38</f>
        <v>-5.2810384011621095E-2</v>
      </c>
      <c r="O59" s="2">
        <f>'Change Since 08'!O59/'Jobs By State'!O$38</f>
        <v>-7.4184351693452666E-2</v>
      </c>
      <c r="P59" s="2">
        <f>'Change Since 08'!P59/'Jobs By State'!P$38</f>
        <v>-7.6893189150154764E-2</v>
      </c>
      <c r="Q59" s="2">
        <f>'Change Since 08'!Q59/'Jobs By State'!Q$38</f>
        <v>-2.337772784128472E-2</v>
      </c>
      <c r="R59" s="2">
        <f>'Change Since 08'!R59/'Jobs By State'!R$38</f>
        <v>-1.47171963614808E-2</v>
      </c>
      <c r="S59" s="2">
        <f>'Change Since 08'!S59/'Jobs By State'!S$38</f>
        <v>-3.9359900524798673E-2</v>
      </c>
      <c r="T59" s="2">
        <f>'Change Since 08'!T59/'Jobs By State'!T$38</f>
        <v>-2.9808251340831482E-2</v>
      </c>
      <c r="U59" s="2">
        <f>'Change Since 08'!U59/'Jobs By State'!U$38</f>
        <v>-4.6963029486603802E-2</v>
      </c>
      <c r="V59" s="2">
        <f>'Change Since 08'!V59/'Jobs By State'!V$38</f>
        <v>-2.232472831233422E-2</v>
      </c>
      <c r="W59" s="2">
        <f>'Change Since 08'!W59/'Jobs By State'!W$38</f>
        <v>-3.3810047626588957E-2</v>
      </c>
      <c r="X59" s="2">
        <f>'Change Since 08'!X59/'Jobs By State'!X$38</f>
        <v>-9.1000969559992012E-2</v>
      </c>
      <c r="Y59" s="2">
        <f>'Change Since 08'!Y59/'Jobs By State'!Y$38</f>
        <v>-2.5077335116918013E-2</v>
      </c>
      <c r="Z59" s="2">
        <f>'Change Since 08'!Z59/'Jobs By State'!Z$38</f>
        <v>-9.0199605431124527E-2</v>
      </c>
      <c r="AA59" s="2">
        <f>'Change Since 08'!AA59/'Jobs By State'!AA$38</f>
        <v>-3.9270268441251921E-2</v>
      </c>
      <c r="AB59" s="2">
        <f>'Change Since 08'!AB59/'Jobs By State'!AB$38</f>
        <v>-4.6296791169034061E-2</v>
      </c>
      <c r="AC59" s="2">
        <f>'Change Since 08'!AC59/'Jobs By State'!AC$38</f>
        <v>-1.3425345831302518E-2</v>
      </c>
      <c r="AD59" s="2">
        <f>'Change Since 08'!AD59/'Jobs By State'!AD$38</f>
        <v>-8.1914071907859917E-2</v>
      </c>
      <c r="AE59" s="2">
        <f>'Change Since 08'!AE59/'Jobs By State'!AE$38</f>
        <v>-2.9308933705483622E-2</v>
      </c>
      <c r="AF59" s="2">
        <f>'Change Since 08'!AF59/'Jobs By State'!AF$38</f>
        <v>-3.9824446877479019E-2</v>
      </c>
      <c r="AG59" s="2">
        <f>'Change Since 08'!AG59/'Jobs By State'!AG$38</f>
        <v>-4.9689770728955841E-2</v>
      </c>
      <c r="AH59" s="2">
        <f>'Change Since 08'!AH59/'Jobs By State'!AH$38</f>
        <v>-4.0123231475841167E-2</v>
      </c>
      <c r="AI59" s="2">
        <f>'Change Since 08'!AI59/'Jobs By State'!AI$38</f>
        <v>-5.4951044734627204E-2</v>
      </c>
      <c r="AJ59" s="2">
        <f>'Change Since 08'!AJ59/'Jobs By State'!AJ$38</f>
        <v>-1.3039536991841573E-2</v>
      </c>
      <c r="AK59" s="2">
        <f>'Change Since 08'!AK59/'Jobs By State'!AK$38</f>
        <v>-7.1477341677359585E-2</v>
      </c>
      <c r="AL59" s="2">
        <f>'Change Since 08'!AL59/'Jobs By State'!AL$38</f>
        <v>-1.2370316042939299E-2</v>
      </c>
      <c r="AM59" s="2">
        <f>'Change Since 08'!AM59/'Jobs By State'!AM$38</f>
        <v>-4.9850469284670323E-2</v>
      </c>
      <c r="AN59" s="2">
        <f>'Change Since 08'!AN59/'Jobs By State'!AN$38</f>
        <v>-4.5850302235093482E-2</v>
      </c>
      <c r="AO59" s="2">
        <f>'Change Since 08'!AO59/'Jobs By State'!AO$38</f>
        <v>-6.2822242499902037E-2</v>
      </c>
      <c r="AP59" s="2">
        <f>'Change Since 08'!AP59/'Jobs By State'!AP$38</f>
        <v>-5.5029046151577929E-2</v>
      </c>
      <c r="AQ59" s="2">
        <f>'Change Since 08'!AQ59/'Jobs By State'!AQ$38</f>
        <v>-2.7767004635529207E-2</v>
      </c>
      <c r="AR59" s="2">
        <f>'Change Since 08'!AR59/'Jobs By State'!AR$38</f>
        <v>-6.1765757748399999E-2</v>
      </c>
      <c r="AS59" s="2">
        <f>'Change Since 08'!AS59/'Jobs By State'!AS$38</f>
        <v>3.9605841244104321E-3</v>
      </c>
      <c r="AT59" s="2">
        <f>'Change Since 08'!AT59/'Jobs By State'!AT$38</f>
        <v>-6.1942516227438738E-2</v>
      </c>
      <c r="AU59" s="2">
        <f>'Change Since 08'!AU59/'Jobs By State'!AU$38</f>
        <v>-5.584422898505189E-3</v>
      </c>
      <c r="AV59" s="2">
        <f>'Change Since 08'!AV59/'Jobs By State'!AV$38</f>
        <v>-3.2311004022250185E-2</v>
      </c>
      <c r="AW59" s="2">
        <f>'Change Since 08'!AW59/'Jobs By State'!AW$38</f>
        <v>-3.3079726255206013E-2</v>
      </c>
      <c r="AX59" s="2">
        <f>'Change Since 08'!AX59/'Jobs By State'!AX$38</f>
        <v>-3.964267282375214E-2</v>
      </c>
      <c r="AY59" s="2">
        <f>'Change Since 08'!AY59/'Jobs By State'!AY$38</f>
        <v>-4.6765945796112166E-2</v>
      </c>
      <c r="AZ59" s="2">
        <f>'Change Since 08'!AZ59/'Jobs By State'!AZ$38</f>
        <v>-9.337511698477071E-3</v>
      </c>
    </row>
    <row r="60" spans="1:52" x14ac:dyDescent="0.35">
      <c r="A60" s="1">
        <v>40118</v>
      </c>
      <c r="B60" s="2">
        <f>'Change Since 08'!B60/'Jobs By State'!B$38</f>
        <v>-9.1212371688900853E-2</v>
      </c>
      <c r="C60" s="2">
        <f>'Change Since 08'!C60/'Jobs By State'!C$38</f>
        <v>2.4375638877631874E-3</v>
      </c>
      <c r="D60" s="2">
        <f>'Change Since 08'!D60/'Jobs By State'!D$38</f>
        <v>-5.5720028010582838E-2</v>
      </c>
      <c r="E60" s="2">
        <f>'Change Since 08'!E60/'Jobs By State'!E$38</f>
        <v>-4.6644904884413585E-2</v>
      </c>
      <c r="F60" s="2">
        <f>'Change Since 08'!F60/'Jobs By State'!F$38</f>
        <v>-5.7910170665281556E-2</v>
      </c>
      <c r="G60" s="2">
        <f>'Change Since 08'!G60/'Jobs By State'!G$38</f>
        <v>-4.1408523936590814E-2</v>
      </c>
      <c r="H60" s="2">
        <f>'Change Since 08'!H60/'Jobs By State'!H$38</f>
        <v>-3.0134849292035599E-2</v>
      </c>
      <c r="I60" s="2">
        <f>'Change Since 08'!I60/'Jobs By State'!I$38</f>
        <v>-8.598809803424548E-2</v>
      </c>
      <c r="J60" s="2">
        <f>'Change Since 08'!J60/'Jobs By State'!J$38</f>
        <v>-8.7164670290160208E-3</v>
      </c>
      <c r="K60" s="2">
        <f>'Change Since 08'!K60/'Jobs By State'!K$38</f>
        <v>-7.6246732548698459E-2</v>
      </c>
      <c r="L60" s="2">
        <f>'Change Since 08'!L60/'Jobs By State'!L$38</f>
        <v>-7.2995041247364348E-2</v>
      </c>
      <c r="M60" s="2">
        <f>'Change Since 08'!M60/'Jobs By State'!M$38</f>
        <v>-5.452871483835537E-2</v>
      </c>
      <c r="N60" s="2">
        <f>'Change Since 08'!N60/'Jobs By State'!N$38</f>
        <v>-5.2034449824071051E-2</v>
      </c>
      <c r="O60" s="2">
        <f>'Change Since 08'!O60/'Jobs By State'!O$38</f>
        <v>-7.5460601582234346E-2</v>
      </c>
      <c r="P60" s="2">
        <f>'Change Since 08'!P60/'Jobs By State'!P$38</f>
        <v>-7.8543180385087355E-2</v>
      </c>
      <c r="Q60" s="2">
        <f>'Change Since 08'!Q60/'Jobs By State'!Q$38</f>
        <v>-2.4216991995331904E-2</v>
      </c>
      <c r="R60" s="2">
        <f>'Change Since 08'!R60/'Jobs By State'!R$38</f>
        <v>-1.6762497074638411E-2</v>
      </c>
      <c r="S60" s="2">
        <f>'Change Since 08'!S60/'Jobs By State'!S$38</f>
        <v>-3.9541497193886631E-2</v>
      </c>
      <c r="T60" s="2">
        <f>'Change Since 08'!T60/'Jobs By State'!T$38</f>
        <v>-3.0198044142387408E-2</v>
      </c>
      <c r="U60" s="2">
        <f>'Change Since 08'!U60/'Jobs By State'!U$38</f>
        <v>-4.7230953450082325E-2</v>
      </c>
      <c r="V60" s="2">
        <f>'Change Since 08'!V60/'Jobs By State'!V$38</f>
        <v>-2.2867182757107248E-2</v>
      </c>
      <c r="W60" s="2">
        <f>'Change Since 08'!W60/'Jobs By State'!W$38</f>
        <v>-3.4161025442222874E-2</v>
      </c>
      <c r="X60" s="2">
        <f>'Change Since 08'!X60/'Jobs By State'!X$38</f>
        <v>-9.1617329590805666E-2</v>
      </c>
      <c r="Y60" s="2">
        <f>'Change Since 08'!Y60/'Jobs By State'!Y$38</f>
        <v>-2.5097515762525693E-2</v>
      </c>
      <c r="Z60" s="2">
        <f>'Change Since 08'!Z60/'Jobs By State'!Z$38</f>
        <v>-9.2081383054169408E-2</v>
      </c>
      <c r="AA60" s="2">
        <f>'Change Since 08'!AA60/'Jobs By State'!AA$38</f>
        <v>-4.0787344882509423E-2</v>
      </c>
      <c r="AB60" s="2">
        <f>'Change Since 08'!AB60/'Jobs By State'!AB$38</f>
        <v>-4.6927868111085985E-2</v>
      </c>
      <c r="AC60" s="2">
        <f>'Change Since 08'!AC60/'Jobs By State'!AC$38</f>
        <v>-1.3909603787043642E-2</v>
      </c>
      <c r="AD60" s="2">
        <f>'Change Since 08'!AD60/'Jobs By State'!AD$38</f>
        <v>-8.3710638244805347E-2</v>
      </c>
      <c r="AE60" s="2">
        <f>'Change Since 08'!AE60/'Jobs By State'!AE$38</f>
        <v>-2.9455835134624665E-2</v>
      </c>
      <c r="AF60" s="2">
        <f>'Change Since 08'!AF60/'Jobs By State'!AF$38</f>
        <v>-4.0540698747132883E-2</v>
      </c>
      <c r="AG60" s="2">
        <f>'Change Since 08'!AG60/'Jobs By State'!AG$38</f>
        <v>-5.1154097127752526E-2</v>
      </c>
      <c r="AH60" s="2">
        <f>'Change Since 08'!AH60/'Jobs By State'!AH$38</f>
        <v>-4.1543089575657395E-2</v>
      </c>
      <c r="AI60" s="2">
        <f>'Change Since 08'!AI60/'Jobs By State'!AI$38</f>
        <v>-5.5265767946719266E-2</v>
      </c>
      <c r="AJ60" s="2">
        <f>'Change Since 08'!AJ60/'Jobs By State'!AJ$38</f>
        <v>-1.0671501290007671E-2</v>
      </c>
      <c r="AK60" s="2">
        <f>'Change Since 08'!AK60/'Jobs By State'!AK$38</f>
        <v>-7.2780385285980423E-2</v>
      </c>
      <c r="AL60" s="2">
        <f>'Change Since 08'!AL60/'Jobs By State'!AL$38</f>
        <v>-1.3704516836857791E-2</v>
      </c>
      <c r="AM60" s="2">
        <f>'Change Since 08'!AM60/'Jobs By State'!AM$38</f>
        <v>-4.9129498173612458E-2</v>
      </c>
      <c r="AN60" s="2">
        <f>'Change Since 08'!AN60/'Jobs By State'!AN$38</f>
        <v>-4.728370898428555E-2</v>
      </c>
      <c r="AO60" s="2">
        <f>'Change Since 08'!AO60/'Jobs By State'!AO$38</f>
        <v>-6.243410531579998E-2</v>
      </c>
      <c r="AP60" s="2">
        <f>'Change Since 08'!AP60/'Jobs By State'!AP$38</f>
        <v>-5.5739323304113679E-2</v>
      </c>
      <c r="AQ60" s="2">
        <f>'Change Since 08'!AQ60/'Jobs By State'!AQ$38</f>
        <v>-2.9761574971835927E-2</v>
      </c>
      <c r="AR60" s="2">
        <f>'Change Since 08'!AR60/'Jobs By State'!AR$38</f>
        <v>-5.9950208412172322E-2</v>
      </c>
      <c r="AS60" s="2">
        <f>'Change Since 08'!AS60/'Jobs By State'!AS$38</f>
        <v>5.4658712445120406E-3</v>
      </c>
      <c r="AT60" s="2">
        <f>'Change Since 08'!AT60/'Jobs By State'!AT$38</f>
        <v>-6.338745859121124E-2</v>
      </c>
      <c r="AU60" s="2">
        <f>'Change Since 08'!AU60/'Jobs By State'!AU$38</f>
        <v>-5.2820815313886658E-3</v>
      </c>
      <c r="AV60" s="2">
        <f>'Change Since 08'!AV60/'Jobs By State'!AV$38</f>
        <v>-3.3775298666706526E-2</v>
      </c>
      <c r="AW60" s="2">
        <f>'Change Since 08'!AW60/'Jobs By State'!AW$38</f>
        <v>-3.5716262584298303E-2</v>
      </c>
      <c r="AX60" s="2">
        <f>'Change Since 08'!AX60/'Jobs By State'!AX$38</f>
        <v>-4.1651705103405316E-2</v>
      </c>
      <c r="AY60" s="2">
        <f>'Change Since 08'!AY60/'Jobs By State'!AY$38</f>
        <v>-4.8317203450791532E-2</v>
      </c>
      <c r="AZ60" s="2">
        <f>'Change Since 08'!AZ60/'Jobs By State'!AZ$38</f>
        <v>-9.3233317262698158E-3</v>
      </c>
    </row>
    <row r="61" spans="1:52" x14ac:dyDescent="0.35">
      <c r="A61" s="1">
        <v>40148</v>
      </c>
      <c r="B61" s="2">
        <f>'Change Since 08'!B61/'Jobs By State'!B$38</f>
        <v>-9.1049940409826613E-2</v>
      </c>
      <c r="C61" s="2">
        <f>'Change Since 08'!C61/'Jobs By State'!C$38</f>
        <v>2.5676076187480718E-3</v>
      </c>
      <c r="D61" s="2">
        <f>'Change Since 08'!D61/'Jobs By State'!D$38</f>
        <v>-5.6800299635391252E-2</v>
      </c>
      <c r="E61" s="2">
        <f>'Change Since 08'!E61/'Jobs By State'!E$38</f>
        <v>-4.8632050679133586E-2</v>
      </c>
      <c r="F61" s="2">
        <f>'Change Since 08'!F61/'Jobs By State'!F$38</f>
        <v>-5.7780080527270371E-2</v>
      </c>
      <c r="G61" s="2">
        <f>'Change Since 08'!G61/'Jobs By State'!G$38</f>
        <v>-4.2874643498814681E-2</v>
      </c>
      <c r="H61" s="2">
        <f>'Change Since 08'!H61/'Jobs By State'!H$38</f>
        <v>-3.1059844852506478E-2</v>
      </c>
      <c r="I61" s="2">
        <f>'Change Since 08'!I61/'Jobs By State'!I$38</f>
        <v>-8.7604328241239218E-2</v>
      </c>
      <c r="J61" s="2">
        <f>'Change Since 08'!J61/'Jobs By State'!J$38</f>
        <v>-5.9275862739127903E-3</v>
      </c>
      <c r="K61" s="2">
        <f>'Change Since 08'!K61/'Jobs By State'!K$38</f>
        <v>-7.554197411824759E-2</v>
      </c>
      <c r="L61" s="2">
        <f>'Change Since 08'!L61/'Jobs By State'!L$38</f>
        <v>-7.2475306102839324E-2</v>
      </c>
      <c r="M61" s="2">
        <f>'Change Since 08'!M61/'Jobs By State'!M$38</f>
        <v>-5.2700268936610103E-2</v>
      </c>
      <c r="N61" s="2">
        <f>'Change Since 08'!N61/'Jobs By State'!N$38</f>
        <v>-5.1049027188017258E-2</v>
      </c>
      <c r="O61" s="2">
        <f>'Change Since 08'!O61/'Jobs By State'!O$38</f>
        <v>-7.5052801092432037E-2</v>
      </c>
      <c r="P61" s="2">
        <f>'Change Since 08'!P61/'Jobs By State'!P$38</f>
        <v>-7.9136457709203842E-2</v>
      </c>
      <c r="Q61" s="2">
        <f>'Change Since 08'!Q61/'Jobs By State'!Q$38</f>
        <v>-2.4612414529450288E-2</v>
      </c>
      <c r="R61" s="2">
        <f>'Change Since 08'!R61/'Jobs By State'!R$38</f>
        <v>-1.8763654606936506E-2</v>
      </c>
      <c r="S61" s="2">
        <f>'Change Since 08'!S61/'Jobs By State'!S$38</f>
        <v>-3.9486023859813653E-2</v>
      </c>
      <c r="T61" s="2">
        <f>'Change Since 08'!T61/'Jobs By State'!T$38</f>
        <v>-2.9688120139311644E-2</v>
      </c>
      <c r="U61" s="2">
        <f>'Change Since 08'!U61/'Jobs By State'!U$38</f>
        <v>-4.724292770543332E-2</v>
      </c>
      <c r="V61" s="2">
        <f>'Change Since 08'!V61/'Jobs By State'!V$38</f>
        <v>-2.2873437837187909E-2</v>
      </c>
      <c r="W61" s="2">
        <f>'Change Since 08'!W61/'Jobs By State'!W$38</f>
        <v>-3.3644342072517888E-2</v>
      </c>
      <c r="X61" s="2">
        <f>'Change Since 08'!X61/'Jobs By State'!X$38</f>
        <v>-9.1554693144484445E-2</v>
      </c>
      <c r="Y61" s="2">
        <f>'Change Since 08'!Y61/'Jobs By State'!Y$38</f>
        <v>-2.4827959996194505E-2</v>
      </c>
      <c r="Z61" s="2">
        <f>'Change Since 08'!Z61/'Jobs By State'!Z$38</f>
        <v>-9.3013004010160799E-2</v>
      </c>
      <c r="AA61" s="2">
        <f>'Change Since 08'!AA61/'Jobs By State'!AA$38</f>
        <v>-4.1392919658785124E-2</v>
      </c>
      <c r="AB61" s="2">
        <f>'Change Since 08'!AB61/'Jobs By State'!AB$38</f>
        <v>-4.7476720044401503E-2</v>
      </c>
      <c r="AC61" s="2">
        <f>'Change Since 08'!AC61/'Jobs By State'!AC$38</f>
        <v>-1.4179449472964182E-2</v>
      </c>
      <c r="AD61" s="2">
        <f>'Change Since 08'!AD61/'Jobs By State'!AD$38</f>
        <v>-8.5167376849469567E-2</v>
      </c>
      <c r="AE61" s="2">
        <f>'Change Since 08'!AE61/'Jobs By State'!AE$38</f>
        <v>-2.9429252971256287E-2</v>
      </c>
      <c r="AF61" s="2">
        <f>'Change Since 08'!AF61/'Jobs By State'!AF$38</f>
        <v>-4.0271196981205591E-2</v>
      </c>
      <c r="AG61" s="2">
        <f>'Change Since 08'!AG61/'Jobs By State'!AG$38</f>
        <v>-5.2065430173529312E-2</v>
      </c>
      <c r="AH61" s="2">
        <f>'Change Since 08'!AH61/'Jobs By State'!AH$38</f>
        <v>-4.1776036760426995E-2</v>
      </c>
      <c r="AI61" s="2">
        <f>'Change Since 08'!AI61/'Jobs By State'!AI$38</f>
        <v>-5.4178647959308192E-2</v>
      </c>
      <c r="AJ61" s="2">
        <f>'Change Since 08'!AJ61/'Jobs By State'!AJ$38</f>
        <v>-7.4248657694721432E-3</v>
      </c>
      <c r="AK61" s="2">
        <f>'Change Since 08'!AK61/'Jobs By State'!AK$38</f>
        <v>-7.3282881246829426E-2</v>
      </c>
      <c r="AL61" s="2">
        <f>'Change Since 08'!AL61/'Jobs By State'!AL$38</f>
        <v>-1.4123442682181728E-2</v>
      </c>
      <c r="AM61" s="2">
        <f>'Change Since 08'!AM61/'Jobs By State'!AM$38</f>
        <v>-4.7769781508724622E-2</v>
      </c>
      <c r="AN61" s="2">
        <f>'Change Since 08'!AN61/'Jobs By State'!AN$38</f>
        <v>-4.7914230665875877E-2</v>
      </c>
      <c r="AO61" s="2">
        <f>'Change Since 08'!AO61/'Jobs By State'!AO$38</f>
        <v>-6.1818310744868848E-2</v>
      </c>
      <c r="AP61" s="2">
        <f>'Change Since 08'!AP61/'Jobs By State'!AP$38</f>
        <v>-5.5546064163031018E-2</v>
      </c>
      <c r="AQ61" s="2">
        <f>'Change Since 08'!AQ61/'Jobs By State'!AQ$38</f>
        <v>-3.1379854839603302E-2</v>
      </c>
      <c r="AR61" s="2">
        <f>'Change Since 08'!AR61/'Jobs By State'!AR$38</f>
        <v>-5.6658723854911303E-2</v>
      </c>
      <c r="AS61" s="2">
        <f>'Change Since 08'!AS61/'Jobs By State'!AS$38</f>
        <v>7.8093863555443316E-3</v>
      </c>
      <c r="AT61" s="2">
        <f>'Change Since 08'!AT61/'Jobs By State'!AT$38</f>
        <v>-6.4394562390493418E-2</v>
      </c>
      <c r="AU61" s="2">
        <f>'Change Since 08'!AU61/'Jobs By State'!AU$38</f>
        <v>-4.5440128998983304E-3</v>
      </c>
      <c r="AV61" s="2">
        <f>'Change Since 08'!AV61/'Jobs By State'!AV$38</f>
        <v>-3.401824997536286E-2</v>
      </c>
      <c r="AW61" s="2">
        <f>'Change Since 08'!AW61/'Jobs By State'!AW$38</f>
        <v>-3.744465524299382E-2</v>
      </c>
      <c r="AX61" s="2">
        <f>'Change Since 08'!AX61/'Jobs By State'!AX$38</f>
        <v>-4.3156227034804776E-2</v>
      </c>
      <c r="AY61" s="2">
        <f>'Change Since 08'!AY61/'Jobs By State'!AY$38</f>
        <v>-4.9043685877977479E-2</v>
      </c>
      <c r="AZ61" s="2">
        <f>'Change Since 08'!AZ61/'Jobs By State'!AZ$38</f>
        <v>-8.7384078727205695E-3</v>
      </c>
    </row>
    <row r="62" spans="1:52" x14ac:dyDescent="0.35">
      <c r="A62" s="1">
        <v>40179</v>
      </c>
      <c r="B62" s="2">
        <f>'Change Since 08'!B62/'Jobs By State'!B$38</f>
        <v>-9.0163776863634609E-2</v>
      </c>
      <c r="C62" s="2">
        <f>'Change Since 08'!C62/'Jobs By State'!C$38</f>
        <v>2.8065251710226277E-3</v>
      </c>
      <c r="D62" s="2">
        <f>'Change Since 08'!D62/'Jobs By State'!D$38</f>
        <v>-5.7073098948988578E-2</v>
      </c>
      <c r="E62" s="2">
        <f>'Change Since 08'!E62/'Jobs By State'!E$38</f>
        <v>-4.9747034649798211E-2</v>
      </c>
      <c r="F62" s="2">
        <f>'Change Since 08'!F62/'Jobs By State'!F$38</f>
        <v>-5.662083285299295E-2</v>
      </c>
      <c r="G62" s="2">
        <f>'Change Since 08'!G62/'Jobs By State'!G$38</f>
        <v>-4.370856891147662E-2</v>
      </c>
      <c r="H62" s="2">
        <f>'Change Since 08'!H62/'Jobs By State'!H$38</f>
        <v>-3.1411635387655186E-2</v>
      </c>
      <c r="I62" s="2">
        <f>'Change Since 08'!I62/'Jobs By State'!I$38</f>
        <v>-8.7850832416694377E-2</v>
      </c>
      <c r="J62" s="2">
        <f>'Change Since 08'!J62/'Jobs By State'!J$38</f>
        <v>-1.8236235367283611E-3</v>
      </c>
      <c r="K62" s="2">
        <f>'Change Since 08'!K62/'Jobs By State'!K$38</f>
        <v>-7.3254457640010762E-2</v>
      </c>
      <c r="L62" s="2">
        <f>'Change Since 08'!L62/'Jobs By State'!L$38</f>
        <v>-7.1036587669947665E-2</v>
      </c>
      <c r="M62" s="2">
        <f>'Change Since 08'!M62/'Jobs By State'!M$38</f>
        <v>-4.9775078540796797E-2</v>
      </c>
      <c r="N62" s="2">
        <f>'Change Since 08'!N62/'Jobs By State'!N$38</f>
        <v>-4.9931296058171634E-2</v>
      </c>
      <c r="O62" s="2">
        <f>'Change Since 08'!O62/'Jobs By State'!O$38</f>
        <v>-7.3127225549481575E-2</v>
      </c>
      <c r="P62" s="2">
        <f>'Change Since 08'!P62/'Jobs By State'!P$38</f>
        <v>-7.8643586194626358E-2</v>
      </c>
      <c r="Q62" s="2">
        <f>'Change Since 08'!Q62/'Jobs By State'!Q$38</f>
        <v>-2.4434257123968378E-2</v>
      </c>
      <c r="R62" s="2">
        <f>'Change Since 08'!R62/'Jobs By State'!R$38</f>
        <v>-2.0503456481129841E-2</v>
      </c>
      <c r="S62" s="2">
        <f>'Change Since 08'!S62/'Jobs By State'!S$38</f>
        <v>-3.9121783854957119E-2</v>
      </c>
      <c r="T62" s="2">
        <f>'Change Since 08'!T62/'Jobs By State'!T$38</f>
        <v>-2.8213091462422502E-2</v>
      </c>
      <c r="U62" s="2">
        <f>'Change Since 08'!U62/'Jobs By State'!U$38</f>
        <v>-4.7001945816494535E-2</v>
      </c>
      <c r="V62" s="2">
        <f>'Change Since 08'!V62/'Jobs By State'!V$38</f>
        <v>-2.208495024257548E-2</v>
      </c>
      <c r="W62" s="2">
        <f>'Change Since 08'!W62/'Jobs By State'!W$38</f>
        <v>-3.2525982447440462E-2</v>
      </c>
      <c r="X62" s="2">
        <f>'Change Since 08'!X62/'Jobs By State'!X$38</f>
        <v>-9.0855252827230851E-2</v>
      </c>
      <c r="Y62" s="2">
        <f>'Change Since 08'!Y62/'Jobs By State'!Y$38</f>
        <v>-2.4320921275301485E-2</v>
      </c>
      <c r="Z62" s="2">
        <f>'Change Since 08'!Z62/'Jobs By State'!Z$38</f>
        <v>-9.3048463631323089E-2</v>
      </c>
      <c r="AA62" s="2">
        <f>'Change Since 08'!AA62/'Jobs By State'!AA$38</f>
        <v>-4.1045132762502365E-2</v>
      </c>
      <c r="AB62" s="2">
        <f>'Change Since 08'!AB62/'Jobs By State'!AB$38</f>
        <v>-4.7891956338520364E-2</v>
      </c>
      <c r="AC62" s="2">
        <f>'Change Since 08'!AC62/'Jobs By State'!AC$38</f>
        <v>-1.4094730478547268E-2</v>
      </c>
      <c r="AD62" s="2">
        <f>'Change Since 08'!AD62/'Jobs By State'!AD$38</f>
        <v>-8.6254669708488607E-2</v>
      </c>
      <c r="AE62" s="2">
        <f>'Change Since 08'!AE62/'Jobs By State'!AE$38</f>
        <v>-2.9247375011367371E-2</v>
      </c>
      <c r="AF62" s="2">
        <f>'Change Since 08'!AF62/'Jobs By State'!AF$38</f>
        <v>-3.9161814386102604E-2</v>
      </c>
      <c r="AG62" s="2">
        <f>'Change Since 08'!AG62/'Jobs By State'!AG$38</f>
        <v>-5.2284415541325194E-2</v>
      </c>
      <c r="AH62" s="2">
        <f>'Change Since 08'!AH62/'Jobs By State'!AH$38</f>
        <v>-4.0827122780620943E-2</v>
      </c>
      <c r="AI62" s="2">
        <f>'Change Since 08'!AI62/'Jobs By State'!AI$38</f>
        <v>-5.1653656635116091E-2</v>
      </c>
      <c r="AJ62" s="2">
        <f>'Change Since 08'!AJ62/'Jobs By State'!AJ$38</f>
        <v>-3.3609929572554213E-3</v>
      </c>
      <c r="AK62" s="2">
        <f>'Change Since 08'!AK62/'Jobs By State'!AK$38</f>
        <v>-7.2956942721499649E-2</v>
      </c>
      <c r="AL62" s="2">
        <f>'Change Since 08'!AL62/'Jobs By State'!AL$38</f>
        <v>-1.3635496103029349E-2</v>
      </c>
      <c r="AM62" s="2">
        <f>'Change Since 08'!AM62/'Jobs By State'!AM$38</f>
        <v>-4.5848643986207888E-2</v>
      </c>
      <c r="AN62" s="2">
        <f>'Change Since 08'!AN62/'Jobs By State'!AN$38</f>
        <v>-4.7699679289193095E-2</v>
      </c>
      <c r="AO62" s="2">
        <f>'Change Since 08'!AO62/'Jobs By State'!AO$38</f>
        <v>-6.1195051997320359E-2</v>
      </c>
      <c r="AP62" s="2">
        <f>'Change Since 08'!AP62/'Jobs By State'!AP$38</f>
        <v>-5.4339190712403999E-2</v>
      </c>
      <c r="AQ62" s="2">
        <f>'Change Since 08'!AQ62/'Jobs By State'!AQ$38</f>
        <v>-3.245793857462094E-2</v>
      </c>
      <c r="AR62" s="2">
        <f>'Change Since 08'!AR62/'Jobs By State'!AR$38</f>
        <v>-5.2246166172493474E-2</v>
      </c>
      <c r="AS62" s="2">
        <f>'Change Since 08'!AS62/'Jobs By State'!AS$38</f>
        <v>1.0765477138423487E-2</v>
      </c>
      <c r="AT62" s="2">
        <f>'Change Since 08'!AT62/'Jobs By State'!AT$38</f>
        <v>-6.4935289262591234E-2</v>
      </c>
      <c r="AU62" s="2">
        <f>'Change Since 08'!AU62/'Jobs By State'!AU$38</f>
        <v>-3.518423556542282E-3</v>
      </c>
      <c r="AV62" s="2">
        <f>'Change Since 08'!AV62/'Jobs By State'!AV$38</f>
        <v>-3.2779172967398164E-2</v>
      </c>
      <c r="AW62" s="2">
        <f>'Change Since 08'!AW62/'Jobs By State'!AW$38</f>
        <v>-3.8082423922438567E-2</v>
      </c>
      <c r="AX62" s="2">
        <f>'Change Since 08'!AX62/'Jobs By State'!AX$38</f>
        <v>-4.3945167962048469E-2</v>
      </c>
      <c r="AY62" s="2">
        <f>'Change Since 08'!AY62/'Jobs By State'!AY$38</f>
        <v>-4.8902878890685821E-2</v>
      </c>
      <c r="AZ62" s="2">
        <f>'Change Since 08'!AZ62/'Jobs By State'!AZ$38</f>
        <v>-7.440940415756785E-3</v>
      </c>
    </row>
    <row r="63" spans="1:52" x14ac:dyDescent="0.35">
      <c r="A63" s="1">
        <v>40210</v>
      </c>
      <c r="B63" s="2">
        <f>'Change Since 08'!B63/'Jobs By State'!B$38</f>
        <v>-8.8850390219522513E-2</v>
      </c>
      <c r="C63" s="2">
        <f>'Change Since 08'!C63/'Jobs By State'!C$38</f>
        <v>3.2087534552316895E-3</v>
      </c>
      <c r="D63" s="2">
        <f>'Change Since 08'!D63/'Jobs By State'!D$38</f>
        <v>-5.6990815301207656E-2</v>
      </c>
      <c r="E63" s="2">
        <f>'Change Since 08'!E63/'Jobs By State'!E$38</f>
        <v>-4.9686329113145897E-2</v>
      </c>
      <c r="F63" s="2">
        <f>'Change Since 08'!F63/'Jobs By State'!F$38</f>
        <v>-5.4810957495274572E-2</v>
      </c>
      <c r="G63" s="2">
        <f>'Change Since 08'!G63/'Jobs By State'!G$38</f>
        <v>-4.4140574675667815E-2</v>
      </c>
      <c r="H63" s="2">
        <f>'Change Since 08'!H63/'Jobs By State'!H$38</f>
        <v>-3.1119975183594197E-2</v>
      </c>
      <c r="I63" s="2">
        <f>'Change Since 08'!I63/'Jobs By State'!I$38</f>
        <v>-8.676016771585976E-2</v>
      </c>
      <c r="J63" s="2">
        <f>'Change Since 08'!J63/'Jobs By State'!J$38</f>
        <v>3.7120294371060423E-3</v>
      </c>
      <c r="K63" s="2">
        <f>'Change Since 08'!K63/'Jobs By State'!K$38</f>
        <v>-6.991638736820989E-2</v>
      </c>
      <c r="L63" s="2">
        <f>'Change Since 08'!L63/'Jobs By State'!L$38</f>
        <v>-9.1363694761946404E-2</v>
      </c>
      <c r="M63" s="2">
        <f>'Change Since 08'!M63/'Jobs By State'!M$38</f>
        <v>-4.5856518684229651E-2</v>
      </c>
      <c r="N63" s="2">
        <f>'Change Since 08'!N63/'Jobs By State'!N$38</f>
        <v>-4.887696274826793E-2</v>
      </c>
      <c r="O63" s="2">
        <f>'Change Since 08'!O63/'Jobs By State'!O$38</f>
        <v>-7.0428485518902059E-2</v>
      </c>
      <c r="P63" s="2">
        <f>'Change Since 08'!P63/'Jobs By State'!P$38</f>
        <v>-7.7235288423046639E-2</v>
      </c>
      <c r="Q63" s="2">
        <f>'Change Since 08'!Q63/'Jobs By State'!Q$38</f>
        <v>-2.3770046587851156E-2</v>
      </c>
      <c r="R63" s="2">
        <f>'Change Since 08'!R63/'Jobs By State'!R$38</f>
        <v>-2.1810935457064098E-2</v>
      </c>
      <c r="S63" s="2">
        <f>'Change Since 08'!S63/'Jobs By State'!S$38</f>
        <v>-3.8490643846541918E-2</v>
      </c>
      <c r="T63" s="2">
        <f>'Change Since 08'!T63/'Jobs By State'!T$38</f>
        <v>-2.6057826192961122E-2</v>
      </c>
      <c r="U63" s="2">
        <f>'Change Since 08'!U63/'Jobs By State'!U$38</f>
        <v>-4.663373746445143E-2</v>
      </c>
      <c r="V63" s="2">
        <f>'Change Since 08'!V63/'Jobs By State'!V$38</f>
        <v>-2.0493727370944667E-2</v>
      </c>
      <c r="W63" s="2">
        <f>'Change Since 08'!W63/'Jobs By State'!W$38</f>
        <v>-3.1246808945164913E-2</v>
      </c>
      <c r="X63" s="2">
        <f>'Change Since 08'!X63/'Jobs By State'!X$38</f>
        <v>-8.9774556640528996E-2</v>
      </c>
      <c r="Y63" s="2">
        <f>'Change Since 08'!Y63/'Jobs By State'!Y$38</f>
        <v>-2.361027425497381E-2</v>
      </c>
      <c r="Z63" s="2">
        <f>'Change Since 08'!Z63/'Jobs By State'!Z$38</f>
        <v>-9.2386013435972816E-2</v>
      </c>
      <c r="AA63" s="2">
        <f>'Change Since 08'!AA63/'Jobs By State'!AA$38</f>
        <v>-4.0131886930538201E-2</v>
      </c>
      <c r="AB63" s="2">
        <f>'Change Since 08'!AB63/'Jobs By State'!AB$38</f>
        <v>-4.8122186362982301E-2</v>
      </c>
      <c r="AC63" s="2">
        <f>'Change Since 08'!AC63/'Jobs By State'!AC$38</f>
        <v>-1.3588508339068425E-2</v>
      </c>
      <c r="AD63" s="2">
        <f>'Change Since 08'!AD63/'Jobs By State'!AD$38</f>
        <v>-8.6966281450627944E-2</v>
      </c>
      <c r="AE63" s="2">
        <f>'Change Since 08'!AE63/'Jobs By State'!AE$38</f>
        <v>-2.8869628479290397E-2</v>
      </c>
      <c r="AF63" s="2">
        <f>'Change Since 08'!AF63/'Jobs By State'!AF$38</f>
        <v>-3.7626988951130036E-2</v>
      </c>
      <c r="AG63" s="2">
        <f>'Change Since 08'!AG63/'Jobs By State'!AG$38</f>
        <v>-5.1804417310903926E-2</v>
      </c>
      <c r="AH63" s="2">
        <f>'Change Since 08'!AH63/'Jobs By State'!AH$38</f>
        <v>-3.9212849287672318E-2</v>
      </c>
      <c r="AI63" s="2">
        <f>'Change Since 08'!AI63/'Jobs By State'!AI$38</f>
        <v>-4.8233075550074112E-2</v>
      </c>
      <c r="AJ63" s="2">
        <f>'Change Since 08'!AJ63/'Jobs By State'!AJ$38</f>
        <v>1.207726099993027E-3</v>
      </c>
      <c r="AK63" s="2">
        <f>'Change Since 08'!AK63/'Jobs By State'!AK$38</f>
        <v>-7.2042005749306914E-2</v>
      </c>
      <c r="AL63" s="2">
        <f>'Change Since 08'!AL63/'Jobs By State'!AL$38</f>
        <v>-1.2553971212952372E-2</v>
      </c>
      <c r="AM63" s="2">
        <f>'Change Since 08'!AM63/'Jobs By State'!AM$38</f>
        <v>-4.3635088422423723E-2</v>
      </c>
      <c r="AN63" s="2">
        <f>'Change Since 08'!AN63/'Jobs By State'!AN$38</f>
        <v>-4.6822103420986409E-2</v>
      </c>
      <c r="AO63" s="2">
        <f>'Change Since 08'!AO63/'Jobs By State'!AO$38</f>
        <v>-6.0719210737964484E-2</v>
      </c>
      <c r="AP63" s="2">
        <f>'Change Since 08'!AP63/'Jobs By State'!AP$38</f>
        <v>-5.2322920085850891E-2</v>
      </c>
      <c r="AQ63" s="2">
        <f>'Change Since 08'!AQ63/'Jobs By State'!AQ$38</f>
        <v>-3.2949655567252108E-2</v>
      </c>
      <c r="AR63" s="2">
        <f>'Change Since 08'!AR63/'Jobs By State'!AR$38</f>
        <v>-4.7358148728803576E-2</v>
      </c>
      <c r="AS63" s="2">
        <f>'Change Since 08'!AS63/'Jobs By State'!AS$38</f>
        <v>1.3912260021936856E-2</v>
      </c>
      <c r="AT63" s="2">
        <f>'Change Since 08'!AT63/'Jobs By State'!AT$38</f>
        <v>-6.5044185646555383E-2</v>
      </c>
      <c r="AU63" s="2">
        <f>'Change Since 08'!AU63/'Jobs By State'!AU$38</f>
        <v>-2.3298070054273241E-3</v>
      </c>
      <c r="AV63" s="2">
        <f>'Change Since 08'!AV63/'Jobs By State'!AV$38</f>
        <v>-3.0322552696240183E-2</v>
      </c>
      <c r="AW63" s="2">
        <f>'Change Since 08'!AW63/'Jobs By State'!AW$38</f>
        <v>-3.7856756607155782E-2</v>
      </c>
      <c r="AX63" s="2">
        <f>'Change Since 08'!AX63/'Jobs By State'!AX$38</f>
        <v>-4.4160099666534107E-2</v>
      </c>
      <c r="AY63" s="2">
        <f>'Change Since 08'!AY63/'Jobs By State'!AY$38</f>
        <v>-4.813524273049917E-2</v>
      </c>
      <c r="AZ63" s="2">
        <f>'Change Since 08'!AZ63/'Jobs By State'!AZ$38</f>
        <v>-5.4521993136893449E-3</v>
      </c>
    </row>
    <row r="64" spans="1:52" x14ac:dyDescent="0.35">
      <c r="A64" s="1">
        <v>40238</v>
      </c>
      <c r="B64" s="2">
        <f>'Change Since 08'!B64/'Jobs By State'!B$38</f>
        <v>-8.7401483987543729E-2</v>
      </c>
      <c r="C64" s="2">
        <f>'Change Since 08'!C64/'Jobs By State'!C$38</f>
        <v>3.7954623810704715E-3</v>
      </c>
      <c r="D64" s="2">
        <f>'Change Since 08'!D64/'Jobs By State'!D$38</f>
        <v>-5.7015397967764614E-2</v>
      </c>
      <c r="E64" s="2">
        <f>'Change Since 08'!E64/'Jobs By State'!E$38</f>
        <v>-4.8497576389080997E-2</v>
      </c>
      <c r="F64" s="2">
        <f>'Change Since 08'!F64/'Jobs By State'!F$38</f>
        <v>-5.2809988279498045E-2</v>
      </c>
      <c r="G64" s="2">
        <f>'Change Since 08'!G64/'Jobs By State'!G$38</f>
        <v>-4.4393606623265518E-2</v>
      </c>
      <c r="H64" s="2">
        <f>'Change Since 08'!H64/'Jobs By State'!H$38</f>
        <v>-3.0175872788945908E-2</v>
      </c>
      <c r="I64" s="2">
        <f>'Change Since 08'!I64/'Jobs By State'!I$38</f>
        <v>-8.4536979114584909E-2</v>
      </c>
      <c r="J64" s="2">
        <f>'Change Since 08'!J64/'Jobs By State'!J$38</f>
        <v>9.882549574703782E-3</v>
      </c>
      <c r="K64" s="2">
        <f>'Change Since 08'!K64/'Jobs By State'!K$38</f>
        <v>-6.6214659456260844E-2</v>
      </c>
      <c r="L64" s="2">
        <f>'Change Since 08'!L64/'Jobs By State'!L$38</f>
        <v>-9.5881309508000612E-2</v>
      </c>
      <c r="M64" s="2">
        <f>'Change Since 08'!M64/'Jobs By State'!M$38</f>
        <v>-4.1262790641329018E-2</v>
      </c>
      <c r="N64" s="2">
        <f>'Change Since 08'!N64/'Jobs By State'!N$38</f>
        <v>-4.7975611134311036E-2</v>
      </c>
      <c r="O64" s="2">
        <f>'Change Since 08'!O64/'Jobs By State'!O$38</f>
        <v>-6.7750096073693727E-2</v>
      </c>
      <c r="P64" s="2">
        <f>'Change Since 08'!P64/'Jobs By State'!P$38</f>
        <v>-7.5111394849280089E-2</v>
      </c>
      <c r="Q64" s="2">
        <f>'Change Since 08'!Q64/'Jobs By State'!Q$38</f>
        <v>-2.2868085925254588E-2</v>
      </c>
      <c r="R64" s="2">
        <f>'Change Since 08'!R64/'Jobs By State'!R$38</f>
        <v>-2.258799557727369E-2</v>
      </c>
      <c r="S64" s="2">
        <f>'Change Since 08'!S64/'Jobs By State'!S$38</f>
        <v>-3.769674716928996E-2</v>
      </c>
      <c r="T64" s="2">
        <f>'Change Since 08'!T64/'Jobs By State'!T$38</f>
        <v>-2.3811322036269487E-2</v>
      </c>
      <c r="U64" s="2">
        <f>'Change Since 08'!U64/'Jobs By State'!U$38</f>
        <v>-4.6334381080676543E-2</v>
      </c>
      <c r="V64" s="2">
        <f>'Change Since 08'!V64/'Jobs By State'!V$38</f>
        <v>-1.8289159146959978E-2</v>
      </c>
      <c r="W64" s="2">
        <f>'Change Since 08'!W64/'Jobs By State'!W$38</f>
        <v>-3.0096041960804214E-2</v>
      </c>
      <c r="X64" s="2">
        <f>'Change Since 08'!X64/'Jobs By State'!X$38</f>
        <v>-8.8701472521956468E-2</v>
      </c>
      <c r="Y64" s="2">
        <f>'Change Since 08'!Y64/'Jobs By State'!Y$38</f>
        <v>-2.2752957185318869E-2</v>
      </c>
      <c r="Z64" s="2">
        <f>'Change Since 08'!Z64/'Jobs By State'!Z$38</f>
        <v>-9.1303689090041648E-2</v>
      </c>
      <c r="AA64" s="2">
        <f>'Change Since 08'!AA64/'Jobs By State'!AA$38</f>
        <v>-3.9066549737712168E-2</v>
      </c>
      <c r="AB64" s="2">
        <f>'Change Since 08'!AB64/'Jobs By State'!AB$38</f>
        <v>-4.8048183855119532E-2</v>
      </c>
      <c r="AC64" s="2">
        <f>'Change Since 08'!AC64/'Jobs By State'!AC$38</f>
        <v>-1.2701573681469132E-2</v>
      </c>
      <c r="AD64" s="2">
        <f>'Change Since 08'!AD64/'Jobs By State'!AD$38</f>
        <v>-8.728818249060992E-2</v>
      </c>
      <c r="AE64" s="2">
        <f>'Change Since 08'!AE64/'Jobs By State'!AE$38</f>
        <v>-2.8328191783313396E-2</v>
      </c>
      <c r="AF64" s="2">
        <f>'Change Since 08'!AF64/'Jobs By State'!AF$38</f>
        <v>-3.6100124471884244E-2</v>
      </c>
      <c r="AG64" s="2">
        <f>'Change Since 08'!AG64/'Jobs By State'!AG$38</f>
        <v>-5.0834466969707025E-2</v>
      </c>
      <c r="AH64" s="2">
        <f>'Change Since 08'!AH64/'Jobs By State'!AH$38</f>
        <v>-3.7607906855376572E-2</v>
      </c>
      <c r="AI64" s="2">
        <f>'Change Since 08'!AI64/'Jobs By State'!AI$38</f>
        <v>-4.4653505781818717E-2</v>
      </c>
      <c r="AJ64" s="2">
        <f>'Change Since 08'!AJ64/'Jobs By State'!AJ$38</f>
        <v>5.8322292727145944E-3</v>
      </c>
      <c r="AK64" s="2">
        <f>'Change Since 08'!AK64/'Jobs By State'!AK$38</f>
        <v>-7.0886922245100084E-2</v>
      </c>
      <c r="AL64" s="2">
        <f>'Change Since 08'!AL64/'Jobs By State'!AL$38</f>
        <v>-1.1250979794330217E-2</v>
      </c>
      <c r="AM64" s="2">
        <f>'Change Since 08'!AM64/'Jobs By State'!AM$38</f>
        <v>-4.1405196655216803E-2</v>
      </c>
      <c r="AN64" s="2">
        <f>'Change Since 08'!AN64/'Jobs By State'!AN$38</f>
        <v>-4.5525930758180573E-2</v>
      </c>
      <c r="AO64" s="2">
        <f>'Change Since 08'!AO64/'Jobs By State'!AO$38</f>
        <v>-6.0373992569412178E-2</v>
      </c>
      <c r="AP64" s="2">
        <f>'Change Since 08'!AP64/'Jobs By State'!AP$38</f>
        <v>-4.9854881312488573E-2</v>
      </c>
      <c r="AQ64" s="2">
        <f>'Change Since 08'!AQ64/'Jobs By State'!AQ$38</f>
        <v>-3.2919644670988235E-2</v>
      </c>
      <c r="AR64" s="2">
        <f>'Change Since 08'!AR64/'Jobs By State'!AR$38</f>
        <v>-4.2530430117811442E-2</v>
      </c>
      <c r="AS64" s="2">
        <f>'Change Since 08'!AS64/'Jobs By State'!AS$38</f>
        <v>1.6890779828081081E-2</v>
      </c>
      <c r="AT64" s="2">
        <f>'Change Since 08'!AT64/'Jobs By State'!AT$38</f>
        <v>-6.4827894897716259E-2</v>
      </c>
      <c r="AU64" s="2">
        <f>'Change Since 08'!AU64/'Jobs By State'!AU$38</f>
        <v>-1.1649035027136621E-3</v>
      </c>
      <c r="AV64" s="2">
        <f>'Change Since 08'!AV64/'Jobs By State'!AV$38</f>
        <v>-2.7165199036402923E-2</v>
      </c>
      <c r="AW64" s="2">
        <f>'Change Since 08'!AW64/'Jobs By State'!AW$38</f>
        <v>-3.7236019423204071E-2</v>
      </c>
      <c r="AX64" s="2">
        <f>'Change Since 08'!AX64/'Jobs By State'!AX$38</f>
        <v>-4.4044268209026877E-2</v>
      </c>
      <c r="AY64" s="2">
        <f>'Change Since 08'!AY64/'Jobs By State'!AY$38</f>
        <v>-4.7045519089720239E-2</v>
      </c>
      <c r="AZ64" s="2">
        <f>'Change Since 08'!AZ64/'Jobs By State'!AZ$38</f>
        <v>-3.0061541079379485E-3</v>
      </c>
    </row>
    <row r="65" spans="1:52" x14ac:dyDescent="0.35">
      <c r="A65" s="1">
        <v>40269</v>
      </c>
      <c r="B65" s="2">
        <f>'Change Since 08'!B65/'Jobs By State'!B$38</f>
        <v>-5.6599131136826727E-2</v>
      </c>
      <c r="C65" s="2">
        <f>'Change Since 08'!C65/'Jobs By State'!C$38</f>
        <v>4.6301616776246151E-3</v>
      </c>
      <c r="D65" s="2">
        <f>'Change Since 08'!D65/'Jobs By State'!D$38</f>
        <v>-5.7364676688428019E-2</v>
      </c>
      <c r="E65" s="2">
        <f>'Change Since 08'!E65/'Jobs By State'!E$38</f>
        <v>-4.6499672651156787E-2</v>
      </c>
      <c r="F65" s="2">
        <f>'Change Since 08'!F65/'Jobs By State'!F$38</f>
        <v>-5.1003770785070679E-2</v>
      </c>
      <c r="G65" s="2">
        <f>'Change Since 08'!G65/'Jobs By State'!G$38</f>
        <v>-4.4581837706234535E-2</v>
      </c>
      <c r="H65" s="2">
        <f>'Change Since 08'!H65/'Jobs By State'!H$38</f>
        <v>-2.8698464934463559E-2</v>
      </c>
      <c r="I65" s="2">
        <f>'Change Since 08'!I65/'Jobs By State'!I$38</f>
        <v>-8.1523116742982182E-2</v>
      </c>
      <c r="J65" s="2">
        <f>'Change Since 08'!J65/'Jobs By State'!J$38</f>
        <v>1.5635223466763409E-2</v>
      </c>
      <c r="K65" s="2">
        <f>'Change Since 08'!K65/'Jobs By State'!K$38</f>
        <v>-6.2689378780920207E-2</v>
      </c>
      <c r="L65" s="2">
        <f>'Change Since 08'!L65/'Jobs By State'!L$38</f>
        <v>-9.5848920529322285E-2</v>
      </c>
      <c r="M65" s="2">
        <f>'Change Since 08'!M65/'Jobs By State'!M$38</f>
        <v>-3.6430007833889243E-2</v>
      </c>
      <c r="N65" s="2">
        <f>'Change Since 08'!N65/'Jobs By State'!N$38</f>
        <v>-4.7330607227075834E-2</v>
      </c>
      <c r="O65" s="2">
        <f>'Change Since 08'!O65/'Jobs By State'!O$38</f>
        <v>-6.5584888444085734E-2</v>
      </c>
      <c r="P65" s="2">
        <f>'Change Since 08'!P65/'Jobs By State'!P$38</f>
        <v>-7.2672547547220162E-2</v>
      </c>
      <c r="Q65" s="2">
        <f>'Change Since 08'!Q65/'Jobs By State'!Q$38</f>
        <v>-2.2033787831290525E-2</v>
      </c>
      <c r="R65" s="2">
        <f>'Change Since 08'!R65/'Jobs By State'!R$38</f>
        <v>-2.2883684820491405E-2</v>
      </c>
      <c r="S65" s="2">
        <f>'Change Since 08'!S65/'Jobs By State'!S$38</f>
        <v>-3.6807080490761077E-2</v>
      </c>
      <c r="T65" s="2">
        <f>'Change Since 08'!T65/'Jobs By State'!T$38</f>
        <v>-2.1998202593921563E-2</v>
      </c>
      <c r="U65" s="2">
        <f>'Change Since 08'!U65/'Jobs By State'!U$38</f>
        <v>-4.6217632091004338E-2</v>
      </c>
      <c r="V65" s="2">
        <f>'Change Since 08'!V65/'Jobs By State'!V$38</f>
        <v>-1.5799289770407284E-2</v>
      </c>
      <c r="W65" s="2">
        <f>'Change Since 08'!W65/'Jobs By State'!W$38</f>
        <v>-2.9140942051361383E-2</v>
      </c>
      <c r="X65" s="2">
        <f>'Change Since 08'!X65/'Jobs By State'!X$38</f>
        <v>-8.7904597732647638E-2</v>
      </c>
      <c r="Y65" s="2">
        <f>'Change Since 08'!Y65/'Jobs By State'!Y$38</f>
        <v>-2.1830413386110525E-2</v>
      </c>
      <c r="Z65" s="2">
        <f>'Change Since 08'!Z65/'Jobs By State'!Z$38</f>
        <v>-9.0108538676775887E-2</v>
      </c>
      <c r="AA65" s="2">
        <f>'Change Since 08'!AA65/'Jobs By State'!AA$38</f>
        <v>-3.811249039836076E-2</v>
      </c>
      <c r="AB65" s="2">
        <f>'Change Since 08'!AB65/'Jobs By State'!AB$38</f>
        <v>-4.7659670688840014E-2</v>
      </c>
      <c r="AC65" s="2">
        <f>'Change Since 08'!AC65/'Jobs By State'!AC$38</f>
        <v>-1.1570941175732296E-2</v>
      </c>
      <c r="AD65" s="2">
        <f>'Change Since 08'!AD65/'Jobs By State'!AD$38</f>
        <v>-8.7295197283248749E-2</v>
      </c>
      <c r="AE65" s="2">
        <f>'Change Since 08'!AE65/'Jobs By State'!AE$38</f>
        <v>-2.7804942883325287E-2</v>
      </c>
      <c r="AF65" s="2">
        <f>'Change Since 08'!AF65/'Jobs By State'!AF$38</f>
        <v>-3.4906683550136694E-2</v>
      </c>
      <c r="AG65" s="2">
        <f>'Change Since 08'!AG65/'Jobs By State'!AG$38</f>
        <v>-4.9810323279914179E-2</v>
      </c>
      <c r="AH65" s="2">
        <f>'Change Since 08'!AH65/'Jobs By State'!AH$38</f>
        <v>-3.6463589487780758E-2</v>
      </c>
      <c r="AI65" s="2">
        <f>'Change Since 08'!AI65/'Jobs By State'!AI$38</f>
        <v>-4.1572983824760996E-2</v>
      </c>
      <c r="AJ65" s="2">
        <f>'Change Since 08'!AJ65/'Jobs By State'!AJ$38</f>
        <v>9.982567463914651E-3</v>
      </c>
      <c r="AK65" s="2">
        <f>'Change Since 08'!AK65/'Jobs By State'!AK$38</f>
        <v>-6.9813723024368474E-2</v>
      </c>
      <c r="AL65" s="2">
        <f>'Change Since 08'!AL65/'Jobs By State'!AL$38</f>
        <v>-1.0073426057187579E-2</v>
      </c>
      <c r="AM65" s="2">
        <f>'Change Since 08'!AM65/'Jobs By State'!AM$38</f>
        <v>-3.9312528996761076E-2</v>
      </c>
      <c r="AN65" s="2">
        <f>'Change Since 08'!AN65/'Jobs By State'!AN$38</f>
        <v>-4.4054439908460266E-2</v>
      </c>
      <c r="AO65" s="2">
        <f>'Change Since 08'!AO65/'Jobs By State'!AO$38</f>
        <v>-6.0118344520268041E-2</v>
      </c>
      <c r="AP65" s="2">
        <f>'Change Since 08'!AP65/'Jobs By State'!AP$38</f>
        <v>-4.7327569761319979E-2</v>
      </c>
      <c r="AQ65" s="2">
        <f>'Change Since 08'!AQ65/'Jobs By State'!AQ$38</f>
        <v>-3.256413097678542E-2</v>
      </c>
      <c r="AR65" s="2">
        <f>'Change Since 08'!AR65/'Jobs By State'!AR$38</f>
        <v>-3.8041285986967134E-2</v>
      </c>
      <c r="AS65" s="2">
        <f>'Change Since 08'!AS65/'Jobs By State'!AS$38</f>
        <v>1.950898236978885E-2</v>
      </c>
      <c r="AT65" s="2">
        <f>'Change Since 08'!AT65/'Jobs By State'!AT$38</f>
        <v>-6.446590829722855E-2</v>
      </c>
      <c r="AU65" s="2">
        <f>'Change Since 08'!AU65/'Jobs By State'!AU$38</f>
        <v>-2.9937723606636099E-4</v>
      </c>
      <c r="AV65" s="2">
        <f>'Change Since 08'!AV65/'Jobs By State'!AV$38</f>
        <v>-2.3812774982754005E-2</v>
      </c>
      <c r="AW65" s="2">
        <f>'Change Since 08'!AW65/'Jobs By State'!AW$38</f>
        <v>-3.6685537158161155E-2</v>
      </c>
      <c r="AX65" s="2">
        <f>'Change Since 08'!AX65/'Jobs By State'!AX$38</f>
        <v>-4.3811318277817889E-2</v>
      </c>
      <c r="AY65" s="2">
        <f>'Change Since 08'!AY65/'Jobs By State'!AY$38</f>
        <v>-4.5885051841799605E-2</v>
      </c>
      <c r="AZ65" s="2">
        <f>'Change Since 08'!AZ65/'Jobs By State'!AZ$38</f>
        <v>-4.18309180114007E-4</v>
      </c>
    </row>
    <row r="66" spans="1:52" x14ac:dyDescent="0.35">
      <c r="A66" s="1">
        <v>40299</v>
      </c>
      <c r="B66" s="2">
        <f>'Change Since 08'!B66/'Jobs By State'!B$38</f>
        <v>-4.6772038752835338E-2</v>
      </c>
      <c r="C66" s="2">
        <f>'Change Since 08'!C66/'Jobs By State'!C$38</f>
        <v>5.7249484361485284E-3</v>
      </c>
      <c r="D66" s="2">
        <f>'Change Since 08'!D66/'Jobs By State'!D$38</f>
        <v>-5.807347690748689E-2</v>
      </c>
      <c r="E66" s="2">
        <f>'Change Since 08'!E66/'Jobs By State'!E$38</f>
        <v>-4.4297367992352642E-2</v>
      </c>
      <c r="F66" s="2">
        <f>'Change Since 08'!F66/'Jobs By State'!F$38</f>
        <v>-4.9663104891117797E-2</v>
      </c>
      <c r="G66" s="2">
        <f>'Change Since 08'!G66/'Jobs By State'!G$38</f>
        <v>-4.4791669077413117E-2</v>
      </c>
      <c r="H66" s="2">
        <f>'Change Since 08'!H66/'Jobs By State'!H$38</f>
        <v>-2.6955247298630827E-2</v>
      </c>
      <c r="I66" s="2">
        <f>'Change Since 08'!I66/'Jobs By State'!I$38</f>
        <v>-7.8141823619285927E-2</v>
      </c>
      <c r="J66" s="2">
        <f>'Change Since 08'!J66/'Jobs By State'!J$38</f>
        <v>2.0063098022194439E-2</v>
      </c>
      <c r="K66" s="2">
        <f>'Change Since 08'!K66/'Jobs By State'!K$38</f>
        <v>-5.9725385810871237E-2</v>
      </c>
      <c r="L66" s="2">
        <f>'Change Since 08'!L66/'Jobs By State'!L$38</f>
        <v>-9.4750286372553144E-2</v>
      </c>
      <c r="M66" s="2">
        <f>'Change Since 08'!M66/'Jobs By State'!M$38</f>
        <v>-3.1800744623286845E-2</v>
      </c>
      <c r="N66" s="2">
        <f>'Change Since 08'!N66/'Jobs By State'!N$38</f>
        <v>-4.6995701352165242E-2</v>
      </c>
      <c r="O66" s="2">
        <f>'Change Since 08'!O66/'Jobs By State'!O$38</f>
        <v>-6.4113493794806783E-2</v>
      </c>
      <c r="P66" s="2">
        <f>'Change Since 08'!P66/'Jobs By State'!P$38</f>
        <v>-7.0426989604891688E-2</v>
      </c>
      <c r="Q66" s="2">
        <f>'Change Since 08'!Q66/'Jobs By State'!Q$38</f>
        <v>-2.1447792741482431E-2</v>
      </c>
      <c r="R66" s="2">
        <f>'Change Since 08'!R66/'Jobs By State'!R$38</f>
        <v>-2.289980058493218E-2</v>
      </c>
      <c r="S66" s="2">
        <f>'Change Since 08'!S66/'Jobs By State'!S$38</f>
        <v>-3.5904330478724406E-2</v>
      </c>
      <c r="T66" s="2">
        <f>'Change Since 08'!T66/'Jobs By State'!T$38</f>
        <v>-2.1024987796798834E-2</v>
      </c>
      <c r="U66" s="2">
        <f>'Change Since 08'!U66/'Jobs By State'!U$38</f>
        <v>-4.6229606346355333E-2</v>
      </c>
      <c r="V66" s="2">
        <f>'Change Since 08'!V66/'Jobs By State'!V$38</f>
        <v>-1.3408459161798419E-2</v>
      </c>
      <c r="W66" s="2">
        <f>'Change Since 08'!W66/'Jobs By State'!W$38</f>
        <v>-2.8361331049735514E-2</v>
      </c>
      <c r="X66" s="2">
        <f>'Change Since 08'!X66/'Jobs By State'!X$38</f>
        <v>-8.753312880793708E-2</v>
      </c>
      <c r="Y66" s="2">
        <f>'Change Since 08'!Y66/'Jobs By State'!Y$38</f>
        <v>-2.0956158988891995E-2</v>
      </c>
      <c r="Z66" s="2">
        <f>'Change Since 08'!Z66/'Jobs By State'!Z$38</f>
        <v>-8.9129369592407776E-2</v>
      </c>
      <c r="AA66" s="2">
        <f>'Change Since 08'!AA66/'Jobs By State'!AA$38</f>
        <v>-3.7425288607310571E-2</v>
      </c>
      <c r="AB66" s="2">
        <f>'Change Since 08'!AB66/'Jobs By State'!AB$38</f>
        <v>-4.7088206878121978E-2</v>
      </c>
      <c r="AC66" s="2">
        <f>'Change Since 08'!AC66/'Jobs By State'!AC$38</f>
        <v>-1.0399518043053984E-2</v>
      </c>
      <c r="AD66" s="2">
        <f>'Change Since 08'!AD66/'Jobs By State'!AD$38</f>
        <v>-8.7152563166259162E-2</v>
      </c>
      <c r="AE66" s="2">
        <f>'Change Since 08'!AE66/'Jobs By State'!AE$38</f>
        <v>-2.7474764433065412E-2</v>
      </c>
      <c r="AF66" s="2">
        <f>'Change Since 08'!AF66/'Jobs By State'!AF$38</f>
        <v>-3.4234685228493475E-2</v>
      </c>
      <c r="AG66" s="2">
        <f>'Change Since 08'!AG66/'Jobs By State'!AG$38</f>
        <v>-4.9172168950529213E-2</v>
      </c>
      <c r="AH66" s="2">
        <f>'Change Since 08'!AH66/'Jobs By State'!AH$38</f>
        <v>-3.5995060465821918E-2</v>
      </c>
      <c r="AI66" s="2">
        <f>'Change Since 08'!AI66/'Jobs By State'!AI$38</f>
        <v>-3.9407111675371143E-2</v>
      </c>
      <c r="AJ66" s="2">
        <f>'Change Since 08'!AJ66/'Jobs By State'!AJ$38</f>
        <v>1.3310089951886201E-2</v>
      </c>
      <c r="AK66" s="2">
        <f>'Change Since 08'!AK66/'Jobs By State'!AK$38</f>
        <v>-6.9049765750557379E-2</v>
      </c>
      <c r="AL66" s="2">
        <f>'Change Since 08'!AL66/'Jobs By State'!AL$38</f>
        <v>-9.2301727438922655E-3</v>
      </c>
      <c r="AM66" s="2">
        <f>'Change Since 08'!AM66/'Jobs By State'!AM$38</f>
        <v>-3.7407727677667105E-2</v>
      </c>
      <c r="AN66" s="2">
        <f>'Change Since 08'!AN66/'Jobs By State'!AN$38</f>
        <v>-4.2683083978232311E-2</v>
      </c>
      <c r="AO66" s="2">
        <f>'Change Since 08'!AO66/'Jobs By State'!AO$38</f>
        <v>-5.9995185606081809E-2</v>
      </c>
      <c r="AP66" s="2">
        <f>'Change Since 08'!AP66/'Jobs By State'!AP$38</f>
        <v>-4.5083173653798166E-2</v>
      </c>
      <c r="AQ66" s="2">
        <f>'Change Since 08'!AQ66/'Jobs By State'!AQ$38</f>
        <v>-3.2146286959573014E-2</v>
      </c>
      <c r="AR66" s="2">
        <f>'Change Since 08'!AR66/'Jobs By State'!AR$38</f>
        <v>-3.4045275413185624E-2</v>
      </c>
      <c r="AS66" s="2">
        <f>'Change Since 08'!AS66/'Jobs By State'!AS$38</f>
        <v>2.1728366003884489E-2</v>
      </c>
      <c r="AT66" s="2">
        <f>'Change Since 08'!AT66/'Jobs By State'!AT$38</f>
        <v>-6.4141472173969857E-2</v>
      </c>
      <c r="AU66" s="2">
        <f>'Change Since 08'!AU66/'Jobs By State'!AU$38</f>
        <v>1.8674025616020534E-4</v>
      </c>
      <c r="AV66" s="2">
        <f>'Change Since 08'!AV66/'Jobs By State'!AV$38</f>
        <v>-2.0724582644359058E-2</v>
      </c>
      <c r="AW66" s="2">
        <f>'Change Since 08'!AW66/'Jobs By State'!AW$38</f>
        <v>-3.6527387557154352E-2</v>
      </c>
      <c r="AX66" s="2">
        <f>'Change Since 08'!AX66/'Jobs By State'!AX$38</f>
        <v>-4.3654302302085869E-2</v>
      </c>
      <c r="AY66" s="2">
        <f>'Change Since 08'!AY66/'Jobs By State'!AY$38</f>
        <v>-4.4834101139550268E-2</v>
      </c>
      <c r="AZ66" s="2">
        <f>'Change Since 08'!AZ66/'Jobs By State'!AZ$38</f>
        <v>2.1128158588809166E-3</v>
      </c>
    </row>
    <row r="67" spans="1:52" x14ac:dyDescent="0.35">
      <c r="A67" s="1">
        <v>40330</v>
      </c>
      <c r="B67" s="2">
        <f>'Change Since 08'!B67/'Jobs By State'!B$38</f>
        <v>-4.3668063511591249E-2</v>
      </c>
      <c r="C67" s="2">
        <f>'Change Since 08'!C67/'Jobs By State'!C$38</f>
        <v>6.9830459266069476E-3</v>
      </c>
      <c r="D67" s="2">
        <f>'Change Since 08'!D67/'Jobs By State'!D$38</f>
        <v>-5.9179355476625471E-2</v>
      </c>
      <c r="E67" s="2">
        <f>'Change Since 08'!E67/'Jobs By State'!E$38</f>
        <v>-4.2586855022883681E-2</v>
      </c>
      <c r="F67" s="2">
        <f>'Change Since 08'!F67/'Jobs By State'!F$38</f>
        <v>-4.9036607305838552E-2</v>
      </c>
      <c r="G67" s="2">
        <f>'Change Since 08'!G67/'Jobs By State'!G$38</f>
        <v>-4.5183560020643707E-2</v>
      </c>
      <c r="H67" s="2">
        <f>'Change Since 08'!H67/'Jobs By State'!H$38</f>
        <v>-2.5291266828063218E-2</v>
      </c>
      <c r="I67" s="2">
        <f>'Change Since 08'!I67/'Jobs By State'!I$38</f>
        <v>-7.486750400569285E-2</v>
      </c>
      <c r="J67" s="2">
        <f>'Change Since 08'!J67/'Jobs By State'!J$38</f>
        <v>2.23725892862927E-2</v>
      </c>
      <c r="K67" s="2">
        <f>'Change Since 08'!K67/'Jobs By State'!K$38</f>
        <v>-5.7655766212106066E-2</v>
      </c>
      <c r="L67" s="2">
        <f>'Change Since 08'!L67/'Jobs By State'!L$38</f>
        <v>-9.3747739519196405E-2</v>
      </c>
      <c r="M67" s="2">
        <f>'Change Since 08'!M67/'Jobs By State'!M$38</f>
        <v>-2.7628592888120754E-2</v>
      </c>
      <c r="N67" s="2">
        <f>'Change Since 08'!N67/'Jobs By State'!N$38</f>
        <v>-4.6947463880470303E-2</v>
      </c>
      <c r="O67" s="2">
        <f>'Change Since 08'!O67/'Jobs By State'!O$38</f>
        <v>-6.3355947198276544E-2</v>
      </c>
      <c r="P67" s="2">
        <f>'Change Since 08'!P67/'Jobs By State'!P$38</f>
        <v>-6.8871517193922538E-2</v>
      </c>
      <c r="Q67" s="2">
        <f>'Change Since 08'!Q67/'Jobs By State'!Q$38</f>
        <v>-2.1169693376827742E-2</v>
      </c>
      <c r="R67" s="2">
        <f>'Change Since 08'!R67/'Jobs By State'!R$38</f>
        <v>-2.2939038967918417E-2</v>
      </c>
      <c r="S67" s="2">
        <f>'Change Since 08'!S67/'Jobs By State'!S$38</f>
        <v>-3.5156487135419828E-2</v>
      </c>
      <c r="T67" s="2">
        <f>'Change Since 08'!T67/'Jobs By State'!T$38</f>
        <v>-2.1188710911106461E-2</v>
      </c>
      <c r="U67" s="2">
        <f>'Change Since 08'!U67/'Jobs By State'!U$38</f>
        <v>-4.6202664271815595E-2</v>
      </c>
      <c r="V67" s="2">
        <f>'Change Since 08'!V67/'Jobs By State'!V$38</f>
        <v>-1.1485022036994629E-2</v>
      </c>
      <c r="W67" s="2">
        <f>'Change Since 08'!W67/'Jobs By State'!W$38</f>
        <v>-2.7718992730356707E-2</v>
      </c>
      <c r="X67" s="2">
        <f>'Change Since 08'!X67/'Jobs By State'!X$38</f>
        <v>-8.7731477554620935E-2</v>
      </c>
      <c r="Y67" s="2">
        <f>'Change Since 08'!Y67/'Jobs By State'!Y$38</f>
        <v>-2.0250917498637805E-2</v>
      </c>
      <c r="Z67" s="2">
        <f>'Change Since 08'!Z67/'Jobs By State'!Z$38</f>
        <v>-5.4262891184093456E-2</v>
      </c>
      <c r="AA67" s="2">
        <f>'Change Since 08'!AA67/'Jobs By State'!AA$38</f>
        <v>-3.71277337201198E-2</v>
      </c>
      <c r="AB67" s="2">
        <f>'Change Since 08'!AB67/'Jobs By State'!AB$38</f>
        <v>-4.6605134951795586E-2</v>
      </c>
      <c r="AC67" s="2">
        <f>'Change Since 08'!AC67/'Jobs By State'!AC$38</f>
        <v>-9.3776605424944204E-3</v>
      </c>
      <c r="AD67" s="2">
        <f>'Change Since 08'!AD67/'Jobs By State'!AD$38</f>
        <v>-8.7032532269994689E-2</v>
      </c>
      <c r="AE67" s="2">
        <f>'Change Since 08'!AE67/'Jobs By State'!AE$38</f>
        <v>-2.7418801983868823E-2</v>
      </c>
      <c r="AF67" s="2">
        <f>'Change Since 08'!AF67/'Jobs By State'!AF$38</f>
        <v>-3.4196753615912921E-2</v>
      </c>
      <c r="AG67" s="2">
        <f>'Change Since 08'!AG67/'Jobs By State'!AG$38</f>
        <v>-4.9230786245949322E-2</v>
      </c>
      <c r="AH67" s="2">
        <f>'Change Since 08'!AH67/'Jobs By State'!AH$38</f>
        <v>-3.632614845322301E-2</v>
      </c>
      <c r="AI67" s="2">
        <f>'Change Since 08'!AI67/'Jobs By State'!AI$38</f>
        <v>-3.8354857627261263E-2</v>
      </c>
      <c r="AJ67" s="2">
        <f>'Change Since 08'!AJ67/'Jobs By State'!AJ$38</f>
        <v>1.5792483090439999E-2</v>
      </c>
      <c r="AK67" s="2">
        <f>'Change Since 08'!AK67/'Jobs By State'!AK$38</f>
        <v>-6.8744786759826468E-2</v>
      </c>
      <c r="AL67" s="2">
        <f>'Change Since 08'!AL67/'Jobs By State'!AL$38</f>
        <v>-8.839455372393867E-3</v>
      </c>
      <c r="AM67" s="2">
        <f>'Change Since 08'!AM67/'Jobs By State'!AM$38</f>
        <v>-3.5666288392800741E-2</v>
      </c>
      <c r="AN67" s="2">
        <f>'Change Since 08'!AN67/'Jobs By State'!AN$38</f>
        <v>-4.1692240742075268E-2</v>
      </c>
      <c r="AO67" s="2">
        <f>'Change Since 08'!AO67/'Jobs By State'!AO$38</f>
        <v>-6.0079157593026969E-2</v>
      </c>
      <c r="AP67" s="2">
        <f>'Change Since 08'!AP67/'Jobs By State'!AP$38</f>
        <v>-4.3423037784652535E-2</v>
      </c>
      <c r="AQ67" s="2">
        <f>'Change Since 08'!AQ67/'Jobs By State'!AQ$38</f>
        <v>-3.1813858570188563E-2</v>
      </c>
      <c r="AR67" s="2">
        <f>'Change Since 08'!AR67/'Jobs By State'!AR$38</f>
        <v>-3.0777355916978905E-2</v>
      </c>
      <c r="AS67" s="2">
        <f>'Change Since 08'!AS67/'Jobs By State'!AS$38</f>
        <v>2.3573539091926034E-2</v>
      </c>
      <c r="AT67" s="2">
        <f>'Change Since 08'!AT67/'Jobs By State'!AT$38</f>
        <v>-6.3989017236420059E-2</v>
      </c>
      <c r="AU67" s="2">
        <f>'Change Since 08'!AU67/'Jobs By State'!AU$38</f>
        <v>3.4976746391911478E-4</v>
      </c>
      <c r="AV67" s="2">
        <f>'Change Since 08'!AV67/'Jobs By State'!AV$38</f>
        <v>-1.8384497933140509E-2</v>
      </c>
      <c r="AW67" s="2">
        <f>'Change Since 08'!AW67/'Jobs By State'!AW$38</f>
        <v>-3.6934014512050695E-2</v>
      </c>
      <c r="AX67" s="2">
        <f>'Change Since 08'!AX67/'Jobs By State'!AX$38</f>
        <v>-4.3806170213039793E-2</v>
      </c>
      <c r="AY67" s="2">
        <f>'Change Since 08'!AY67/'Jobs By State'!AY$38</f>
        <v>-4.4046398283107073E-2</v>
      </c>
      <c r="AZ67" s="2">
        <f>'Change Since 08'!AZ67/'Jobs By State'!AZ$38</f>
        <v>4.5269561271659908E-3</v>
      </c>
    </row>
    <row r="68" spans="1:52" x14ac:dyDescent="0.35">
      <c r="A68" s="1">
        <v>40360</v>
      </c>
      <c r="B68" s="2">
        <f>'Change Since 08'!B68/'Jobs By State'!B$38</f>
        <v>-4.2987582176771365E-2</v>
      </c>
      <c r="C68" s="2">
        <f>'Change Since 08'!C68/'Jobs By State'!C$38</f>
        <v>8.301628873337406E-3</v>
      </c>
      <c r="D68" s="2">
        <f>'Change Since 08'!D68/'Jobs By State'!D$38</f>
        <v>-6.0605491562853268E-2</v>
      </c>
      <c r="E68" s="2">
        <f>'Change Since 08'!E68/'Jobs By State'!E$38</f>
        <v>-4.1771556612907684E-2</v>
      </c>
      <c r="F68" s="2">
        <f>'Change Since 08'!F68/'Jobs By State'!F$38</f>
        <v>-4.9123629053487758E-2</v>
      </c>
      <c r="G68" s="2">
        <f>'Change Since 08'!G68/'Jobs By State'!G$38</f>
        <v>-4.5778725104703537E-2</v>
      </c>
      <c r="H68" s="2">
        <f>'Change Since 08'!H68/'Jobs By State'!H$38</f>
        <v>-2.3977390995511019E-2</v>
      </c>
      <c r="I68" s="2">
        <f>'Change Since 08'!I68/'Jobs By State'!I$38</f>
        <v>-7.2048984565582896E-2</v>
      </c>
      <c r="J68" s="2">
        <f>'Change Since 08'!J68/'Jobs By State'!J$38</f>
        <v>2.2430893413577086E-2</v>
      </c>
      <c r="K68" s="2">
        <f>'Change Since 08'!K68/'Jobs By State'!K$38</f>
        <v>-5.6466207262641538E-2</v>
      </c>
      <c r="L68" s="2">
        <f>'Change Since 08'!L68/'Jobs By State'!L$38</f>
        <v>-9.3116802214542438E-2</v>
      </c>
      <c r="M68" s="2">
        <f>'Change Since 08'!M68/'Jobs By State'!M$38</f>
        <v>-2.3923244037764191E-2</v>
      </c>
      <c r="N68" s="2">
        <f>'Change Since 08'!N68/'Jobs By State'!N$38</f>
        <v>-4.7054964531676166E-2</v>
      </c>
      <c r="O68" s="2">
        <f>'Change Since 08'!O68/'Jobs By State'!O$38</f>
        <v>-6.3061731371011051E-2</v>
      </c>
      <c r="P68" s="2">
        <f>'Change Since 08'!P68/'Jobs By State'!P$38</f>
        <v>-6.8229508711430437E-2</v>
      </c>
      <c r="Q68" s="2">
        <f>'Change Since 08'!Q68/'Jobs By State'!Q$38</f>
        <v>-2.1052990964874438E-2</v>
      </c>
      <c r="R68" s="2">
        <f>'Change Since 08'!R68/'Jobs By State'!R$38</f>
        <v>-2.3206700794717393E-2</v>
      </c>
      <c r="S68" s="2">
        <f>'Change Since 08'!S68/'Jobs By State'!S$38</f>
        <v>-3.4622163794962184E-2</v>
      </c>
      <c r="T68" s="2">
        <f>'Change Since 08'!T68/'Jobs By State'!T$38</f>
        <v>-2.2512688541358843E-2</v>
      </c>
      <c r="U68" s="2">
        <f>'Change Since 08'!U68/'Jobs By State'!U$38</f>
        <v>-4.5931746744499326E-2</v>
      </c>
      <c r="V68" s="2">
        <f>'Change Since 08'!V68/'Jobs By State'!V$38</f>
        <v>-1.0169717697810826E-2</v>
      </c>
      <c r="W68" s="2">
        <f>'Change Since 08'!W68/'Jobs By State'!W$38</f>
        <v>-2.7079711709023492E-2</v>
      </c>
      <c r="X68" s="2">
        <f>'Change Since 08'!X68/'Jobs By State'!X$38</f>
        <v>-8.8495729194804126E-2</v>
      </c>
      <c r="Y68" s="2">
        <f>'Change Since 08'!Y68/'Jobs By State'!Y$38</f>
        <v>-1.974856357047514E-2</v>
      </c>
      <c r="Z68" s="2">
        <f>'Change Since 08'!Z68/'Jobs By State'!Z$38</f>
        <v>-3.745986615604812E-2</v>
      </c>
      <c r="AA68" s="2">
        <f>'Change Since 08'!AA68/'Jobs By State'!AA$38</f>
        <v>-3.7168547227507051E-2</v>
      </c>
      <c r="AB68" s="2">
        <f>'Change Since 08'!AB68/'Jobs By State'!AB$38</f>
        <v>-4.6463296811725285E-2</v>
      </c>
      <c r="AC68" s="2">
        <f>'Change Since 08'!AC68/'Jobs By State'!AC$38</f>
        <v>-8.5712612252667603E-3</v>
      </c>
      <c r="AD68" s="2">
        <f>'Change Since 08'!AD68/'Jobs By State'!AD$38</f>
        <v>-8.7034870534207637E-2</v>
      </c>
      <c r="AE68" s="2">
        <f>'Change Since 08'!AE68/'Jobs By State'!AE$38</f>
        <v>-2.7554510923170551E-2</v>
      </c>
      <c r="AF68" s="2">
        <f>'Change Since 08'!AF68/'Jobs By State'!AF$38</f>
        <v>-3.4694547494593574E-2</v>
      </c>
      <c r="AG68" s="2">
        <f>'Change Since 08'!AG68/'Jobs By State'!AG$38</f>
        <v>-5.0025990687591934E-2</v>
      </c>
      <c r="AH68" s="2">
        <f>'Change Since 08'!AH68/'Jobs By State'!AH$38</f>
        <v>-3.7347405597384933E-2</v>
      </c>
      <c r="AI68" s="2">
        <f>'Change Since 08'!AI68/'Jobs By State'!AI$38</f>
        <v>-3.8271411812533747E-2</v>
      </c>
      <c r="AJ68" s="2">
        <f>'Change Since 08'!AJ68/'Jobs By State'!AJ$38</f>
        <v>1.76919322222997E-2</v>
      </c>
      <c r="AK68" s="2">
        <f>'Change Since 08'!AK68/'Jobs By State'!AK$38</f>
        <v>-6.8840703274092446E-2</v>
      </c>
      <c r="AL68" s="2">
        <f>'Change Since 08'!AL68/'Jobs By State'!AL$38</f>
        <v>-8.8070456365092076E-3</v>
      </c>
      <c r="AM68" s="2">
        <f>'Change Since 08'!AM68/'Jobs By State'!AM$38</f>
        <v>-3.4010886445960925E-2</v>
      </c>
      <c r="AN68" s="2">
        <f>'Change Since 08'!AN68/'Jobs By State'!AN$38</f>
        <v>-4.1133619215792561E-2</v>
      </c>
      <c r="AO68" s="2">
        <f>'Change Since 08'!AO68/'Jobs By State'!AO$38</f>
        <v>-6.0405715320035899E-2</v>
      </c>
      <c r="AP68" s="2">
        <f>'Change Since 08'!AP68/'Jobs By State'!AP$38</f>
        <v>-4.2387009399467143E-2</v>
      </c>
      <c r="AQ68" s="2">
        <f>'Change Since 08'!AQ68/'Jobs By State'!AQ$38</f>
        <v>-3.1640718784050822E-2</v>
      </c>
      <c r="AR68" s="2">
        <f>'Change Since 08'!AR68/'Jobs By State'!AR$38</f>
        <v>-2.8381343679781318E-2</v>
      </c>
      <c r="AS68" s="2">
        <f>'Change Since 08'!AS68/'Jobs By State'!AS$38</f>
        <v>2.5180801082985843E-2</v>
      </c>
      <c r="AT68" s="2">
        <f>'Change Since 08'!AT68/'Jobs By State'!AT$38</f>
        <v>-6.4038583866362353E-2</v>
      </c>
      <c r="AU68" s="2">
        <f>'Change Since 08'!AU68/'Jobs By State'!AU$38</f>
        <v>3.3198267761814284E-4</v>
      </c>
      <c r="AV68" s="2">
        <f>'Change Since 08'!AV68/'Jobs By State'!AV$38</f>
        <v>-1.6933376873720801E-2</v>
      </c>
      <c r="AW68" s="2">
        <f>'Change Since 08'!AW68/'Jobs By State'!AW$38</f>
        <v>-3.7848240859409264E-2</v>
      </c>
      <c r="AX68" s="2">
        <f>'Change Since 08'!AX68/'Jobs By State'!AX$38</f>
        <v>-4.4350578063323771E-2</v>
      </c>
      <c r="AY68" s="2">
        <f>'Change Since 08'!AY68/'Jobs By State'!AY$38</f>
        <v>-4.3529765882875118E-2</v>
      </c>
      <c r="AZ68" s="2">
        <f>'Change Since 08'!AZ68/'Jobs By State'!AZ$38</f>
        <v>6.7922066872748927E-3</v>
      </c>
    </row>
    <row r="69" spans="1:52" x14ac:dyDescent="0.35">
      <c r="A69" s="1">
        <v>40391</v>
      </c>
      <c r="B69" s="2">
        <f>'Change Since 08'!B69/'Jobs By State'!B$38</f>
        <v>-4.3304275114374687E-2</v>
      </c>
      <c r="C69" s="2">
        <f>'Change Since 08'!C69/'Jobs By State'!C$38</f>
        <v>9.6655759122718943E-3</v>
      </c>
      <c r="D69" s="2">
        <f>'Change Since 08'!D69/'Jobs By State'!D$38</f>
        <v>-6.2140201093040956E-2</v>
      </c>
      <c r="E69" s="2">
        <f>'Change Since 08'!E69/'Jobs By State'!E$38</f>
        <v>-4.1688566765332377E-2</v>
      </c>
      <c r="F69" s="2">
        <f>'Change Since 08'!F69/'Jobs By State'!F$38</f>
        <v>-4.9624284341997005E-2</v>
      </c>
      <c r="G69" s="2">
        <f>'Change Since 08'!G69/'Jobs By State'!G$38</f>
        <v>-4.6413233570859358E-2</v>
      </c>
      <c r="H69" s="2">
        <f>'Change Since 08'!H69/'Jobs By State'!H$38</f>
        <v>-2.3090047137683846E-2</v>
      </c>
      <c r="I69" s="2">
        <f>'Change Since 08'!I69/'Jobs By State'!I$38</f>
        <v>-6.9760681653810469E-2</v>
      </c>
      <c r="J69" s="2">
        <f>'Change Since 08'!J69/'Jobs By State'!J$38</f>
        <v>2.1012159649656977E-2</v>
      </c>
      <c r="K69" s="2">
        <f>'Change Since 08'!K69/'Jobs By State'!K$38</f>
        <v>-5.5731678370465686E-2</v>
      </c>
      <c r="L69" s="2">
        <f>'Change Since 08'!L69/'Jobs By State'!L$38</f>
        <v>-9.2734180413089035E-2</v>
      </c>
      <c r="M69" s="2">
        <f>'Change Since 08'!M69/'Jobs By State'!M$38</f>
        <v>-2.0597475387858281E-2</v>
      </c>
      <c r="N69" s="2">
        <f>'Change Since 08'!N69/'Jobs By State'!N$38</f>
        <v>-4.7105958430325105E-2</v>
      </c>
      <c r="O69" s="2">
        <f>'Change Since 08'!O69/'Jobs By State'!O$38</f>
        <v>-6.2829829351665062E-2</v>
      </c>
      <c r="P69" s="2">
        <f>'Change Since 08'!P69/'Jobs By State'!P$38</f>
        <v>-6.8203671385848735E-2</v>
      </c>
      <c r="Q69" s="2">
        <f>'Change Since 08'!Q69/'Jobs By State'!Q$38</f>
        <v>-2.0839450381300299E-2</v>
      </c>
      <c r="R69" s="2">
        <f>'Change Since 08'!R69/'Jobs By State'!R$38</f>
        <v>-2.3650234659543967E-2</v>
      </c>
      <c r="S69" s="2">
        <f>'Change Since 08'!S69/'Jobs By State'!S$38</f>
        <v>-3.4187797122503964E-2</v>
      </c>
      <c r="T69" s="2">
        <f>'Change Since 08'!T69/'Jobs By State'!T$38</f>
        <v>-2.4562015325091759E-2</v>
      </c>
      <c r="U69" s="2">
        <f>'Change Since 08'!U69/'Jobs By State'!U$38</f>
        <v>-4.5280646609788956E-2</v>
      </c>
      <c r="V69" s="2">
        <f>'Change Since 08'!V69/'Jobs By State'!V$38</f>
        <v>-9.3152042579025124E-3</v>
      </c>
      <c r="W69" s="2">
        <f>'Change Since 08'!W69/'Jobs By State'!W$38</f>
        <v>-2.631141271016631E-2</v>
      </c>
      <c r="X69" s="2">
        <f>'Change Since 08'!X69/'Jobs By State'!X$38</f>
        <v>-8.9551196812848829E-2</v>
      </c>
      <c r="Y69" s="2">
        <f>'Change Since 08'!Y69/'Jobs By State'!Y$38</f>
        <v>-1.9338103653561738E-2</v>
      </c>
      <c r="Z69" s="2">
        <f>'Change Since 08'!Z69/'Jobs By State'!Z$38</f>
        <v>-2.992227895761608E-2</v>
      </c>
      <c r="AA69" s="2">
        <f>'Change Since 08'!AA69/'Jobs By State'!AA$38</f>
        <v>-3.7275987913620481E-2</v>
      </c>
      <c r="AB69" s="2">
        <f>'Change Since 08'!AB69/'Jobs By State'!AB$38</f>
        <v>-4.6730528090118607E-2</v>
      </c>
      <c r="AC69" s="2">
        <f>'Change Since 08'!AC69/'Jobs By State'!AC$38</f>
        <v>-7.9154734536691692E-3</v>
      </c>
      <c r="AD69" s="2">
        <f>'Change Since 08'!AD69/'Jobs By State'!AD$38</f>
        <v>-8.7038767641229212E-2</v>
      </c>
      <c r="AE69" s="2">
        <f>'Change Since 08'!AE69/'Jobs By State'!AE$38</f>
        <v>-2.7740586066749211E-2</v>
      </c>
      <c r="AF69" s="2">
        <f>'Change Since 08'!AF69/'Jobs By State'!AF$38</f>
        <v>-3.5371931168640201E-2</v>
      </c>
      <c r="AG69" s="2">
        <f>'Change Since 08'!AG69/'Jobs By State'!AG$38</f>
        <v>-5.1342114867779287E-2</v>
      </c>
      <c r="AH69" s="2">
        <f>'Change Since 08'!AH69/'Jobs By State'!AH$38</f>
        <v>-3.8643105701925744E-2</v>
      </c>
      <c r="AI69" s="2">
        <f>'Change Since 08'!AI69/'Jobs By State'!AI$38</f>
        <v>-3.8690732842529378E-2</v>
      </c>
      <c r="AJ69" s="2">
        <f>'Change Since 08'!AJ69/'Jobs By State'!AJ$38</f>
        <v>1.9465867094344884E-2</v>
      </c>
      <c r="AK69" s="2">
        <f>'Change Since 08'!AK69/'Jobs By State'!AK$38</f>
        <v>-6.9094882036897301E-2</v>
      </c>
      <c r="AL69" s="2">
        <f>'Change Since 08'!AL69/'Jobs By State'!AL$38</f>
        <v>-8.8052450956267268E-3</v>
      </c>
      <c r="AM69" s="2">
        <f>'Change Since 08'!AM69/'Jobs By State'!AM$38</f>
        <v>-3.2292317845886438E-2</v>
      </c>
      <c r="AN69" s="2">
        <f>'Change Since 08'!AN69/'Jobs By State'!AN$38</f>
        <v>-4.0772148571985765E-2</v>
      </c>
      <c r="AO69" s="2">
        <f>'Change Since 08'!AO69/'Jobs By State'!AO$38</f>
        <v>-6.0991653184497653E-2</v>
      </c>
      <c r="AP69" s="2">
        <f>'Change Since 08'!AP69/'Jobs By State'!AP$38</f>
        <v>-4.1819186149894383E-2</v>
      </c>
      <c r="AQ69" s="2">
        <f>'Change Since 08'!AQ69/'Jobs By State'!AQ$38</f>
        <v>-3.1578388461041239E-2</v>
      </c>
      <c r="AR69" s="2">
        <f>'Change Since 08'!AR69/'Jobs By State'!AR$38</f>
        <v>-2.6755007922019056E-2</v>
      </c>
      <c r="AS69" s="2">
        <f>'Change Since 08'!AS69/'Jobs By State'!AS$38</f>
        <v>2.6757824755230798E-2</v>
      </c>
      <c r="AT69" s="2">
        <f>'Change Since 08'!AT69/'Jobs By State'!AT$38</f>
        <v>-6.4216573128427892E-2</v>
      </c>
      <c r="AU69" s="2">
        <f>'Change Since 08'!AU69/'Jobs By State'!AU$38</f>
        <v>3.3494680866830482E-4</v>
      </c>
      <c r="AV69" s="2">
        <f>'Change Since 08'!AV69/'Jobs By State'!AV$38</f>
        <v>-1.6022626138976762E-2</v>
      </c>
      <c r="AW69" s="2">
        <f>'Change Since 08'!AW69/'Jobs By State'!AW$38</f>
        <v>-3.9061430779440305E-2</v>
      </c>
      <c r="AX69" s="2">
        <f>'Change Since 08'!AX69/'Jobs By State'!AX$38</f>
        <v>-4.5135657941983882E-2</v>
      </c>
      <c r="AY69" s="2">
        <f>'Change Since 08'!AY69/'Jobs By State'!AY$38</f>
        <v>-4.3077074819867389E-2</v>
      </c>
      <c r="AZ69" s="2">
        <f>'Change Since 08'!AZ69/'Jobs By State'!AZ$38</f>
        <v>8.9262925044666912E-3</v>
      </c>
    </row>
    <row r="70" spans="1:52" x14ac:dyDescent="0.35">
      <c r="A70" s="1">
        <v>40422</v>
      </c>
      <c r="B70" s="2">
        <f>'Change Since 08'!B70/'Jobs By State'!B$38</f>
        <v>-4.4030410211064547E-2</v>
      </c>
      <c r="C70" s="2">
        <f>'Change Since 08'!C70/'Jobs By State'!C$38</f>
        <v>1.1093032680292023E-2</v>
      </c>
      <c r="D70" s="2">
        <f>'Change Since 08'!D70/'Jobs By State'!D$38</f>
        <v>-6.3663302141798966E-2</v>
      </c>
      <c r="E70" s="2">
        <f>'Change Since 08'!E70/'Jobs By State'!E$38</f>
        <v>-4.1985178627962659E-2</v>
      </c>
      <c r="F70" s="2">
        <f>'Change Since 08'!F70/'Jobs By State'!F$38</f>
        <v>-5.0209365475174732E-2</v>
      </c>
      <c r="G70" s="2">
        <f>'Change Since 08'!G70/'Jobs By State'!G$38</f>
        <v>-4.6979469697495675E-2</v>
      </c>
      <c r="H70" s="2">
        <f>'Change Since 08'!H70/'Jobs By State'!H$38</f>
        <v>-2.2548874157894382E-2</v>
      </c>
      <c r="I70" s="2">
        <f>'Change Since 08'!I70/'Jobs By State'!I$38</f>
        <v>-6.781655438323958E-2</v>
      </c>
      <c r="J70" s="2">
        <f>'Change Since 08'!J70/'Jobs By State'!J$38</f>
        <v>1.9525404403905079E-2</v>
      </c>
      <c r="K70" s="2">
        <f>'Change Since 08'!K70/'Jobs By State'!K$38</f>
        <v>-5.5101575097878983E-2</v>
      </c>
      <c r="L70" s="2">
        <f>'Change Since 08'!L70/'Jobs By State'!L$38</f>
        <v>-9.2437497368395488E-2</v>
      </c>
      <c r="M70" s="2">
        <f>'Change Since 08'!M70/'Jobs By State'!M$38</f>
        <v>-1.7481687274371875E-2</v>
      </c>
      <c r="N70" s="2">
        <f>'Change Since 08'!N70/'Jobs By State'!N$38</f>
        <v>-4.6903361049206359E-2</v>
      </c>
      <c r="O70" s="2">
        <f>'Change Since 08'!O70/'Jobs By State'!O$38</f>
        <v>-6.2549180581313688E-2</v>
      </c>
      <c r="P70" s="2">
        <f>'Change Since 08'!P70/'Jobs By State'!P$38</f>
        <v>-6.835477068228854E-2</v>
      </c>
      <c r="Q70" s="2">
        <f>'Change Since 08'!Q70/'Jobs By State'!Q$38</f>
        <v>-2.0381952096142922E-2</v>
      </c>
      <c r="R70" s="2">
        <f>'Change Since 08'!R70/'Jobs By State'!R$38</f>
        <v>-2.4093768524370538E-2</v>
      </c>
      <c r="S70" s="2">
        <f>'Change Since 08'!S70/'Jobs By State'!S$38</f>
        <v>-3.3699003782653385E-2</v>
      </c>
      <c r="T70" s="2">
        <f>'Change Since 08'!T70/'Jobs By State'!T$38</f>
        <v>-2.6848563215623341E-2</v>
      </c>
      <c r="U70" s="2">
        <f>'Change Since 08'!U70/'Jobs By State'!U$38</f>
        <v>-4.4285286633737465E-2</v>
      </c>
      <c r="V70" s="2">
        <f>'Change Since 08'!V70/'Jobs By State'!V$38</f>
        <v>-8.6337480335591989E-3</v>
      </c>
      <c r="W70" s="2">
        <f>'Change Since 08'!W70/'Jobs By State'!W$38</f>
        <v>-2.5433968171081508E-2</v>
      </c>
      <c r="X70" s="2">
        <f>'Change Since 08'!X70/'Jobs By State'!X$38</f>
        <v>-9.0671040778501438E-2</v>
      </c>
      <c r="Y70" s="2">
        <f>'Change Since 08'!Y70/'Jobs By State'!Y$38</f>
        <v>-1.8809803181046338E-2</v>
      </c>
      <c r="Z70" s="2">
        <f>'Change Since 08'!Z70/'Jobs By State'!Z$38</f>
        <v>-2.7049243742988664E-2</v>
      </c>
      <c r="AA70" s="2">
        <f>'Change Since 08'!AA70/'Jobs By State'!AA$38</f>
        <v>-3.7194709732242461E-2</v>
      </c>
      <c r="AB70" s="2">
        <f>'Change Since 08'!AB70/'Jobs By State'!AB$38</f>
        <v>-4.7347215655641664E-2</v>
      </c>
      <c r="AC70" s="2">
        <f>'Change Since 08'!AC70/'Jobs By State'!AC$38</f>
        <v>-7.3130272711488939E-3</v>
      </c>
      <c r="AD70" s="2">
        <f>'Change Since 08'!AD70/'Jobs By State'!AD$38</f>
        <v>-8.6768308413932002E-2</v>
      </c>
      <c r="AE70" s="2">
        <f>'Change Since 08'!AE70/'Jobs By State'!AE$38</f>
        <v>-2.7817534434394522E-2</v>
      </c>
      <c r="AF70" s="2">
        <f>'Change Since 08'!AF70/'Jobs By State'!AF$38</f>
        <v>-3.5893842060257877E-2</v>
      </c>
      <c r="AG70" s="2">
        <f>'Change Since 08'!AG70/'Jobs By State'!AG$38</f>
        <v>-5.2798699359633695E-2</v>
      </c>
      <c r="AH70" s="2">
        <f>'Change Since 08'!AH70/'Jobs By State'!AH$38</f>
        <v>-3.9843080101886398E-2</v>
      </c>
      <c r="AI70" s="2">
        <f>'Change Since 08'!AI70/'Jobs By State'!AI$38</f>
        <v>-3.920419190863822E-2</v>
      </c>
      <c r="AJ70" s="2">
        <f>'Change Since 08'!AJ70/'Jobs By State'!AJ$38</f>
        <v>2.1504776514887386E-2</v>
      </c>
      <c r="AK70" s="2">
        <f>'Change Since 08'!AK70/'Jobs By State'!AK$38</f>
        <v>-6.930927320859924E-2</v>
      </c>
      <c r="AL70" s="2">
        <f>'Change Since 08'!AL70/'Jobs By State'!AL$38</f>
        <v>-8.6672036279698429E-3</v>
      </c>
      <c r="AM70" s="2">
        <f>'Change Since 08'!AM70/'Jobs By State'!AM$38</f>
        <v>-3.0424000714436631E-2</v>
      </c>
      <c r="AN70" s="2">
        <f>'Change Since 08'!AN70/'Jobs By State'!AN$38</f>
        <v>-4.0336479594391197E-2</v>
      </c>
      <c r="AO70" s="2">
        <f>'Change Since 08'!AO70/'Jobs By State'!AO$38</f>
        <v>-6.1859363716264257E-2</v>
      </c>
      <c r="AP70" s="2">
        <f>'Change Since 08'!AP70/'Jobs By State'!AP$38</f>
        <v>-4.1512860449466969E-2</v>
      </c>
      <c r="AQ70" s="2">
        <f>'Change Since 08'!AQ70/'Jobs By State'!AQ$38</f>
        <v>-3.1589931113450424E-2</v>
      </c>
      <c r="AR70" s="2">
        <f>'Change Since 08'!AR70/'Jobs By State'!AR$38</f>
        <v>-2.575973063749035E-2</v>
      </c>
      <c r="AS70" s="2">
        <f>'Change Since 08'!AS70/'Jobs By State'!AS$38</f>
        <v>2.8399320518642558E-2</v>
      </c>
      <c r="AT70" s="2">
        <f>'Change Since 08'!AT70/'Jobs By State'!AT$38</f>
        <v>-6.4402072485939224E-2</v>
      </c>
      <c r="AU70" s="2">
        <f>'Change Since 08'!AU70/'Jobs By State'!AU$38</f>
        <v>5.6318489953077809E-4</v>
      </c>
      <c r="AV70" s="2">
        <f>'Change Since 08'!AV70/'Jobs By State'!AV$38</f>
        <v>-1.5233477727647783E-2</v>
      </c>
      <c r="AW70" s="2">
        <f>'Change Since 08'!AW70/'Jobs By State'!AW$38</f>
        <v>-4.042790415890872E-2</v>
      </c>
      <c r="AX70" s="2">
        <f>'Change Since 08'!AX70/'Jobs By State'!AX$38</f>
        <v>-4.5952913225507118E-2</v>
      </c>
      <c r="AY70" s="2">
        <f>'Change Since 08'!AY70/'Jobs By State'!AY$38</f>
        <v>-4.2505003919808042E-2</v>
      </c>
      <c r="AZ70" s="2">
        <f>'Change Since 08'!AZ70/'Jobs By State'!AZ$38</f>
        <v>1.0925668585689573E-2</v>
      </c>
    </row>
    <row r="71" spans="1:52" x14ac:dyDescent="0.35">
      <c r="A71" s="1">
        <v>40452</v>
      </c>
      <c r="B71" s="2">
        <f>'Change Since 08'!B71/'Jobs By State'!B$38</f>
        <v>-4.4720502864172847E-2</v>
      </c>
      <c r="C71" s="2">
        <f>'Change Since 08'!C71/'Jobs By State'!C$38</f>
        <v>1.2644484633669835E-2</v>
      </c>
      <c r="D71" s="2">
        <f>'Change Since 08'!D71/'Jobs By State'!D$38</f>
        <v>-6.4947746469399867E-2</v>
      </c>
      <c r="E71" s="2">
        <f>'Change Since 08'!E71/'Jobs By State'!E$38</f>
        <v>-4.2277179943505432E-2</v>
      </c>
      <c r="F71" s="2">
        <f>'Change Since 08'!F71/'Jobs By State'!F$38</f>
        <v>-5.050004761122058E-2</v>
      </c>
      <c r="G71" s="2">
        <f>'Change Since 08'!G71/'Jobs By State'!G$38</f>
        <v>-4.727261646605399E-2</v>
      </c>
      <c r="H71" s="2">
        <f>'Change Since 08'!H71/'Jobs By State'!H$38</f>
        <v>-2.221057079981208E-2</v>
      </c>
      <c r="I71" s="2">
        <f>'Change Since 08'!I71/'Jobs By State'!I$38</f>
        <v>-6.583056791306309E-2</v>
      </c>
      <c r="J71" s="2">
        <f>'Change Since 08'!J71/'Jobs By State'!J$38</f>
        <v>1.9159384049286424E-2</v>
      </c>
      <c r="K71" s="2">
        <f>'Change Since 08'!K71/'Jobs By State'!K$38</f>
        <v>-5.4172164183180396E-2</v>
      </c>
      <c r="L71" s="2">
        <f>'Change Since 08'!L71/'Jobs By State'!L$38</f>
        <v>-9.1951230835171413E-2</v>
      </c>
      <c r="M71" s="2">
        <f>'Change Since 08'!M71/'Jobs By State'!M$38</f>
        <v>-1.4310981174437293E-2</v>
      </c>
      <c r="N71" s="2">
        <f>'Change Since 08'!N71/'Jobs By State'!N$38</f>
        <v>-4.6400313130101976E-2</v>
      </c>
      <c r="O71" s="2">
        <f>'Change Since 08'!O71/'Jobs By State'!O$38</f>
        <v>-6.2180661453972025E-2</v>
      </c>
      <c r="P71" s="2">
        <f>'Change Since 08'!P71/'Jobs By State'!P$38</f>
        <v>-6.8112423109427292E-2</v>
      </c>
      <c r="Q71" s="2">
        <f>'Change Since 08'!Q71/'Jobs By State'!Q$38</f>
        <v>-1.9678013079360745E-2</v>
      </c>
      <c r="R71" s="2">
        <f>'Change Since 08'!R71/'Jobs By State'!R$38</f>
        <v>-2.4331300878519369E-2</v>
      </c>
      <c r="S71" s="2">
        <f>'Change Since 08'!S71/'Jobs By State'!S$38</f>
        <v>-3.297314043964187E-2</v>
      </c>
      <c r="T71" s="2">
        <f>'Change Since 08'!T71/'Jobs By State'!T$38</f>
        <v>-2.8805130464005499E-2</v>
      </c>
      <c r="U71" s="2">
        <f>'Change Since 08'!U71/'Jobs By State'!U$38</f>
        <v>-4.3072893279449187E-2</v>
      </c>
      <c r="V71" s="2">
        <f>'Change Since 08'!V71/'Jobs By State'!V$38</f>
        <v>-7.8112050029520499E-3</v>
      </c>
      <c r="W71" s="2">
        <f>'Change Since 08'!W71/'Jobs By State'!W$38</f>
        <v>-2.4396626944212258E-2</v>
      </c>
      <c r="X71" s="2">
        <f>'Change Since 08'!X71/'Jobs By State'!X$38</f>
        <v>-9.1480529852138837E-2</v>
      </c>
      <c r="Y71" s="2">
        <f>'Change Since 08'!Y71/'Jobs By State'!Y$38</f>
        <v>-1.7995369983307724E-2</v>
      </c>
      <c r="Z71" s="2">
        <f>'Change Since 08'!Z71/'Jobs By State'!Z$38</f>
        <v>-2.6227225252408032E-2</v>
      </c>
      <c r="AA71" s="2">
        <f>'Change Since 08'!AA71/'Jobs By State'!AA$38</f>
        <v>-3.6619483461459837E-2</v>
      </c>
      <c r="AB71" s="2">
        <f>'Change Since 08'!AB71/'Jobs By State'!AB$38</f>
        <v>-4.809340760992456E-2</v>
      </c>
      <c r="AC71" s="2">
        <f>'Change Since 08'!AC71/'Jobs By State'!AC$38</f>
        <v>-6.6561935860399834E-3</v>
      </c>
      <c r="AD71" s="2">
        <f>'Change Since 08'!AD71/'Jobs By State'!AD$38</f>
        <v>-8.5952254203614492E-2</v>
      </c>
      <c r="AE71" s="2">
        <f>'Change Since 08'!AE71/'Jobs By State'!AE$38</f>
        <v>-2.7734989821829554E-2</v>
      </c>
      <c r="AF71" s="2">
        <f>'Change Since 08'!AF71/'Jobs By State'!AF$38</f>
        <v>-3.5938563899781867E-2</v>
      </c>
      <c r="AG71" s="2">
        <f>'Change Since 08'!AG71/'Jobs By State'!AG$38</f>
        <v>-5.3966621321211716E-2</v>
      </c>
      <c r="AH71" s="2">
        <f>'Change Since 08'!AH71/'Jobs By State'!AH$38</f>
        <v>-4.0586820524513192E-2</v>
      </c>
      <c r="AI71" s="2">
        <f>'Change Since 08'!AI71/'Jobs By State'!AI$38</f>
        <v>-3.9308789726541789E-2</v>
      </c>
      <c r="AJ71" s="2">
        <f>'Change Since 08'!AJ71/'Jobs By State'!AJ$38</f>
        <v>2.3978802036120215E-2</v>
      </c>
      <c r="AK71" s="2">
        <f>'Change Since 08'!AK71/'Jobs By State'!AK$38</f>
        <v>-6.9253677154959878E-2</v>
      </c>
      <c r="AL71" s="2">
        <f>'Change Since 08'!AL71/'Jobs By State'!AL$38</f>
        <v>-8.2056649817605215E-3</v>
      </c>
      <c r="AM71" s="2">
        <f>'Change Since 08'!AM71/'Jobs By State'!AM$38</f>
        <v>-2.831445231244405E-2</v>
      </c>
      <c r="AN71" s="2">
        <f>'Change Since 08'!AN71/'Jobs By State'!AN$38</f>
        <v>-3.9541473995864267E-2</v>
      </c>
      <c r="AO71" s="2">
        <f>'Change Since 08'!AO71/'Jobs By State'!AO$38</f>
        <v>-6.2962195811477287E-2</v>
      </c>
      <c r="AP71" s="2">
        <f>'Change Since 08'!AP71/'Jobs By State'!AP$38</f>
        <v>-4.1156227601489688E-2</v>
      </c>
      <c r="AQ71" s="2">
        <f>'Change Since 08'!AQ71/'Jobs By State'!AQ$38</f>
        <v>-3.1684580863205719E-2</v>
      </c>
      <c r="AR71" s="2">
        <f>'Change Since 08'!AR71/'Jobs By State'!AR$38</f>
        <v>-2.4945696396070458E-2</v>
      </c>
      <c r="AS71" s="2">
        <f>'Change Since 08'!AS71/'Jobs By State'!AS$38</f>
        <v>3.0232416440310602E-2</v>
      </c>
      <c r="AT71" s="2">
        <f>'Change Since 08'!AT71/'Jobs By State'!AT$38</f>
        <v>-6.4417843686375403E-2</v>
      </c>
      <c r="AU71" s="2">
        <f>'Change Since 08'!AU71/'Jobs By State'!AU$38</f>
        <v>1.141190454312366E-3</v>
      </c>
      <c r="AV71" s="2">
        <f>'Change Since 08'!AV71/'Jobs By State'!AV$38</f>
        <v>-1.4046841721655828E-2</v>
      </c>
      <c r="AW71" s="2">
        <f>'Change Since 08'!AW71/'Jobs By State'!AW$38</f>
        <v>-4.183330667093265E-2</v>
      </c>
      <c r="AX71" s="2">
        <f>'Change Since 08'!AX71/'Jobs By State'!AX$38</f>
        <v>-4.6529496480654214E-2</v>
      </c>
      <c r="AY71" s="2">
        <f>'Change Since 08'!AY71/'Jobs By State'!AY$38</f>
        <v>-4.1646217342727269E-2</v>
      </c>
      <c r="AZ71" s="2">
        <f>'Change Since 08'!AZ71/'Jobs By State'!AZ$38</f>
        <v>1.2776154958736281E-2</v>
      </c>
    </row>
    <row r="72" spans="1:52" x14ac:dyDescent="0.35">
      <c r="A72" s="1">
        <v>40483</v>
      </c>
      <c r="B72" s="2">
        <f>'Change Since 08'!B72/'Jobs By State'!B$38</f>
        <v>-4.5128983891430552E-2</v>
      </c>
      <c r="C72" s="2">
        <f>'Change Since 08'!C72/'Jobs By State'!C$38</f>
        <v>1.4283640498642102E-2</v>
      </c>
      <c r="D72" s="2">
        <f>'Change Since 08'!D72/'Jobs By State'!D$38</f>
        <v>-6.5844330946879928E-2</v>
      </c>
      <c r="E72" s="2">
        <f>'Change Since 08'!E72/'Jobs By State'!E$38</f>
        <v>-4.2261811453213706E-2</v>
      </c>
      <c r="F72" s="2">
        <f>'Change Since 08'!F72/'Jobs By State'!F$38</f>
        <v>-5.0320458323190632E-2</v>
      </c>
      <c r="G72" s="2">
        <f>'Change Since 08'!G72/'Jobs By State'!G$38</f>
        <v>-4.7095571246622059E-2</v>
      </c>
      <c r="H72" s="2">
        <f>'Change Since 08'!H72/'Jobs By State'!H$38</f>
        <v>-2.1923406321439892E-2</v>
      </c>
      <c r="I72" s="2">
        <f>'Change Since 08'!I72/'Jobs By State'!I$38</f>
        <v>-6.3477150690793072E-2</v>
      </c>
      <c r="J72" s="2">
        <f>'Change Since 08'!J72/'Jobs By State'!J$38</f>
        <v>2.0147315094938553E-2</v>
      </c>
      <c r="K72" s="2">
        <f>'Change Since 08'!K72/'Jobs By State'!K$38</f>
        <v>-5.2781425613520554E-2</v>
      </c>
      <c r="L72" s="2">
        <f>'Change Since 08'!L72/'Jobs By State'!L$38</f>
        <v>-9.1108685536485642E-2</v>
      </c>
      <c r="M72" s="2">
        <f>'Change Since 08'!M72/'Jobs By State'!M$38</f>
        <v>-1.1020747692233143E-2</v>
      </c>
      <c r="N72" s="2">
        <f>'Change Since 08'!N72/'Jobs By State'!N$38</f>
        <v>-4.560508395387395E-2</v>
      </c>
      <c r="O72" s="2">
        <f>'Change Since 08'!O72/'Jobs By State'!O$38</f>
        <v>-6.1862939911820437E-2</v>
      </c>
      <c r="P72" s="2">
        <f>'Change Since 08'!P72/'Jobs By State'!P$38</f>
        <v>-6.7165272541267765E-2</v>
      </c>
      <c r="Q72" s="2">
        <f>'Change Since 08'!Q72/'Jobs By State'!Q$38</f>
        <v>-1.8956692852287647E-2</v>
      </c>
      <c r="R72" s="2">
        <f>'Change Since 08'!R72/'Jobs By State'!R$38</f>
        <v>-2.4278048787323762E-2</v>
      </c>
      <c r="S72" s="2">
        <f>'Change Since 08'!S72/'Jobs By State'!S$38</f>
        <v>-3.1966247092883295E-2</v>
      </c>
      <c r="T72" s="2">
        <f>'Change Since 08'!T72/'Jobs By State'!T$38</f>
        <v>-3.0158000408547461E-2</v>
      </c>
      <c r="U72" s="2">
        <f>'Change Since 08'!U72/'Jobs By State'!U$38</f>
        <v>-4.1847028887891033E-2</v>
      </c>
      <c r="V72" s="2">
        <f>'Change Since 08'!V72/'Jobs By State'!V$38</f>
        <v>-6.8107396944949387E-3</v>
      </c>
      <c r="W72" s="2">
        <f>'Change Since 08'!W72/'Jobs By State'!W$38</f>
        <v>-2.3259312071252165E-2</v>
      </c>
      <c r="X72" s="2">
        <f>'Change Since 08'!X72/'Jobs By State'!X$38</f>
        <v>-9.1828292621818103E-2</v>
      </c>
      <c r="Y72" s="2">
        <f>'Change Since 08'!Y72/'Jobs By State'!Y$38</f>
        <v>-1.6847595764370782E-2</v>
      </c>
      <c r="Z72" s="2">
        <f>'Change Since 08'!Z72/'Jobs By State'!Z$38</f>
        <v>-2.6050733047077484E-2</v>
      </c>
      <c r="AA72" s="2">
        <f>'Change Since 08'!AA72/'Jobs By State'!AA$38</f>
        <v>-3.5436589414022682E-2</v>
      </c>
      <c r="AB72" s="2">
        <f>'Change Since 08'!AB72/'Jobs By State'!AB$38</f>
        <v>-4.8695705798918743E-2</v>
      </c>
      <c r="AC72" s="2">
        <f>'Change Since 08'!AC72/'Jobs By State'!AC$38</f>
        <v>-5.8246923445406454E-3</v>
      </c>
      <c r="AD72" s="2">
        <f>'Change Since 08'!AD72/'Jobs By State'!AD$38</f>
        <v>-8.4465118164182007E-2</v>
      </c>
      <c r="AE72" s="2">
        <f>'Change Since 08'!AE72/'Jobs By State'!AE$38</f>
        <v>-2.7446783208467117E-2</v>
      </c>
      <c r="AF72" s="2">
        <f>'Change Since 08'!AF72/'Jobs By State'!AF$38</f>
        <v>-3.5453882183474741E-2</v>
      </c>
      <c r="AG72" s="2">
        <f>'Change Since 08'!AG72/'Jobs By State'!AG$38</f>
        <v>-5.4519614674231616E-2</v>
      </c>
      <c r="AH72" s="2">
        <f>'Change Since 08'!AH72/'Jobs By State'!AH$38</f>
        <v>-4.0798470935557392E-2</v>
      </c>
      <c r="AI72" s="2">
        <f>'Change Since 08'!AI72/'Jobs By State'!AI$38</f>
        <v>-3.8815088026036955E-2</v>
      </c>
      <c r="AJ72" s="2">
        <f>'Change Since 08'!AJ72/'Jobs By State'!AJ$38</f>
        <v>2.6776375427097134E-2</v>
      </c>
      <c r="AK72" s="2">
        <f>'Change Since 08'!AK72/'Jobs By State'!AK$38</f>
        <v>-6.8881911850591906E-2</v>
      </c>
      <c r="AL72" s="2">
        <f>'Change Since 08'!AL72/'Jobs By State'!AL$38</f>
        <v>-7.3396048172871134E-3</v>
      </c>
      <c r="AM72" s="2">
        <f>'Change Since 08'!AM72/'Jobs By State'!AM$38</f>
        <v>-2.5980553383445546E-2</v>
      </c>
      <c r="AN72" s="2">
        <f>'Change Since 08'!AN72/'Jobs By State'!AN$38</f>
        <v>-3.8382371263838935E-2</v>
      </c>
      <c r="AO72" s="2">
        <f>'Change Since 08'!AO72/'Jobs By State'!AO$38</f>
        <v>-6.4150865937789819E-2</v>
      </c>
      <c r="AP72" s="2">
        <f>'Change Since 08'!AP72/'Jobs By State'!AP$38</f>
        <v>-4.0520664034424038E-2</v>
      </c>
      <c r="AQ72" s="2">
        <f>'Change Since 08'!AQ72/'Jobs By State'!AQ$38</f>
        <v>-3.1860029179825292E-2</v>
      </c>
      <c r="AR72" s="2">
        <f>'Change Since 08'!AR72/'Jobs By State'!AR$38</f>
        <v>-2.3901902809371132E-2</v>
      </c>
      <c r="AS72" s="2">
        <f>'Change Since 08'!AS72/'Jobs By State'!AS$38</f>
        <v>3.2257112520234929E-2</v>
      </c>
      <c r="AT72" s="2">
        <f>'Change Since 08'!AT72/'Jobs By State'!AT$38</f>
        <v>-6.4150484288504825E-2</v>
      </c>
      <c r="AU72" s="2">
        <f>'Change Since 08'!AU72/'Jobs By State'!AU$38</f>
        <v>1.9681830173075613E-3</v>
      </c>
      <c r="AV72" s="2">
        <f>'Change Since 08'!AV72/'Jobs By State'!AV$38</f>
        <v>-1.2319328714640641E-2</v>
      </c>
      <c r="AW72" s="2">
        <f>'Change Since 08'!AW72/'Jobs By State'!AW$38</f>
        <v>-4.3261519221563335E-2</v>
      </c>
      <c r="AX72" s="2">
        <f>'Change Since 08'!AX72/'Jobs By State'!AX$38</f>
        <v>-4.6728983990805557E-2</v>
      </c>
      <c r="AY72" s="2">
        <f>'Change Since 08'!AY72/'Jobs By State'!AY$38</f>
        <v>-4.0518060876914626E-2</v>
      </c>
      <c r="AZ72" s="2">
        <f>'Change Since 08'!AZ72/'Jobs By State'!AZ$38</f>
        <v>1.4417486741725986E-2</v>
      </c>
    </row>
    <row r="73" spans="1:52" x14ac:dyDescent="0.35">
      <c r="A73" s="1">
        <v>40513</v>
      </c>
      <c r="B73" s="2">
        <f>'Change Since 08'!B73/'Jobs By State'!B$38</f>
        <v>-4.5264503479297218E-2</v>
      </c>
      <c r="C73" s="2">
        <f>'Change Since 08'!C73/'Jobs By State'!C$38</f>
        <v>1.5868359452969532E-2</v>
      </c>
      <c r="D73" s="2">
        <f>'Change Since 08'!D73/'Jobs By State'!D$38</f>
        <v>-6.6303548815200827E-2</v>
      </c>
      <c r="E73" s="2">
        <f>'Change Since 08'!E73/'Jobs By State'!E$38</f>
        <v>-4.1916020421649901E-2</v>
      </c>
      <c r="F73" s="2">
        <f>'Change Since 08'!F73/'Jobs By State'!F$38</f>
        <v>-4.9733017278212242E-2</v>
      </c>
      <c r="G73" s="2">
        <f>'Change Since 08'!G73/'Jobs By State'!G$38</f>
        <v>-4.6374275908195692E-2</v>
      </c>
      <c r="H73" s="2">
        <f>'Change Since 08'!H73/'Jobs By State'!H$38</f>
        <v>-2.1641861500178706E-2</v>
      </c>
      <c r="I73" s="2">
        <f>'Change Since 08'!I73/'Jobs By State'!I$38</f>
        <v>-6.0663282272861517E-2</v>
      </c>
      <c r="J73" s="2">
        <f>'Change Since 08'!J73/'Jobs By State'!J$38</f>
        <v>2.1702091822522238E-2</v>
      </c>
      <c r="K73" s="2">
        <f>'Change Since 08'!K73/'Jobs By State'!K$38</f>
        <v>-5.102370885221244E-2</v>
      </c>
      <c r="L73" s="2">
        <f>'Change Since 08'!L73/'Jobs By State'!L$38</f>
        <v>-8.9866028387860175E-2</v>
      </c>
      <c r="M73" s="2">
        <f>'Change Since 08'!M73/'Jobs By State'!M$38</f>
        <v>-7.8484263574030259E-3</v>
      </c>
      <c r="N73" s="2">
        <f>'Change Since 08'!N73/'Jobs By State'!N$38</f>
        <v>-4.4585205980895208E-2</v>
      </c>
      <c r="O73" s="2">
        <f>'Change Since 08'!O73/'Jobs By State'!O$38</f>
        <v>-6.1806147580552036E-2</v>
      </c>
      <c r="P73" s="2">
        <f>'Change Since 08'!P73/'Jobs By State'!P$38</f>
        <v>-6.5489116925999277E-2</v>
      </c>
      <c r="Q73" s="2">
        <f>'Change Since 08'!Q73/'Jobs By State'!Q$38</f>
        <v>-1.8552579713023803E-2</v>
      </c>
      <c r="R73" s="2">
        <f>'Change Since 08'!R73/'Jobs By State'!R$38</f>
        <v>-2.3980958173285109E-2</v>
      </c>
      <c r="S73" s="2">
        <f>'Change Since 08'!S73/'Jobs By State'!S$38</f>
        <v>-3.0804970410732938E-2</v>
      </c>
      <c r="T73" s="2">
        <f>'Change Since 08'!T73/'Jobs By State'!T$38</f>
        <v>-3.0905652401128726E-2</v>
      </c>
      <c r="U73" s="2">
        <f>'Change Since 08'!U73/'Jobs By State'!U$38</f>
        <v>-4.0854662475677296E-2</v>
      </c>
      <c r="V73" s="2">
        <f>'Change Since 08'!V73/'Jobs By State'!V$38</f>
        <v>-5.7452910540887201E-3</v>
      </c>
      <c r="W73" s="2">
        <f>'Change Since 08'!W73/'Jobs By State'!W$38</f>
        <v>-2.2204238515718486E-2</v>
      </c>
      <c r="X73" s="2">
        <f>'Change Since 08'!X73/'Jobs By State'!X$38</f>
        <v>-9.1837427103573274E-2</v>
      </c>
      <c r="Y73" s="2">
        <f>'Change Since 08'!Y73/'Jobs By State'!Y$38</f>
        <v>-1.5419815087627246E-2</v>
      </c>
      <c r="Z73" s="2">
        <f>'Change Since 08'!Z73/'Jobs By State'!Z$38</f>
        <v>-2.5902447358580584E-2</v>
      </c>
      <c r="AA73" s="2">
        <f>'Change Since 08'!AA73/'Jobs By State'!AA$38</f>
        <v>-3.3765677444920948E-2</v>
      </c>
      <c r="AB73" s="2">
        <f>'Change Since 08'!AB73/'Jobs By State'!AB$38</f>
        <v>-4.8901268320759757E-2</v>
      </c>
      <c r="AC73" s="2">
        <f>'Change Since 08'!AC73/'Jobs By State'!AC$38</f>
        <v>-4.7735492656641237E-3</v>
      </c>
      <c r="AD73" s="2">
        <f>'Change Since 08'!AD73/'Jobs By State'!AD$38</f>
        <v>-8.2432387141729208E-2</v>
      </c>
      <c r="AE73" s="2">
        <f>'Change Since 08'!AE73/'Jobs By State'!AE$38</f>
        <v>-2.7004679859814064E-2</v>
      </c>
      <c r="AF73" s="2">
        <f>'Change Since 08'!AF73/'Jobs By State'!AF$38</f>
        <v>-3.4643269573882821E-2</v>
      </c>
      <c r="AG73" s="2">
        <f>'Change Since 08'!AG73/'Jobs By State'!AG$38</f>
        <v>-5.4403486070097436E-2</v>
      </c>
      <c r="AH73" s="2">
        <f>'Change Since 08'!AH73/'Jobs By State'!AH$38</f>
        <v>-4.0668494749521951E-2</v>
      </c>
      <c r="AI73" s="2">
        <f>'Change Since 08'!AI73/'Jobs By State'!AI$38</f>
        <v>-3.783140365855274E-2</v>
      </c>
      <c r="AJ73" s="2">
        <f>'Change Since 08'!AJ73/'Jobs By State'!AJ$38</f>
        <v>2.9632522139320827E-2</v>
      </c>
      <c r="AK73" s="2">
        <f>'Change Since 08'!AK73/'Jobs By State'!AK$38</f>
        <v>-6.8351706674510501E-2</v>
      </c>
      <c r="AL73" s="2">
        <f>'Change Since 08'!AL73/'Jobs By State'!AL$38</f>
        <v>-6.1644518013211167E-3</v>
      </c>
      <c r="AM73" s="2">
        <f>'Change Since 08'!AM73/'Jobs By State'!AM$38</f>
        <v>-2.359274498315193E-2</v>
      </c>
      <c r="AN73" s="2">
        <f>'Change Since 08'!AN73/'Jobs By State'!AN$38</f>
        <v>-3.7078811598775463E-2</v>
      </c>
      <c r="AO73" s="2">
        <f>'Change Since 08'!AO73/'Jobs By State'!AO$38</f>
        <v>-6.5248099900539841E-2</v>
      </c>
      <c r="AP73" s="2">
        <f>'Change Since 08'!AP73/'Jobs By State'!AP$38</f>
        <v>-3.9575288132942366E-2</v>
      </c>
      <c r="AQ73" s="2">
        <f>'Change Since 08'!AQ73/'Jobs By State'!AQ$38</f>
        <v>-3.212320165475465E-2</v>
      </c>
      <c r="AR73" s="2">
        <f>'Change Since 08'!AR73/'Jobs By State'!AR$38</f>
        <v>-2.2432898488647879E-2</v>
      </c>
      <c r="AS73" s="2">
        <f>'Change Since 08'!AS73/'Jobs By State'!AS$38</f>
        <v>3.4377699485049602E-2</v>
      </c>
      <c r="AT73" s="2">
        <f>'Change Since 08'!AT73/'Jobs By State'!AT$38</f>
        <v>-6.3633038712288995E-2</v>
      </c>
      <c r="AU73" s="2">
        <f>'Change Since 08'!AU73/'Jobs By State'!AU$38</f>
        <v>2.8099962355535662E-3</v>
      </c>
      <c r="AV73" s="2">
        <f>'Change Since 08'!AV73/'Jobs By State'!AV$38</f>
        <v>-1.0263489434404794E-2</v>
      </c>
      <c r="AW73" s="2">
        <f>'Change Since 08'!AW73/'Jobs By State'!AW$38</f>
        <v>-4.4680911890599403E-2</v>
      </c>
      <c r="AX73" s="2">
        <f>'Change Since 08'!AX73/'Jobs By State'!AX$38</f>
        <v>-4.6609291484714752E-2</v>
      </c>
      <c r="AY73" s="2">
        <f>'Change Since 08'!AY73/'Jobs By State'!AY$38</f>
        <v>-3.929637319973675E-2</v>
      </c>
      <c r="AZ73" s="2">
        <f>'Change Since 08'!AZ73/'Jobs By State'!AZ$38</f>
        <v>1.5761039108363347E-2</v>
      </c>
    </row>
    <row r="74" spans="1:52" x14ac:dyDescent="0.35">
      <c r="A74" s="1">
        <v>40544</v>
      </c>
      <c r="B74" s="2">
        <f>'Change Since 08'!B74/'Jobs By State'!B$38</f>
        <v>-4.3466225827534503E-2</v>
      </c>
      <c r="C74" s="2">
        <f>'Change Since 08'!C74/'Jobs By State'!C$38</f>
        <v>1.7332107494752887E-2</v>
      </c>
      <c r="D74" s="2">
        <f>'Change Since 08'!D74/'Jobs By State'!D$38</f>
        <v>-6.5918761798399603E-2</v>
      </c>
      <c r="E74" s="2">
        <f>'Change Since 08'!E74/'Jobs By State'!E$38</f>
        <v>-4.1317417724787225E-2</v>
      </c>
      <c r="F74" s="2">
        <f>'Change Since 08'!F74/'Jobs By State'!F$38</f>
        <v>-4.8575834526760397E-2</v>
      </c>
      <c r="G74" s="2">
        <f>'Change Since 08'!G74/'Jobs By State'!G$38</f>
        <v>-4.4830241020644472E-2</v>
      </c>
      <c r="H74" s="2">
        <f>'Change Since 08'!H74/'Jobs By State'!H$38</f>
        <v>-2.0601101003221187E-2</v>
      </c>
      <c r="I74" s="2">
        <f>'Change Since 08'!I74/'Jobs By State'!I$38</f>
        <v>-5.7637792345812802E-2</v>
      </c>
      <c r="J74" s="2">
        <f>'Change Since 08'!J74/'Jobs By State'!J$38</f>
        <v>2.2492436659043942E-2</v>
      </c>
      <c r="K74" s="2">
        <f>'Change Since 08'!K74/'Jobs By State'!K$38</f>
        <v>-4.8352725926602759E-2</v>
      </c>
      <c r="L74" s="2">
        <f>'Change Since 08'!L74/'Jobs By State'!L$38</f>
        <v>-8.853203431936181E-2</v>
      </c>
      <c r="M74" s="2">
        <f>'Change Since 08'!M74/'Jobs By State'!M$38</f>
        <v>-4.4951987142730233E-3</v>
      </c>
      <c r="N74" s="2">
        <f>'Change Since 08'!N74/'Jobs By State'!N$38</f>
        <v>-4.3322762435964758E-2</v>
      </c>
      <c r="O74" s="2">
        <f>'Change Since 08'!O74/'Jobs By State'!O$38</f>
        <v>-6.1991826952504575E-2</v>
      </c>
      <c r="P74" s="2">
        <f>'Change Since 08'!P74/'Jobs By State'!P$38</f>
        <v>-6.2843898074039964E-2</v>
      </c>
      <c r="Q74" s="2">
        <f>'Change Since 08'!Q74/'Jobs By State'!Q$38</f>
        <v>-1.9095121777104599E-2</v>
      </c>
      <c r="R74" s="2">
        <f>'Change Since 08'!R74/'Jobs By State'!R$38</f>
        <v>-2.3636921636745065E-2</v>
      </c>
      <c r="S74" s="2">
        <f>'Change Since 08'!S74/'Jobs By State'!S$38</f>
        <v>-2.8565627047541692E-2</v>
      </c>
      <c r="T74" s="2">
        <f>'Change Since 08'!T74/'Jobs By State'!T$38</f>
        <v>-3.1226002271848293E-2</v>
      </c>
      <c r="U74" s="2">
        <f>'Change Since 08'!U74/'Jobs By State'!U$38</f>
        <v>-4.0137703936536449E-2</v>
      </c>
      <c r="V74" s="2">
        <f>'Change Since 08'!V74/'Jobs By State'!V$38</f>
        <v>-4.5015726313836135E-3</v>
      </c>
      <c r="W74" s="2">
        <f>'Change Since 08'!W74/'Jobs By State'!W$38</f>
        <v>-2.1099942461650784E-2</v>
      </c>
      <c r="X74" s="2">
        <f>'Change Since 08'!X74/'Jobs By State'!X$38</f>
        <v>-9.1286095883350057E-2</v>
      </c>
      <c r="Y74" s="2">
        <f>'Change Since 08'!Y74/'Jobs By State'!Y$38</f>
        <v>-1.3457247302280125E-2</v>
      </c>
      <c r="Z74" s="2">
        <f>'Change Since 08'!Z74/'Jobs By State'!Z$38</f>
        <v>-2.6581821464031048E-2</v>
      </c>
      <c r="AA74" s="2">
        <f>'Change Since 08'!AA74/'Jobs By State'!AA$38</f>
        <v>-3.2145695151704158E-2</v>
      </c>
      <c r="AB74" s="2">
        <f>'Change Since 08'!AB74/'Jobs By State'!AB$38</f>
        <v>-4.8656648919768945E-2</v>
      </c>
      <c r="AC74" s="2">
        <f>'Change Since 08'!AC74/'Jobs By State'!AC$38</f>
        <v>-3.7244980138102421E-3</v>
      </c>
      <c r="AD74" s="2">
        <f>'Change Since 08'!AD74/'Jobs By State'!AD$38</f>
        <v>-7.9868870142938087E-2</v>
      </c>
      <c r="AE74" s="2">
        <f>'Change Since 08'!AE74/'Jobs By State'!AE$38</f>
        <v>-2.6389092918651585E-2</v>
      </c>
      <c r="AF74" s="2">
        <f>'Change Since 08'!AF74/'Jobs By State'!AF$38</f>
        <v>-3.4048539351940743E-2</v>
      </c>
      <c r="AG74" s="2">
        <f>'Change Since 08'!AG74/'Jobs By State'!AG$38</f>
        <v>-5.2097503788004471E-2</v>
      </c>
      <c r="AH74" s="2">
        <f>'Change Since 08'!AH74/'Jobs By State'!AH$38</f>
        <v>-4.0063732242031025E-2</v>
      </c>
      <c r="AI74" s="2">
        <f>'Change Since 08'!AI74/'Jobs By State'!AI$38</f>
        <v>-3.6584365229546882E-2</v>
      </c>
      <c r="AJ74" s="2">
        <f>'Change Since 08'!AJ74/'Jobs By State'!AJ$38</f>
        <v>3.2614183111359038E-2</v>
      </c>
      <c r="AK74" s="2">
        <f>'Change Since 08'!AK74/'Jobs By State'!AK$38</f>
        <v>-6.7112607408733663E-2</v>
      </c>
      <c r="AL74" s="2">
        <f>'Change Since 08'!AL74/'Jobs By State'!AL$38</f>
        <v>-6.0606206104313739E-3</v>
      </c>
      <c r="AM74" s="2">
        <f>'Change Since 08'!AM74/'Jobs By State'!AM$38</f>
        <v>-2.0210061794412149E-2</v>
      </c>
      <c r="AN74" s="2">
        <f>'Change Since 08'!AN74/'Jobs By State'!AN$38</f>
        <v>-3.5578101051236086E-2</v>
      </c>
      <c r="AO74" s="2">
        <f>'Change Since 08'!AO74/'Jobs By State'!AO$38</f>
        <v>-6.6354664084061557E-2</v>
      </c>
      <c r="AP74" s="2">
        <f>'Change Since 08'!AP74/'Jobs By State'!AP$38</f>
        <v>-3.6581763808440346E-2</v>
      </c>
      <c r="AQ74" s="2">
        <f>'Change Since 08'!AQ74/'Jobs By State'!AQ$38</f>
        <v>-3.2150904020536684E-2</v>
      </c>
      <c r="AR74" s="2">
        <f>'Change Since 08'!AR74/'Jobs By State'!AR$38</f>
        <v>-2.1350291860212058E-2</v>
      </c>
      <c r="AS74" s="2">
        <f>'Change Since 08'!AS74/'Jobs By State'!AS$38</f>
        <v>3.651563035044577E-2</v>
      </c>
      <c r="AT74" s="2">
        <f>'Change Since 08'!AT74/'Jobs By State'!AT$38</f>
        <v>-6.3181681975996232E-2</v>
      </c>
      <c r="AU74" s="2">
        <f>'Change Since 08'!AU74/'Jobs By State'!AU$38</f>
        <v>3.7081279437526492E-3</v>
      </c>
      <c r="AV74" s="2">
        <f>'Change Since 08'!AV74/'Jobs By State'!AV$38</f>
        <v>-8.1273419530802499E-3</v>
      </c>
      <c r="AW74" s="2">
        <f>'Change Since 08'!AW74/'Jobs By State'!AW$38</f>
        <v>-4.5591792765628983E-2</v>
      </c>
      <c r="AX74" s="2">
        <f>'Change Since 08'!AX74/'Jobs By State'!AX$38</f>
        <v>-4.6360897359171468E-2</v>
      </c>
      <c r="AY74" s="2">
        <f>'Change Since 08'!AY74/'Jobs By State'!AY$38</f>
        <v>-3.7906329342101461E-2</v>
      </c>
      <c r="AZ74" s="2">
        <f>'Change Since 08'!AZ74/'Jobs By State'!AZ$38</f>
        <v>1.6583477496384107E-2</v>
      </c>
    </row>
    <row r="75" spans="1:52" x14ac:dyDescent="0.35">
      <c r="A75" s="1">
        <v>40575</v>
      </c>
      <c r="B75" s="2">
        <f>'Change Since 08'!B75/'Jobs By State'!B$38</f>
        <v>-4.3688247279996921E-2</v>
      </c>
      <c r="C75" s="2">
        <f>'Change Since 08'!C75/'Jobs By State'!C$38</f>
        <v>1.8369433069818364E-2</v>
      </c>
      <c r="D75" s="2">
        <f>'Change Since 08'!D75/'Jobs By State'!D$38</f>
        <v>-6.592798029835846E-2</v>
      </c>
      <c r="E75" s="2">
        <f>'Change Since 08'!E75/'Jobs By State'!E$38</f>
        <v>-4.1459576259985677E-2</v>
      </c>
      <c r="F75" s="2">
        <f>'Change Since 08'!F75/'Jobs By State'!F$38</f>
        <v>-4.7628919916747031E-2</v>
      </c>
      <c r="G75" s="2">
        <f>'Change Since 08'!G75/'Jobs By State'!G$38</f>
        <v>-4.3302406349250429E-2</v>
      </c>
      <c r="H75" s="2">
        <f>'Change Since 08'!H75/'Jobs By State'!H$38</f>
        <v>-2.0528045460778164E-2</v>
      </c>
      <c r="I75" s="2">
        <f>'Change Since 08'!I75/'Jobs By State'!I$38</f>
        <v>-5.4486724819947305E-2</v>
      </c>
      <c r="J75" s="2">
        <f>'Change Since 08'!J75/'Jobs By State'!J$38</f>
        <v>2.2307806922643378E-2</v>
      </c>
      <c r="K75" s="2">
        <f>'Change Since 08'!K75/'Jobs By State'!K$38</f>
        <v>-4.6482110414291469E-2</v>
      </c>
      <c r="L75" s="2">
        <f>'Change Since 08'!L75/'Jobs By State'!L$38</f>
        <v>-8.6569909991028246E-2</v>
      </c>
      <c r="M75" s="2">
        <f>'Change Since 08'!M75/'Jobs By State'!M$38</f>
        <v>-2.5294578464073137E-3</v>
      </c>
      <c r="N75" s="2">
        <f>'Change Since 08'!N75/'Jobs By State'!N$38</f>
        <v>-4.2108556362729248E-2</v>
      </c>
      <c r="O75" s="2">
        <f>'Change Since 08'!O75/'Jobs By State'!O$38</f>
        <v>-6.2427077069086609E-2</v>
      </c>
      <c r="P75" s="2">
        <f>'Change Since 08'!P75/'Jobs By State'!P$38</f>
        <v>-6.0433177480841135E-2</v>
      </c>
      <c r="Q75" s="2">
        <f>'Change Since 08'!Q75/'Jobs By State'!Q$38</f>
        <v>-1.9832581699447835E-2</v>
      </c>
      <c r="R75" s="2">
        <f>'Change Since 08'!R75/'Jobs By State'!R$38</f>
        <v>-2.338747763061827E-2</v>
      </c>
      <c r="S75" s="2">
        <f>'Change Since 08'!S75/'Jobs By State'!S$38</f>
        <v>-2.7621010368280137E-2</v>
      </c>
      <c r="T75" s="2">
        <f>'Change Since 08'!T75/'Jobs By State'!T$38</f>
        <v>-3.1516952945571441E-2</v>
      </c>
      <c r="U75" s="2">
        <f>'Change Since 08'!U75/'Jobs By State'!U$38</f>
        <v>-3.9787456967519834E-2</v>
      </c>
      <c r="V75" s="2">
        <f>'Change Since 08'!V75/'Jobs By State'!V$38</f>
        <v>-3.6884122208974582E-3</v>
      </c>
      <c r="W75" s="2">
        <f>'Change Since 08'!W75/'Jobs By State'!W$38</f>
        <v>-2.0806136119469423E-2</v>
      </c>
      <c r="X75" s="2">
        <f>'Change Since 08'!X75/'Jobs By State'!X$38</f>
        <v>-9.1189531361938178E-2</v>
      </c>
      <c r="Y75" s="2">
        <f>'Change Since 08'!Y75/'Jobs By State'!Y$38</f>
        <v>-1.1753063854445652E-2</v>
      </c>
      <c r="Z75" s="2">
        <f>'Change Since 08'!Z75/'Jobs By State'!Z$38</f>
        <v>-2.616275321393112E-2</v>
      </c>
      <c r="AA75" s="2">
        <f>'Change Since 08'!AA75/'Jobs By State'!AA$38</f>
        <v>-3.0313273320035805E-2</v>
      </c>
      <c r="AB75" s="2">
        <f>'Change Since 08'!AB75/'Jobs By State'!AB$38</f>
        <v>-4.8025571977717021E-2</v>
      </c>
      <c r="AC75" s="2">
        <f>'Change Since 08'!AC75/'Jobs By State'!AC$38</f>
        <v>-2.4275652597735386E-3</v>
      </c>
      <c r="AD75" s="2">
        <f>'Change Since 08'!AD75/'Jobs By State'!AD$38</f>
        <v>-7.7738711444945957E-2</v>
      </c>
      <c r="AE75" s="2">
        <f>'Change Since 08'!AE75/'Jobs By State'!AE$38</f>
        <v>-2.601834169272418E-2</v>
      </c>
      <c r="AF75" s="2">
        <f>'Change Since 08'!AF75/'Jobs By State'!AF$38</f>
        <v>-3.333064846199018E-2</v>
      </c>
      <c r="AG75" s="2">
        <f>'Change Since 08'!AG75/'Jobs By State'!AG$38</f>
        <v>-5.1365340588606125E-2</v>
      </c>
      <c r="AH75" s="2">
        <f>'Change Since 08'!AH75/'Jobs By State'!AH$38</f>
        <v>-4.0083931243914912E-2</v>
      </c>
      <c r="AI75" s="2">
        <f>'Change Since 08'!AI75/'Jobs By State'!AI$38</f>
        <v>-3.5321056028867141E-2</v>
      </c>
      <c r="AJ75" s="2">
        <f>'Change Since 08'!AJ75/'Jobs By State'!AJ$38</f>
        <v>3.51495711596123E-2</v>
      </c>
      <c r="AK75" s="2">
        <f>'Change Since 08'!AK75/'Jobs By State'!AK$38</f>
        <v>-6.6897860990682595E-2</v>
      </c>
      <c r="AL75" s="2">
        <f>'Change Since 08'!AL75/'Jobs By State'!AL$38</f>
        <v>-4.7042131456289469E-3</v>
      </c>
      <c r="AM75" s="2">
        <f>'Change Since 08'!AM75/'Jobs By State'!AM$38</f>
        <v>-1.8306894095660452E-2</v>
      </c>
      <c r="AN75" s="2">
        <f>'Change Since 08'!AN75/'Jobs By State'!AN$38</f>
        <v>-3.468131897715955E-2</v>
      </c>
      <c r="AO75" s="2">
        <f>'Change Since 08'!AO75/'Jobs By State'!AO$38</f>
        <v>-6.6957396345912343E-2</v>
      </c>
      <c r="AP75" s="2">
        <f>'Change Since 08'!AP75/'Jobs By State'!AP$38</f>
        <v>-3.5188106394138073E-2</v>
      </c>
      <c r="AQ75" s="2">
        <f>'Change Since 08'!AQ75/'Jobs By State'!AQ$38</f>
        <v>-3.2261713483664842E-2</v>
      </c>
      <c r="AR75" s="2">
        <f>'Change Since 08'!AR75/'Jobs By State'!AR$38</f>
        <v>-1.9481028046581195E-2</v>
      </c>
      <c r="AS75" s="2">
        <f>'Change Since 08'!AS75/'Jobs By State'!AS$38</f>
        <v>3.8493198239784782E-2</v>
      </c>
      <c r="AT75" s="2">
        <f>'Change Since 08'!AT75/'Jobs By State'!AT$38</f>
        <v>-6.2582376359421155E-2</v>
      </c>
      <c r="AU75" s="2">
        <f>'Change Since 08'!AU75/'Jobs By State'!AU$38</f>
        <v>4.0756801939727362E-3</v>
      </c>
      <c r="AV75" s="2">
        <f>'Change Since 08'!AV75/'Jobs By State'!AV$38</f>
        <v>-6.3020404109854523E-3</v>
      </c>
      <c r="AW75" s="2">
        <f>'Change Since 08'!AW75/'Jobs By State'!AW$38</f>
        <v>-4.664348761232423E-2</v>
      </c>
      <c r="AX75" s="2">
        <f>'Change Since 08'!AX75/'Jobs By State'!AX$38</f>
        <v>-4.6052013472485526E-2</v>
      </c>
      <c r="AY75" s="2">
        <f>'Change Since 08'!AY75/'Jobs By State'!AY$38</f>
        <v>-3.7039380041119722E-2</v>
      </c>
      <c r="AZ75" s="2">
        <f>'Change Since 08'!AZ75/'Jobs By State'!AZ$38</f>
        <v>1.7544170613425596E-2</v>
      </c>
    </row>
    <row r="76" spans="1:52" x14ac:dyDescent="0.35">
      <c r="A76" s="1">
        <v>40603</v>
      </c>
      <c r="B76" s="2">
        <f>'Change Since 08'!B76/'Jobs By State'!B$38</f>
        <v>-4.4150071123755331E-2</v>
      </c>
      <c r="C76" s="2">
        <f>'Change Since 08'!C76/'Jobs By State'!C$38</f>
        <v>1.9189011002304496E-2</v>
      </c>
      <c r="D76" s="2">
        <f>'Change Since 08'!D76/'Jobs By State'!D$38</f>
        <v>-6.6120885945645677E-2</v>
      </c>
      <c r="E76" s="2">
        <f>'Change Since 08'!E76/'Jobs By State'!E$38</f>
        <v>-4.1994399722137699E-2</v>
      </c>
      <c r="F76" s="2">
        <f>'Change Since 08'!F76/'Jobs By State'!F$38</f>
        <v>-4.6824366986108264E-2</v>
      </c>
      <c r="G76" s="2">
        <f>'Change Since 08'!G76/'Jobs By State'!G$38</f>
        <v>-4.1801957757550648E-2</v>
      </c>
      <c r="H76" s="2">
        <f>'Change Since 08'!H76/'Jobs By State'!H$38</f>
        <v>-2.0653363814353502E-2</v>
      </c>
      <c r="I76" s="2">
        <f>'Change Since 08'!I76/'Jobs By State'!I$38</f>
        <v>-5.1814712578456927E-2</v>
      </c>
      <c r="J76" s="2">
        <f>'Change Since 08'!J76/'Jobs By State'!J$38</f>
        <v>2.0866399331446007E-2</v>
      </c>
      <c r="K76" s="2">
        <f>'Change Since 08'!K76/'Jobs By State'!K$38</f>
        <v>-4.5069387503665487E-2</v>
      </c>
      <c r="L76" s="2">
        <f>'Change Since 08'!L76/'Jobs By State'!L$38</f>
        <v>-8.4616422723675588E-2</v>
      </c>
      <c r="M76" s="2">
        <f>'Change Since 08'!M76/'Jobs By State'!M$38</f>
        <v>-1.5845454325195242E-3</v>
      </c>
      <c r="N76" s="2">
        <f>'Change Since 08'!N76/'Jobs By State'!N$38</f>
        <v>-4.0886081008631753E-2</v>
      </c>
      <c r="O76" s="2">
        <f>'Change Since 08'!O76/'Jobs By State'!O$38</f>
        <v>-6.3069619194798324E-2</v>
      </c>
      <c r="P76" s="2">
        <f>'Change Since 08'!P76/'Jobs By State'!P$38</f>
        <v>-5.8515982511728182E-2</v>
      </c>
      <c r="Q76" s="2">
        <f>'Change Since 08'!Q76/'Jobs By State'!Q$38</f>
        <v>-2.1091477930518611E-2</v>
      </c>
      <c r="R76" s="2">
        <f>'Change Since 08'!R76/'Jobs By State'!R$38</f>
        <v>-2.330269469595158E-2</v>
      </c>
      <c r="S76" s="2">
        <f>'Change Since 08'!S76/'Jobs By State'!S$38</f>
        <v>-2.713274036176987E-2</v>
      </c>
      <c r="T76" s="2">
        <f>'Change Since 08'!T76/'Jobs By State'!T$38</f>
        <v>-3.1905225099006868E-2</v>
      </c>
      <c r="U76" s="2">
        <f>'Change Since 08'!U76/'Jobs By State'!U$38</f>
        <v>-3.9474629546475078E-2</v>
      </c>
      <c r="V76" s="2">
        <f>'Change Since 08'!V76/'Jobs By State'!V$38</f>
        <v>-3.1476952983690572E-3</v>
      </c>
      <c r="W76" s="2">
        <f>'Change Since 08'!W76/'Jobs By State'!W$38</f>
        <v>-2.0908861333801303E-2</v>
      </c>
      <c r="X76" s="2">
        <f>'Change Since 08'!X76/'Jobs By State'!X$38</f>
        <v>-9.1361781589321525E-2</v>
      </c>
      <c r="Y76" s="2">
        <f>'Change Since 08'!Y76/'Jobs By State'!Y$38</f>
        <v>-1.0302940320065039E-2</v>
      </c>
      <c r="Z76" s="2">
        <f>'Change Since 08'!Z76/'Jobs By State'!Z$38</f>
        <v>-2.5966919397057496E-2</v>
      </c>
      <c r="AA76" s="2">
        <f>'Change Since 08'!AA76/'Jobs By State'!AA$38</f>
        <v>-2.8832126718614935E-2</v>
      </c>
      <c r="AB76" s="2">
        <f>'Change Since 08'!AB76/'Jobs By State'!AB$38</f>
        <v>-4.7281435648652538E-2</v>
      </c>
      <c r="AC76" s="2">
        <f>'Change Since 08'!AC76/'Jobs By State'!AC$38</f>
        <v>-1.153642602985874E-3</v>
      </c>
      <c r="AD76" s="2">
        <f>'Change Since 08'!AD76/'Jobs By State'!AD$38</f>
        <v>-7.5970204278555858E-2</v>
      </c>
      <c r="AE76" s="2">
        <f>'Change Since 08'!AE76/'Jobs By State'!AE$38</f>
        <v>-2.5885430875882284E-2</v>
      </c>
      <c r="AF76" s="2">
        <f>'Change Since 08'!AF76/'Jobs By State'!AF$38</f>
        <v>-3.2913634869360719E-2</v>
      </c>
      <c r="AG76" s="2">
        <f>'Change Since 08'!AG76/'Jobs By State'!AG$38</f>
        <v>-5.0723868299103046E-2</v>
      </c>
      <c r="AH76" s="2">
        <f>'Change Since 08'!AH76/'Jobs By State'!AH$38</f>
        <v>-4.0521832431495472E-2</v>
      </c>
      <c r="AI76" s="2">
        <f>'Change Since 08'!AI76/'Jobs By State'!AI$38</f>
        <v>-3.4380605426116401E-2</v>
      </c>
      <c r="AJ76" s="2">
        <f>'Change Since 08'!AJ76/'Jobs By State'!AJ$38</f>
        <v>3.7439509099783837E-2</v>
      </c>
      <c r="AK76" s="2">
        <f>'Change Since 08'!AK76/'Jobs By State'!AK$38</f>
        <v>-6.7053103645253839E-2</v>
      </c>
      <c r="AL76" s="2">
        <f>'Change Since 08'!AL76/'Jobs By State'!AL$38</f>
        <v>-3.6394933037884581E-3</v>
      </c>
      <c r="AM76" s="2">
        <f>'Change Since 08'!AM76/'Jobs By State'!AM$38</f>
        <v>-1.7090936020892913E-2</v>
      </c>
      <c r="AN76" s="2">
        <f>'Change Since 08'!AN76/'Jobs By State'!AN$38</f>
        <v>-3.4210520699939802E-2</v>
      </c>
      <c r="AO76" s="2">
        <f>'Change Since 08'!AO76/'Jobs By State'!AO$38</f>
        <v>-6.7483620797435306E-2</v>
      </c>
      <c r="AP76" s="2">
        <f>'Change Since 08'!AP76/'Jobs By State'!AP$38</f>
        <v>-3.3846250399095071E-2</v>
      </c>
      <c r="AQ76" s="2">
        <f>'Change Since 08'!AQ76/'Jobs By State'!AQ$38</f>
        <v>-3.2190149038727904E-2</v>
      </c>
      <c r="AR76" s="2">
        <f>'Change Since 08'!AR76/'Jobs By State'!AR$38</f>
        <v>-1.7998855015268773E-2</v>
      </c>
      <c r="AS76" s="2">
        <f>'Change Since 08'!AS76/'Jobs By State'!AS$38</f>
        <v>4.0239574658545364E-2</v>
      </c>
      <c r="AT76" s="2">
        <f>'Change Since 08'!AT76/'Jobs By State'!AT$38</f>
        <v>-6.1936508151082093E-2</v>
      </c>
      <c r="AU76" s="2">
        <f>'Change Since 08'!AU76/'Jobs By State'!AU$38</f>
        <v>4.0045410487688478E-3</v>
      </c>
      <c r="AV76" s="2">
        <f>'Change Since 08'!AV76/'Jobs By State'!AV$38</f>
        <v>-5.0356028802523651E-3</v>
      </c>
      <c r="AW76" s="2">
        <f>'Change Since 08'!AW76/'Jobs By State'!AW$38</f>
        <v>-4.7410209043359144E-2</v>
      </c>
      <c r="AX76" s="2">
        <f>'Change Since 08'!AX76/'Jobs By State'!AX$38</f>
        <v>-4.5891136448169931E-2</v>
      </c>
      <c r="AY76" s="2">
        <f>'Change Since 08'!AY76/'Jobs By State'!AY$38</f>
        <v>-3.6558119444458616E-2</v>
      </c>
      <c r="AZ76" s="2">
        <f>'Change Since 08'!AZ76/'Jobs By State'!AZ$38</f>
        <v>1.8646663452539632E-2</v>
      </c>
    </row>
    <row r="77" spans="1:52" x14ac:dyDescent="0.35">
      <c r="A77" s="1">
        <v>40634</v>
      </c>
      <c r="B77" s="2">
        <f>'Change Since 08'!B77/'Jobs By State'!B$38</f>
        <v>-4.4747414555380415E-2</v>
      </c>
      <c r="C77" s="2">
        <f>'Change Since 08'!C77/'Jobs By State'!C$38</f>
        <v>1.9993467570722619E-2</v>
      </c>
      <c r="D77" s="2">
        <f>'Change Since 08'!D77/'Jobs By State'!D$38</f>
        <v>-6.6633366258173315E-2</v>
      </c>
      <c r="E77" s="2">
        <f>'Change Since 08'!E77/'Jobs By State'!E$38</f>
        <v>-4.2722866161965446E-2</v>
      </c>
      <c r="F77" s="2">
        <f>'Change Since 08'!F77/'Jobs By State'!F$38</f>
        <v>-4.6162765712794249E-2</v>
      </c>
      <c r="G77" s="2">
        <f>'Change Since 08'!G77/'Jobs By State'!G$38</f>
        <v>-4.0475468629824291E-2</v>
      </c>
      <c r="H77" s="2">
        <f>'Change Since 08'!H77/'Jobs By State'!H$38</f>
        <v>-2.0892199241571076E-2</v>
      </c>
      <c r="I77" s="2">
        <f>'Change Since 08'!I77/'Jobs By State'!I$38</f>
        <v>-4.9805470997388454E-2</v>
      </c>
      <c r="J77" s="2">
        <f>'Change Since 08'!J77/'Jobs By State'!J$38</f>
        <v>1.8932645776513803E-2</v>
      </c>
      <c r="K77" s="2">
        <f>'Change Since 08'!K77/'Jobs By State'!K$38</f>
        <v>-4.4197685484003012E-2</v>
      </c>
      <c r="L77" s="2">
        <f>'Change Since 08'!L77/'Jobs By State'!L$38</f>
        <v>-8.2859644520162673E-2</v>
      </c>
      <c r="M77" s="2">
        <f>'Change Since 08'!M77/'Jobs By State'!M$38</f>
        <v>-1.6604614726096543E-3</v>
      </c>
      <c r="N77" s="2">
        <f>'Change Since 08'!N77/'Jobs By State'!N$38</f>
        <v>-3.9601586048069327E-2</v>
      </c>
      <c r="O77" s="2">
        <f>'Change Since 08'!O77/'Jobs By State'!O$38</f>
        <v>-6.3834422589212861E-2</v>
      </c>
      <c r="P77" s="2">
        <f>'Change Since 08'!P77/'Jobs By State'!P$38</f>
        <v>-5.7313729235293653E-2</v>
      </c>
      <c r="Q77" s="2">
        <f>'Change Since 08'!Q77/'Jobs By State'!Q$38</f>
        <v>-2.2645854736534993E-2</v>
      </c>
      <c r="R77" s="2">
        <f>'Change Since 08'!R77/'Jobs By State'!R$38</f>
        <v>-2.330689880841439E-2</v>
      </c>
      <c r="S77" s="2">
        <f>'Change Since 08'!S77/'Jobs By State'!S$38</f>
        <v>-2.7081977027759694E-2</v>
      </c>
      <c r="T77" s="2">
        <f>'Change Since 08'!T77/'Jobs By State'!T$38</f>
        <v>-3.2390311849447725E-2</v>
      </c>
      <c r="U77" s="2">
        <f>'Change Since 08'!U77/'Jobs By State'!U$38</f>
        <v>-3.9007633587786257E-2</v>
      </c>
      <c r="V77" s="2">
        <f>'Change Since 08'!V77/'Jobs By State'!V$38</f>
        <v>-2.8724717748198972E-3</v>
      </c>
      <c r="W77" s="2">
        <f>'Change Since 08'!W77/'Jobs By State'!W$38</f>
        <v>-2.1115534681683298E-2</v>
      </c>
      <c r="X77" s="2">
        <f>'Change Since 08'!X77/'Jobs By State'!X$38</f>
        <v>-9.1715634013504244E-2</v>
      </c>
      <c r="Y77" s="2">
        <f>'Change Since 08'!Y77/'Jobs By State'!Y$38</f>
        <v>-9.0513799237171601E-3</v>
      </c>
      <c r="Z77" s="2">
        <f>'Change Since 08'!Z77/'Jobs By State'!Z$38</f>
        <v>-2.6062821554291904E-2</v>
      </c>
      <c r="AA77" s="2">
        <f>'Change Since 08'!AA77/'Jobs By State'!AA$38</f>
        <v>-2.7849811874149283E-2</v>
      </c>
      <c r="AB77" s="2">
        <f>'Change Since 08'!AB77/'Jobs By State'!AB$38</f>
        <v>-4.6485908689127796E-2</v>
      </c>
      <c r="AC77" s="2">
        <f>'Change Since 08'!AC77/'Jobs By State'!AC$38</f>
        <v>5.8571156633915628E-5</v>
      </c>
      <c r="AD77" s="2">
        <f>'Change Since 08'!AD77/'Jobs By State'!AD$38</f>
        <v>-7.4606996242409407E-2</v>
      </c>
      <c r="AE77" s="2">
        <f>'Change Since 08'!AE77/'Jobs By State'!AE$38</f>
        <v>-2.5984764223206228E-2</v>
      </c>
      <c r="AF77" s="2">
        <f>'Change Since 08'!AF77/'Jobs By State'!AF$38</f>
        <v>-3.2724210952214595E-2</v>
      </c>
      <c r="AG77" s="2">
        <f>'Change Since 08'!AG77/'Jobs By State'!AG$38</f>
        <v>-5.0168662972671071E-2</v>
      </c>
      <c r="AH77" s="2">
        <f>'Change Since 08'!AH77/'Jobs By State'!AH$38</f>
        <v>-4.1302567765181333E-2</v>
      </c>
      <c r="AI77" s="2">
        <f>'Change Since 08'!AI77/'Jobs By State'!AI$38</f>
        <v>-3.3913169399885125E-2</v>
      </c>
      <c r="AJ77" s="2">
        <f>'Change Since 08'!AJ77/'Jobs By State'!AJ$38</f>
        <v>3.9665295307161286E-2</v>
      </c>
      <c r="AK77" s="2">
        <f>'Change Since 08'!AK77/'Jobs By State'!AK$38</f>
        <v>-6.7458439729614905E-2</v>
      </c>
      <c r="AL77" s="2">
        <f>'Change Since 08'!AL77/'Jobs By State'!AL$38</f>
        <v>-2.8088437766705119E-3</v>
      </c>
      <c r="AM77" s="2">
        <f>'Change Since 08'!AM77/'Jobs By State'!AM$38</f>
        <v>-1.6625898763458311E-2</v>
      </c>
      <c r="AN77" s="2">
        <f>'Change Since 08'!AN77/'Jobs By State'!AN$38</f>
        <v>-3.410956500241883E-2</v>
      </c>
      <c r="AO77" s="2">
        <f>'Change Since 08'!AO77/'Jobs By State'!AO$38</f>
        <v>-6.80919511917491E-2</v>
      </c>
      <c r="AP77" s="2">
        <f>'Change Since 08'!AP77/'Jobs By State'!AP$38</f>
        <v>-3.2644357854166056E-2</v>
      </c>
      <c r="AQ77" s="2">
        <f>'Change Since 08'!AQ77/'Jobs By State'!AQ$38</f>
        <v>-3.1936210685725892E-2</v>
      </c>
      <c r="AR77" s="2">
        <f>'Change Since 08'!AR77/'Jobs By State'!AR$38</f>
        <v>-1.7155710992546511E-2</v>
      </c>
      <c r="AS77" s="2">
        <f>'Change Since 08'!AS77/'Jobs By State'!AS$38</f>
        <v>4.1814418992497354E-2</v>
      </c>
      <c r="AT77" s="2">
        <f>'Change Since 08'!AT77/'Jobs By State'!AT$38</f>
        <v>-6.1154707215173999E-2</v>
      </c>
      <c r="AU77" s="2">
        <f>'Change Since 08'!AU77/'Jobs By State'!AU$38</f>
        <v>3.6192040122477896E-3</v>
      </c>
      <c r="AV77" s="2">
        <f>'Change Since 08'!AV77/'Jobs By State'!AV$38</f>
        <v>-4.3797103483323892E-3</v>
      </c>
      <c r="AW77" s="2">
        <f>'Change Since 08'!AW77/'Jobs By State'!AW$38</f>
        <v>-4.7843599776887409E-2</v>
      </c>
      <c r="AX77" s="2">
        <f>'Change Since 08'!AX77/'Jobs By State'!AX$38</f>
        <v>-4.5928459917811144E-2</v>
      </c>
      <c r="AY77" s="2">
        <f>'Change Since 08'!AY77/'Jobs By State'!AY$38</f>
        <v>-3.6396565533918672E-2</v>
      </c>
      <c r="AZ77" s="2">
        <f>'Change Since 08'!AZ77/'Jobs By State'!AZ$38</f>
        <v>1.9979580840021553E-2</v>
      </c>
    </row>
    <row r="78" spans="1:52" x14ac:dyDescent="0.35">
      <c r="A78" s="1">
        <v>40664</v>
      </c>
      <c r="B78" s="2">
        <f>'Change Since 08'!B78/'Jobs By State'!B$38</f>
        <v>-4.5260178386067433E-2</v>
      </c>
      <c r="C78" s="2">
        <f>'Change Since 08'!C78/'Jobs By State'!C$38</f>
        <v>2.0958210598261647E-2</v>
      </c>
      <c r="D78" s="2">
        <f>'Change Since 08'!D78/'Jobs By State'!D$38</f>
        <v>-6.7285489773781432E-2</v>
      </c>
      <c r="E78" s="2">
        <f>'Change Since 08'!E78/'Jobs By State'!E$38</f>
        <v>-4.3206205181640187E-2</v>
      </c>
      <c r="F78" s="2">
        <f>'Change Since 08'!F78/'Jobs By State'!F$38</f>
        <v>-4.5404526051243357E-2</v>
      </c>
      <c r="G78" s="2">
        <f>'Change Since 08'!G78/'Jobs By State'!G$38</f>
        <v>-3.9187551445329281E-2</v>
      </c>
      <c r="H78" s="2">
        <f>'Change Since 08'!H78/'Jobs By State'!H$38</f>
        <v>-2.1032128703635019E-2</v>
      </c>
      <c r="I78" s="2">
        <f>'Change Since 08'!I78/'Jobs By State'!I$38</f>
        <v>-4.835202656663868E-2</v>
      </c>
      <c r="J78" s="2">
        <f>'Change Since 08'!J78/'Jobs By State'!J$38</f>
        <v>1.7241826085266546E-2</v>
      </c>
      <c r="K78" s="2">
        <f>'Change Since 08'!K78/'Jobs By State'!K$38</f>
        <v>-4.3549719934381323E-2</v>
      </c>
      <c r="L78" s="2">
        <f>'Change Since 08'!L78/'Jobs By State'!L$38</f>
        <v>-8.127798272803731E-2</v>
      </c>
      <c r="M78" s="2">
        <f>'Change Since 08'!M78/'Jobs By State'!M$38</f>
        <v>-2.5343035510939178E-3</v>
      </c>
      <c r="N78" s="2">
        <f>'Change Since 08'!N78/'Jobs By State'!N$38</f>
        <v>-3.8150327256790115E-2</v>
      </c>
      <c r="O78" s="2">
        <f>'Change Since 08'!O78/'Jobs By State'!O$38</f>
        <v>-6.4483432730430154E-2</v>
      </c>
      <c r="P78" s="2">
        <f>'Change Since 08'!P78/'Jobs By State'!P$38</f>
        <v>-5.661317795179998E-2</v>
      </c>
      <c r="Q78" s="2">
        <f>'Change Since 08'!Q78/'Jobs By State'!Q$38</f>
        <v>-2.423189017558126E-2</v>
      </c>
      <c r="R78" s="2">
        <f>'Change Since 08'!R78/'Jobs By State'!R$38</f>
        <v>-2.3227721357031449E-2</v>
      </c>
      <c r="S78" s="2">
        <f>'Change Since 08'!S78/'Jobs By State'!S$38</f>
        <v>-2.7259910363465471E-2</v>
      </c>
      <c r="T78" s="2">
        <f>'Change Since 08'!T78/'Jobs By State'!T$38</f>
        <v>-3.2767432583332784E-2</v>
      </c>
      <c r="U78" s="2">
        <f>'Change Since 08'!U78/'Jobs By State'!U$38</f>
        <v>-3.8296662176320911E-2</v>
      </c>
      <c r="V78" s="2">
        <f>'Change Since 08'!V78/'Jobs By State'!V$38</f>
        <v>-2.7133147372119231E-3</v>
      </c>
      <c r="W78" s="2">
        <f>'Change Since 08'!W78/'Jobs By State'!W$38</f>
        <v>-2.0974287511976965E-2</v>
      </c>
      <c r="X78" s="2">
        <f>'Change Since 08'!X78/'Jobs By State'!X$38</f>
        <v>-9.194573595867038E-2</v>
      </c>
      <c r="Y78" s="2">
        <f>'Change Since 08'!Y78/'Jobs By State'!Y$38</f>
        <v>-7.8765780544127872E-3</v>
      </c>
      <c r="Z78" s="2">
        <f>'Change Since 08'!Z78/'Jobs By State'!Z$38</f>
        <v>-2.6348916225033204E-2</v>
      </c>
      <c r="AA78" s="2">
        <f>'Change Since 08'!AA78/'Jobs By State'!AA$38</f>
        <v>-2.7169935584425008E-2</v>
      </c>
      <c r="AB78" s="2">
        <f>'Change Since 08'!AB78/'Jobs By State'!AB$38</f>
        <v>-4.5573211092153676E-2</v>
      </c>
      <c r="AC78" s="2">
        <f>'Change Since 08'!AC78/'Jobs By State'!AC$38</f>
        <v>1.2310402028235482E-3</v>
      </c>
      <c r="AD78" s="2">
        <f>'Change Since 08'!AD78/'Jobs By State'!AD$38</f>
        <v>-7.344877603559774E-2</v>
      </c>
      <c r="AE78" s="2">
        <f>'Change Since 08'!AE78/'Jobs By State'!AE$38</f>
        <v>-2.6243590550740454E-2</v>
      </c>
      <c r="AF78" s="2">
        <f>'Change Since 08'!AF78/'Jobs By State'!AF$38</f>
        <v>-3.2457987226880682E-2</v>
      </c>
      <c r="AG78" s="2">
        <f>'Change Since 08'!AG78/'Jobs By State'!AG$38</f>
        <v>-4.9695300662486036E-2</v>
      </c>
      <c r="AH78" s="2">
        <f>'Change Since 08'!AH78/'Jobs By State'!AH$38</f>
        <v>-4.208956039836384E-2</v>
      </c>
      <c r="AI78" s="2">
        <f>'Change Since 08'!AI78/'Jobs By State'!AI$38</f>
        <v>-3.378556006204278E-2</v>
      </c>
      <c r="AJ78" s="2">
        <f>'Change Since 08'!AJ78/'Jobs By State'!AJ$38</f>
        <v>4.2036120214768845E-2</v>
      </c>
      <c r="AK78" s="2">
        <f>'Change Since 08'!AK78/'Jobs By State'!AK$38</f>
        <v>-6.7879584276512389E-2</v>
      </c>
      <c r="AL78" s="2">
        <f>'Change Since 08'!AL78/'Jobs By State'!AL$38</f>
        <v>-1.9739929874934429E-3</v>
      </c>
      <c r="AM78" s="2">
        <f>'Change Since 08'!AM78/'Jobs By State'!AM$38</f>
        <v>-1.6783815396545002E-2</v>
      </c>
      <c r="AN78" s="2">
        <f>'Change Since 08'!AN78/'Jobs By State'!AN$38</f>
        <v>-3.4100536444103949E-2</v>
      </c>
      <c r="AO78" s="2">
        <f>'Change Since 08'!AO78/'Jobs By State'!AO$38</f>
        <v>-6.8860761383335856E-2</v>
      </c>
      <c r="AP78" s="2">
        <f>'Change Since 08'!AP78/'Jobs By State'!AP$38</f>
        <v>-3.1552045234593186E-2</v>
      </c>
      <c r="AQ78" s="2">
        <f>'Change Since 08'!AQ78/'Jobs By State'!AQ$38</f>
        <v>-3.1488355772249614E-2</v>
      </c>
      <c r="AR78" s="2">
        <f>'Change Since 08'!AR78/'Jobs By State'!AR$38</f>
        <v>-1.6774164930476138E-2</v>
      </c>
      <c r="AS78" s="2">
        <f>'Change Since 08'!AS78/'Jobs By State'!AS$38</f>
        <v>4.3435029430601561E-2</v>
      </c>
      <c r="AT78" s="2">
        <f>'Change Since 08'!AT78/'Jobs By State'!AT$38</f>
        <v>-6.0104795871850733E-2</v>
      </c>
      <c r="AU78" s="2">
        <f>'Change Since 08'!AU78/'Jobs By State'!AU$38</f>
        <v>3.1182658647704131E-3</v>
      </c>
      <c r="AV78" s="2">
        <f>'Change Since 08'!AV78/'Jobs By State'!AV$38</f>
        <v>-4.0344104174683763E-3</v>
      </c>
      <c r="AW78" s="2">
        <f>'Change Since 08'!AW78/'Jobs By State'!AW$38</f>
        <v>-4.7906251349593948E-2</v>
      </c>
      <c r="AX78" s="2">
        <f>'Change Since 08'!AX78/'Jobs By State'!AX$38</f>
        <v>-4.6014690002844305E-2</v>
      </c>
      <c r="AY78" s="2">
        <f>'Change Since 08'!AY78/'Jobs By State'!AY$38</f>
        <v>-3.6309496478975037E-2</v>
      </c>
      <c r="AZ78" s="2">
        <f>'Change Since 08'!AZ78/'Jobs By State'!AZ$38</f>
        <v>2.1546467768923171E-2</v>
      </c>
    </row>
    <row r="79" spans="1:52" x14ac:dyDescent="0.35">
      <c r="A79" s="1">
        <v>40695</v>
      </c>
      <c r="B79" s="2">
        <f>'Change Since 08'!B79/'Jobs By State'!B$38</f>
        <v>-4.5516800584368154E-2</v>
      </c>
      <c r="C79" s="2">
        <f>'Change Since 08'!C79/'Jobs By State'!C$38</f>
        <v>2.2149774086820825E-2</v>
      </c>
      <c r="D79" s="2">
        <f>'Change Since 08'!D79/'Jobs By State'!D$38</f>
        <v>-6.7699980846005647E-2</v>
      </c>
      <c r="E79" s="2">
        <f>'Change Since 08'!E79/'Jobs By State'!E$38</f>
        <v>-4.30156359020228E-2</v>
      </c>
      <c r="F79" s="2">
        <f>'Change Since 08'!F79/'Jobs By State'!F$38</f>
        <v>-4.4236900690073612E-2</v>
      </c>
      <c r="G79" s="2">
        <f>'Change Since 08'!G79/'Jobs By State'!G$38</f>
        <v>-3.7674374112363157E-2</v>
      </c>
      <c r="H79" s="2">
        <f>'Change Since 08'!H79/'Jobs By State'!H$38</f>
        <v>-2.086915864741597E-2</v>
      </c>
      <c r="I79" s="2">
        <f>'Change Since 08'!I79/'Jobs By State'!I$38</f>
        <v>-4.7121831200452081E-2</v>
      </c>
      <c r="J79" s="2">
        <f>'Change Since 08'!J79/'Jobs By State'!J$38</f>
        <v>1.6422329185102648E-2</v>
      </c>
      <c r="K79" s="2">
        <f>'Change Since 08'!K79/'Jobs By State'!K$38</f>
        <v>-4.2632904215027925E-2</v>
      </c>
      <c r="L79" s="2">
        <f>'Change Since 08'!L79/'Jobs By State'!L$38</f>
        <v>-7.9699127980730713E-2</v>
      </c>
      <c r="M79" s="2">
        <f>'Change Since 08'!M79/'Jobs By State'!M$38</f>
        <v>-3.9120989169850028E-3</v>
      </c>
      <c r="N79" s="2">
        <f>'Change Since 08'!N79/'Jobs By State'!N$38</f>
        <v>-3.6467528601375185E-2</v>
      </c>
      <c r="O79" s="2">
        <f>'Change Since 08'!O79/'Jobs By State'!O$38</f>
        <v>-6.4763134961927052E-2</v>
      </c>
      <c r="P79" s="2">
        <f>'Change Since 08'!P79/'Jobs By State'!P$38</f>
        <v>-5.6084003359506432E-2</v>
      </c>
      <c r="Q79" s="2">
        <f>'Change Since 08'!Q79/'Jobs By State'!Q$38</f>
        <v>-2.5614937908730023E-2</v>
      </c>
      <c r="R79" s="2">
        <f>'Change Since 08'!R79/'Jobs By State'!R$38</f>
        <v>-2.2942542394970761E-2</v>
      </c>
      <c r="S79" s="2">
        <f>'Change Since 08'!S79/'Jobs By State'!S$38</f>
        <v>-2.734416703125556E-2</v>
      </c>
      <c r="T79" s="2">
        <f>'Change Since 08'!T79/'Jobs By State'!T$38</f>
        <v>-3.2748171040473062E-2</v>
      </c>
      <c r="U79" s="2">
        <f>'Change Since 08'!U79/'Jobs By State'!U$38</f>
        <v>-3.7311779673701542E-2</v>
      </c>
      <c r="V79" s="2">
        <f>'Change Since 08'!V79/'Jobs By State'!V$38</f>
        <v>-2.4638065428832651E-3</v>
      </c>
      <c r="W79" s="2">
        <f>'Change Since 08'!W79/'Jobs By State'!W$38</f>
        <v>-2.0132613360025583E-2</v>
      </c>
      <c r="X79" s="2">
        <f>'Change Since 08'!X79/'Jobs By State'!X$38</f>
        <v>-9.1611457423963052E-2</v>
      </c>
      <c r="Y79" s="2">
        <f>'Change Since 08'!Y79/'Jobs By State'!Y$38</f>
        <v>-6.7136683512700832E-3</v>
      </c>
      <c r="Z79" s="2">
        <f>'Change Since 08'!Z79/'Jobs By State'!Z$38</f>
        <v>-2.6647099402988924E-2</v>
      </c>
      <c r="AA79" s="2">
        <f>'Change Since 08'!AA79/'Jobs By State'!AA$38</f>
        <v>-2.6453082954674682E-2</v>
      </c>
      <c r="AB79" s="2">
        <f>'Change Since 08'!AB79/'Jobs By State'!AB$38</f>
        <v>-4.4372725964602136E-2</v>
      </c>
      <c r="AC79" s="2">
        <f>'Change Since 08'!AC79/'Jobs By State'!AC$38</f>
        <v>2.4118765571037402E-3</v>
      </c>
      <c r="AD79" s="2">
        <f>'Change Since 08'!AD79/'Jobs By State'!AD$38</f>
        <v>-7.2239893437505601E-2</v>
      </c>
      <c r="AE79" s="2">
        <f>'Change Since 08'!AE79/'Jobs By State'!AE$38</f>
        <v>-2.6498219694584935E-2</v>
      </c>
      <c r="AF79" s="2">
        <f>'Change Since 08'!AF79/'Jobs By State'!AF$38</f>
        <v>-3.1808701043634466E-2</v>
      </c>
      <c r="AG79" s="2">
        <f>'Change Since 08'!AG79/'Jobs By State'!AG$38</f>
        <v>-4.9421015959388165E-2</v>
      </c>
      <c r="AH79" s="2">
        <f>'Change Since 08'!AH79/'Jobs By State'!AH$38</f>
        <v>-4.2469938341448979E-2</v>
      </c>
      <c r="AI79" s="2">
        <f>'Change Since 08'!AI79/'Jobs By State'!AI$38</f>
        <v>-3.3699324972171173E-2</v>
      </c>
      <c r="AJ79" s="2">
        <f>'Change Since 08'!AJ79/'Jobs By State'!AJ$38</f>
        <v>4.4638449201589846E-2</v>
      </c>
      <c r="AK79" s="2">
        <f>'Change Since 08'!AK79/'Jobs By State'!AK$38</f>
        <v>-6.8078166985677882E-2</v>
      </c>
      <c r="AL79" s="2">
        <f>'Change Since 08'!AL79/'Jobs By State'!AL$38</f>
        <v>-9.0507188359383159E-4</v>
      </c>
      <c r="AM79" s="2">
        <f>'Change Since 08'!AM79/'Jobs By State'!AM$38</f>
        <v>-1.7301673045046536E-2</v>
      </c>
      <c r="AN79" s="2">
        <f>'Change Since 08'!AN79/'Jobs By State'!AN$38</f>
        <v>-3.3868912884425756E-2</v>
      </c>
      <c r="AO79" s="2">
        <f>'Change Since 08'!AO79/'Jobs By State'!AO$38</f>
        <v>-6.9810577857893269E-2</v>
      </c>
      <c r="AP79" s="2">
        <f>'Change Since 08'!AP79/'Jobs By State'!AP$38</f>
        <v>-3.0517511121117197E-2</v>
      </c>
      <c r="AQ79" s="2">
        <f>'Change Since 08'!AQ79/'Jobs By State'!AQ$38</f>
        <v>-3.0936616987090697E-2</v>
      </c>
      <c r="AR79" s="2">
        <f>'Change Since 08'!AR79/'Jobs By State'!AR$38</f>
        <v>-1.6409599574165486E-2</v>
      </c>
      <c r="AS79" s="2">
        <f>'Change Since 08'!AS79/'Jobs By State'!AS$38</f>
        <v>4.5345128638620946E-2</v>
      </c>
      <c r="AT79" s="2">
        <f>'Change Since 08'!AT79/'Jobs By State'!AT$38</f>
        <v>-5.8713175185743434E-2</v>
      </c>
      <c r="AU79" s="2">
        <f>'Change Since 08'!AU79/'Jobs By State'!AU$38</f>
        <v>2.6736462072461148E-3</v>
      </c>
      <c r="AV79" s="2">
        <f>'Change Since 08'!AV79/'Jobs By State'!AV$38</f>
        <v>-3.5284940844269733E-3</v>
      </c>
      <c r="AW79" s="2">
        <f>'Change Since 08'!AW79/'Jobs By State'!AW$38</f>
        <v>-4.7586910809099443E-2</v>
      </c>
      <c r="AX79" s="2">
        <f>'Change Since 08'!AX79/'Jobs By State'!AX$38</f>
        <v>-4.5893710480558979E-2</v>
      </c>
      <c r="AY79" s="2">
        <f>'Change Since 08'!AY79/'Jobs By State'!AY$38</f>
        <v>-3.6035365001300931E-2</v>
      </c>
      <c r="AZ79" s="2">
        <f>'Change Since 08'!AZ79/'Jobs By State'!AZ$38</f>
        <v>2.3269334392104591E-2</v>
      </c>
    </row>
    <row r="80" spans="1:52" x14ac:dyDescent="0.35">
      <c r="A80" s="1">
        <v>40725</v>
      </c>
      <c r="B80" s="2">
        <f>'Change Since 08'!B80/'Jobs By State'!B$38</f>
        <v>-4.5419726269655146E-2</v>
      </c>
      <c r="C80" s="2">
        <f>'Change Since 08'!C80/'Jobs By State'!C$38</f>
        <v>2.3471381306364884E-2</v>
      </c>
      <c r="D80" s="2">
        <f>'Change Since 08'!D80/'Jobs By State'!D$38</f>
        <v>-6.7526536476409341E-2</v>
      </c>
      <c r="E80" s="2">
        <f>'Change Since 08'!E80/'Jobs By State'!E$38</f>
        <v>-4.1931388911941626E-2</v>
      </c>
      <c r="F80" s="2">
        <f>'Change Since 08'!F80/'Jobs By State'!F$38</f>
        <v>-4.2465019912345796E-2</v>
      </c>
      <c r="G80" s="2">
        <f>'Change Since 08'!G80/'Jobs By State'!G$38</f>
        <v>-3.5726105259747322E-2</v>
      </c>
      <c r="H80" s="2">
        <f>'Change Since 08'!H80/'Jobs By State'!H$38</f>
        <v>-2.0304945073471397E-2</v>
      </c>
      <c r="I80" s="2">
        <f>'Change Since 08'!I80/'Jobs By State'!I$38</f>
        <v>-4.5747454146735096E-2</v>
      </c>
      <c r="J80" s="2">
        <f>'Change Since 08'!J80/'Jobs By State'!J$38</f>
        <v>1.6752719239714182E-2</v>
      </c>
      <c r="K80" s="2">
        <f>'Change Since 08'!K80/'Jobs By State'!K$38</f>
        <v>-4.1033657911517377E-2</v>
      </c>
      <c r="L80" s="2">
        <f>'Change Since 08'!L80/'Jobs By State'!L$38</f>
        <v>-7.7918381932995842E-2</v>
      </c>
      <c r="M80" s="2">
        <f>'Change Since 08'!M80/'Jobs By State'!M$38</f>
        <v>-5.5160271682509433E-3</v>
      </c>
      <c r="N80" s="2">
        <f>'Change Since 08'!N80/'Jobs By State'!N$38</f>
        <v>-3.4425016228463688E-2</v>
      </c>
      <c r="O80" s="2">
        <f>'Change Since 08'!O80/'Jobs By State'!O$38</f>
        <v>-6.4488165424702523E-2</v>
      </c>
      <c r="P80" s="2">
        <f>'Change Since 08'!P80/'Jobs By State'!P$38</f>
        <v>-5.5375275707157792E-2</v>
      </c>
      <c r="Q80" s="2">
        <f>'Change Since 08'!Q80/'Jobs By State'!Q$38</f>
        <v>-2.6639808558383795E-2</v>
      </c>
      <c r="R80" s="2">
        <f>'Change Since 08'!R80/'Jobs By State'!R$38</f>
        <v>-2.2479389338651068E-2</v>
      </c>
      <c r="S80" s="2">
        <f>'Change Since 08'!S80/'Jobs By State'!S$38</f>
        <v>-2.7081977027759694E-2</v>
      </c>
      <c r="T80" s="2">
        <f>'Change Since 08'!T80/'Jobs By State'!T$38</f>
        <v>-3.2202258365212032E-2</v>
      </c>
      <c r="U80" s="2">
        <f>'Change Since 08'!U80/'Jobs By State'!U$38</f>
        <v>-3.6114354138602006E-2</v>
      </c>
      <c r="V80" s="2">
        <f>'Change Since 08'!V80/'Jobs By State'!V$38</f>
        <v>-1.949847462922144E-3</v>
      </c>
      <c r="W80" s="2">
        <f>'Change Since 08'!W80/'Jobs By State'!W$38</f>
        <v>-1.8505825069966265E-2</v>
      </c>
      <c r="X80" s="2">
        <f>'Change Since 08'!X80/'Jobs By State'!X$38</f>
        <v>-9.0419190067251534E-2</v>
      </c>
      <c r="Y80" s="2">
        <f>'Change Since 08'!Y80/'Jobs By State'!Y$38</f>
        <v>-5.5053521955100949E-3</v>
      </c>
      <c r="Z80" s="2">
        <f>'Change Since 08'!Z80/'Jobs By State'!Z$38</f>
        <v>-2.6830844712648124E-2</v>
      </c>
      <c r="AA80" s="2">
        <f>'Change Since 08'!AA80/'Jobs By State'!AA$38</f>
        <v>-2.54372801041477E-2</v>
      </c>
      <c r="AB80" s="2">
        <f>'Change Since 08'!AB80/'Jobs By State'!AB$38</f>
        <v>-4.2754948917713323E-2</v>
      </c>
      <c r="AC80" s="2">
        <f>'Change Since 08'!AC80/'Jobs By State'!AC$38</f>
        <v>3.6512840680178473E-3</v>
      </c>
      <c r="AD80" s="2">
        <f>'Change Since 08'!AD80/'Jobs By State'!AD$38</f>
        <v>-7.0773801775989617E-2</v>
      </c>
      <c r="AE80" s="2">
        <f>'Change Since 08'!AE80/'Jobs By State'!AE$38</f>
        <v>-2.6558379327471265E-2</v>
      </c>
      <c r="AF80" s="2">
        <f>'Change Since 08'!AF80/'Jobs By State'!AF$38</f>
        <v>-3.0671220957731071E-2</v>
      </c>
      <c r="AG80" s="2">
        <f>'Change Since 08'!AG80/'Jobs By State'!AG$38</f>
        <v>-4.9409956092327768E-2</v>
      </c>
      <c r="AH80" s="2">
        <f>'Change Since 08'!AH80/'Jobs By State'!AH$38</f>
        <v>-4.2204387332986364E-2</v>
      </c>
      <c r="AI80" s="2">
        <f>'Change Since 08'!AI80/'Jobs By State'!AI$38</f>
        <v>-3.3280933700556903E-2</v>
      </c>
      <c r="AJ80" s="2">
        <f>'Change Since 08'!AJ80/'Jobs By State'!AJ$38</f>
        <v>4.7463914650303328E-2</v>
      </c>
      <c r="AK80" s="2">
        <f>'Change Since 08'!AK80/'Jobs By State'!AK$38</f>
        <v>-6.7890774536510087E-2</v>
      </c>
      <c r="AL80" s="2">
        <f>'Change Since 08'!AL80/'Jobs By State'!AL$38</f>
        <v>6.0678227739612977E-4</v>
      </c>
      <c r="AM80" s="2">
        <f>'Change Since 08'!AM80/'Jobs By State'!AM$38</f>
        <v>-1.7827698795259452E-2</v>
      </c>
      <c r="AN80" s="2">
        <f>'Change Since 08'!AN80/'Jobs By State'!AN$38</f>
        <v>-3.3196531523375511E-2</v>
      </c>
      <c r="AO80" s="2">
        <f>'Change Since 08'!AO80/'Jobs By State'!AO$38</f>
        <v>-7.0915275997260649E-2</v>
      </c>
      <c r="AP80" s="2">
        <f>'Change Since 08'!AP80/'Jobs By State'!AP$38</f>
        <v>-2.9480984645362005E-2</v>
      </c>
      <c r="AQ80" s="2">
        <f>'Change Since 08'!AQ80/'Jobs By State'!AQ$38</f>
        <v>-3.0297154043621991E-2</v>
      </c>
      <c r="AR80" s="2">
        <f>'Change Since 08'!AR80/'Jobs By State'!AR$38</f>
        <v>-1.5616011488660354E-2</v>
      </c>
      <c r="AS80" s="2">
        <f>'Change Since 08'!AS80/'Jobs By State'!AS$38</f>
        <v>4.7699086412307017E-2</v>
      </c>
      <c r="AT80" s="2">
        <f>'Change Since 08'!AT80/'Jobs By State'!AT$38</f>
        <v>-5.6959567899148432E-2</v>
      </c>
      <c r="AU80" s="2">
        <f>'Change Since 08'!AU80/'Jobs By State'!AU$38</f>
        <v>2.4572646405842894E-3</v>
      </c>
      <c r="AV80" s="2">
        <f>'Change Since 08'!AV80/'Jobs By State'!AV$38</f>
        <v>-2.4951276735727499E-3</v>
      </c>
      <c r="AW80" s="2">
        <f>'Change Since 08'!AW80/'Jobs By State'!AW$38</f>
        <v>-4.6935151972642551E-2</v>
      </c>
      <c r="AX80" s="2">
        <f>'Change Since 08'!AX80/'Jobs By State'!AX$38</f>
        <v>-4.5329997387357122E-2</v>
      </c>
      <c r="AY80" s="2">
        <f>'Change Since 08'!AY80/'Jobs By State'!AY$38</f>
        <v>-3.5388469132149401E-2</v>
      </c>
      <c r="AZ80" s="2">
        <f>'Change Since 08'!AZ80/'Jobs By State'!AZ$38</f>
        <v>2.5077280848529535E-2</v>
      </c>
    </row>
    <row r="81" spans="1:52" x14ac:dyDescent="0.35">
      <c r="A81" s="1">
        <v>40756</v>
      </c>
      <c r="B81" s="2">
        <f>'Change Since 08'!B81/'Jobs By State'!B$38</f>
        <v>-4.5034312406289648E-2</v>
      </c>
      <c r="C81" s="2">
        <f>'Change Since 08'!C81/'Jobs By State'!C$38</f>
        <v>2.4675041886178469E-2</v>
      </c>
      <c r="D81" s="2">
        <f>'Change Since 08'!D81/'Jobs By State'!D$38</f>
        <v>-6.6696530054187714E-2</v>
      </c>
      <c r="E81" s="2">
        <f>'Change Since 08'!E81/'Jobs By State'!E$38</f>
        <v>-4.0099464869168044E-2</v>
      </c>
      <c r="F81" s="2">
        <f>'Change Since 08'!F81/'Jobs By State'!F$38</f>
        <v>-4.0205227369832279E-2</v>
      </c>
      <c r="G81" s="2">
        <f>'Change Since 08'!G81/'Jobs By State'!G$38</f>
        <v>-3.3425288845996888E-2</v>
      </c>
      <c r="H81" s="2">
        <f>'Change Since 08'!H81/'Jobs By State'!H$38</f>
        <v>-1.9447947364043636E-2</v>
      </c>
      <c r="I81" s="2">
        <f>'Change Since 08'!I81/'Jobs By State'!I$38</f>
        <v>-4.4045180029440974E-2</v>
      </c>
      <c r="J81" s="2">
        <f>'Change Since 08'!J81/'Jobs By State'!J$38</f>
        <v>1.8077518576342776E-2</v>
      </c>
      <c r="K81" s="2">
        <f>'Change Since 08'!K81/'Jobs By State'!K$38</f>
        <v>-3.87400728391597E-2</v>
      </c>
      <c r="L81" s="2">
        <f>'Change Since 08'!L81/'Jobs By State'!L$38</f>
        <v>-7.5896877810418664E-2</v>
      </c>
      <c r="M81" s="2">
        <f>'Change Since 08'!M81/'Jobs By State'!M$38</f>
        <v>-7.2217152179355681E-3</v>
      </c>
      <c r="N81" s="2">
        <f>'Change Since 08'!N81/'Jobs By State'!N$38</f>
        <v>-3.2073784036704578E-2</v>
      </c>
      <c r="O81" s="2">
        <f>'Change Since 08'!O81/'Jobs By State'!O$38</f>
        <v>-6.3689759900954171E-2</v>
      </c>
      <c r="P81" s="2">
        <f>'Change Since 08'!P81/'Jobs By State'!P$38</f>
        <v>-5.433295220552644E-2</v>
      </c>
      <c r="Q81" s="2">
        <f>'Change Since 08'!Q81/'Jobs By State'!Q$38</f>
        <v>-2.7283534096658152E-2</v>
      </c>
      <c r="R81" s="2">
        <f>'Change Since 08'!R81/'Jobs By State'!R$38</f>
        <v>-2.2011331484458097E-2</v>
      </c>
      <c r="S81" s="2">
        <f>'Change Since 08'!S81/'Jobs By State'!S$38</f>
        <v>-2.6459210352789472E-2</v>
      </c>
      <c r="T81" s="2">
        <f>'Change Since 08'!T81/'Jobs By State'!T$38</f>
        <v>-3.1345626590661292E-2</v>
      </c>
      <c r="U81" s="2">
        <f>'Change Since 08'!U81/'Jobs By State'!U$38</f>
        <v>-3.4848076635234246E-2</v>
      </c>
      <c r="V81" s="2">
        <f>'Change Since 08'!V81/'Jobs By State'!V$38</f>
        <v>-1.1286944501106976E-3</v>
      </c>
      <c r="W81" s="2">
        <f>'Change Since 08'!W81/'Jobs By State'!W$38</f>
        <v>-1.636174195059284E-2</v>
      </c>
      <c r="X81" s="2">
        <f>'Change Since 08'!X81/'Jobs By State'!X$38</f>
        <v>-8.8455276489888351E-2</v>
      </c>
      <c r="Y81" s="2">
        <f>'Change Since 08'!Y81/'Jobs By State'!Y$38</f>
        <v>-4.2599180665788324E-3</v>
      </c>
      <c r="Z81" s="2">
        <f>'Change Since 08'!Z81/'Jobs By State'!Z$38</f>
        <v>-2.6944476680463684E-2</v>
      </c>
      <c r="AA81" s="2">
        <f>'Change Since 08'!AA81/'Jobs By State'!AA$38</f>
        <v>-2.4144852370218278E-2</v>
      </c>
      <c r="AB81" s="2">
        <f>'Change Since 08'!AB81/'Jobs By State'!AB$38</f>
        <v>-4.0719879951487244E-2</v>
      </c>
      <c r="AC81" s="2">
        <f>'Change Since 08'!AC81/'Jobs By State'!AC$38</f>
        <v>4.9952829300639471E-3</v>
      </c>
      <c r="AD81" s="2">
        <f>'Change Since 08'!AD81/'Jobs By State'!AD$38</f>
        <v>-6.8999838659769303E-2</v>
      </c>
      <c r="AE81" s="2">
        <f>'Change Since 08'!AE81/'Jobs By State'!AE$38</f>
        <v>-2.6271571775338749E-2</v>
      </c>
      <c r="AF81" s="2">
        <f>'Change Since 08'!AF81/'Jobs By State'!AF$38</f>
        <v>-2.9245741591123441E-2</v>
      </c>
      <c r="AG81" s="2">
        <f>'Change Since 08'!AG81/'Jobs By State'!AG$38</f>
        <v>-4.9717420396606836E-2</v>
      </c>
      <c r="AH81" s="2">
        <f>'Change Since 08'!AH81/'Jobs By State'!AH$38</f>
        <v>-4.1407734307598525E-2</v>
      </c>
      <c r="AI81" s="2">
        <f>'Change Since 08'!AI81/'Jobs By State'!AI$38</f>
        <v>-3.2330953074397172E-2</v>
      </c>
      <c r="AJ81" s="2">
        <f>'Change Since 08'!AJ81/'Jobs By State'!AJ$38</f>
        <v>5.0414894358831321E-2</v>
      </c>
      <c r="AK81" s="2">
        <f>'Change Since 08'!AK81/'Jobs By State'!AK$38</f>
        <v>-6.7353464433446017E-2</v>
      </c>
      <c r="AL81" s="2">
        <f>'Change Since 08'!AL81/'Jobs By State'!AL$38</f>
        <v>2.5711723801830071E-3</v>
      </c>
      <c r="AM81" s="2">
        <f>'Change Since 08'!AM81/'Jobs By State'!AM$38</f>
        <v>-1.8176749008392452E-2</v>
      </c>
      <c r="AN81" s="2">
        <f>'Change Since 08'!AN81/'Jobs By State'!AN$38</f>
        <v>-3.212196892829864E-2</v>
      </c>
      <c r="AO81" s="2">
        <f>'Change Since 08'!AO81/'Jobs By State'!AO$38</f>
        <v>-7.2061027108023423E-2</v>
      </c>
      <c r="AP81" s="2">
        <f>'Change Since 08'!AP81/'Jobs By State'!AP$38</f>
        <v>-2.8389170116358938E-2</v>
      </c>
      <c r="AQ81" s="2">
        <f>'Change Since 08'!AQ81/'Jobs By State'!AQ$38</f>
        <v>-2.9539956045579626E-2</v>
      </c>
      <c r="AR81" s="2">
        <f>'Change Since 08'!AR81/'Jobs By State'!AR$38</f>
        <v>-1.4333101841262977E-2</v>
      </c>
      <c r="AS81" s="2">
        <f>'Change Since 08'!AS81/'Jobs By State'!AS$38</f>
        <v>5.0424712170705391E-2</v>
      </c>
      <c r="AT81" s="2">
        <f>'Change Since 08'!AT81/'Jobs By State'!AT$38</f>
        <v>-5.4906307804265884E-2</v>
      </c>
      <c r="AU81" s="2">
        <f>'Change Since 08'!AU81/'Jobs By State'!AU$38</f>
        <v>2.4720852958350996E-3</v>
      </c>
      <c r="AV81" s="2">
        <f>'Change Since 08'!AV81/'Jobs By State'!AV$38</f>
        <v>-9.7408527818938198E-4</v>
      </c>
      <c r="AW81" s="2">
        <f>'Change Since 08'!AW81/'Jobs By State'!AW$38</f>
        <v>-4.5992032909715437E-2</v>
      </c>
      <c r="AX81" s="2">
        <f>'Change Since 08'!AX81/'Jobs By State'!AX$38</f>
        <v>-4.4295236366959208E-2</v>
      </c>
      <c r="AY81" s="2">
        <f>'Change Since 08'!AY81/'Jobs By State'!AY$38</f>
        <v>-3.4411323058504625E-2</v>
      </c>
      <c r="AZ81" s="2">
        <f>'Change Since 08'!AZ81/'Jobs By State'!AZ$38</f>
        <v>2.680369246476277E-2</v>
      </c>
    </row>
    <row r="82" spans="1:52" x14ac:dyDescent="0.35">
      <c r="A82" s="1">
        <v>40787</v>
      </c>
      <c r="B82" s="2">
        <f>'Change Since 08'!B82/'Jobs By State'!B$38</f>
        <v>-4.4540771212179461E-2</v>
      </c>
      <c r="C82" s="2">
        <f>'Change Since 08'!C82/'Jobs By State'!C$38</f>
        <v>2.5539983910868633E-2</v>
      </c>
      <c r="D82" s="2">
        <f>'Change Since 08'!D82/'Jobs By State'!D$38</f>
        <v>-6.5351653337967622E-2</v>
      </c>
      <c r="E82" s="2">
        <f>'Change Since 08'!E82/'Jobs By State'!E$38</f>
        <v>-3.7867960078809618E-2</v>
      </c>
      <c r="F82" s="2">
        <f>'Change Since 08'!F82/'Jobs By State'!F$38</f>
        <v>-3.7745432302213139E-2</v>
      </c>
      <c r="G82" s="2">
        <f>'Change Since 08'!G82/'Jobs By State'!G$38</f>
        <v>-3.1055814373294639E-2</v>
      </c>
      <c r="H82" s="2">
        <f>'Change Since 08'!H82/'Jobs By State'!H$38</f>
        <v>-1.8524075734994955E-2</v>
      </c>
      <c r="I82" s="2">
        <f>'Change Since 08'!I82/'Jobs By State'!I$38</f>
        <v>-4.2080123159067284E-2</v>
      </c>
      <c r="J82" s="2">
        <f>'Change Since 08'!J82/'Jobs By State'!J$38</f>
        <v>2.0004793894910049E-2</v>
      </c>
      <c r="K82" s="2">
        <f>'Change Since 08'!K82/'Jobs By State'!K$38</f>
        <v>-3.5957679685633084E-2</v>
      </c>
      <c r="L82" s="2">
        <f>'Change Since 08'!L82/'Jobs By State'!L$38</f>
        <v>-7.3697234305110659E-2</v>
      </c>
      <c r="M82" s="2">
        <f>'Change Since 08'!M82/'Jobs By State'!M$38</f>
        <v>-9.0210868915612061E-3</v>
      </c>
      <c r="N82" s="2">
        <f>'Change Since 08'!N82/'Jobs By State'!N$38</f>
        <v>-2.9652262957618556E-2</v>
      </c>
      <c r="O82" s="2">
        <f>'Change Since 08'!O82/'Jobs By State'!O$38</f>
        <v>-6.2465885162120018E-2</v>
      </c>
      <c r="P82" s="2">
        <f>'Change Since 08'!P82/'Jobs By State'!P$38</f>
        <v>-5.2893584232297834E-2</v>
      </c>
      <c r="Q82" s="2">
        <f>'Change Since 08'!Q82/'Jobs By State'!Q$38</f>
        <v>-2.7595154366873896E-2</v>
      </c>
      <c r="R82" s="2">
        <f>'Change Since 08'!R82/'Jobs By State'!R$38</f>
        <v>-2.1684111397769299E-2</v>
      </c>
      <c r="S82" s="2">
        <f>'Change Since 08'!S82/'Jobs By State'!S$38</f>
        <v>-2.5569020340920273E-2</v>
      </c>
      <c r="T82" s="2">
        <f>'Change Since 08'!T82/'Jobs By State'!T$38</f>
        <v>-3.0484432871749043E-2</v>
      </c>
      <c r="U82" s="2">
        <f>'Change Since 08'!U82/'Jobs By State'!U$38</f>
        <v>-3.365065110013471E-2</v>
      </c>
      <c r="V82" s="2">
        <f>'Change Since 08'!V82/'Jobs By State'!V$38</f>
        <v>-2.6062833669428052E-5</v>
      </c>
      <c r="W82" s="2">
        <f>'Change Since 08'!W82/'Jobs By State'!W$38</f>
        <v>-1.4143977948320657E-2</v>
      </c>
      <c r="X82" s="2">
        <f>'Change Since 08'!X82/'Jobs By State'!X$38</f>
        <v>-8.606530458494438E-2</v>
      </c>
      <c r="Y82" s="2">
        <f>'Change Since 08'!Y82/'Jobs By State'!Y$38</f>
        <v>-3.0919632020342089E-3</v>
      </c>
      <c r="Z82" s="2">
        <f>'Change Since 08'!Z82/'Jobs By State'!Z$38</f>
        <v>-2.6996860211726176E-2</v>
      </c>
      <c r="AA82" s="2">
        <f>'Change Since 08'!AA82/'Jobs By State'!AA$38</f>
        <v>-2.2776030122461453E-2</v>
      </c>
      <c r="AB82" s="2">
        <f>'Change Since 08'!AB82/'Jobs By State'!AB$38</f>
        <v>-3.8450469710362409E-2</v>
      </c>
      <c r="AC82" s="2">
        <f>'Change Since 08'!AC82/'Jobs By State'!AC$38</f>
        <v>6.4689750675137169E-3</v>
      </c>
      <c r="AD82" s="2">
        <f>'Change Since 08'!AD82/'Jobs By State'!AD$38</f>
        <v>-6.6998284493489102E-2</v>
      </c>
      <c r="AE82" s="2">
        <f>'Change Since 08'!AE82/'Jobs By State'!AE$38</f>
        <v>-2.5648989528026696E-2</v>
      </c>
      <c r="AF82" s="2">
        <f>'Change Since 08'!AF82/'Jobs By State'!AF$38</f>
        <v>-2.7804574458818912E-2</v>
      </c>
      <c r="AG82" s="2">
        <f>'Change Since 08'!AG82/'Jobs By State'!AG$38</f>
        <v>-5.0291427497041484E-2</v>
      </c>
      <c r="AH82" s="2">
        <f>'Change Since 08'!AH82/'Jobs By State'!AH$38</f>
        <v>-4.0334772109701218E-2</v>
      </c>
      <c r="AI82" s="2">
        <f>'Change Since 08'!AI82/'Jobs By State'!AI$38</f>
        <v>-3.0775699741968806E-2</v>
      </c>
      <c r="AJ82" s="2">
        <f>'Change Since 08'!AJ82/'Jobs By State'!AJ$38</f>
        <v>5.3351928038491037E-2</v>
      </c>
      <c r="AK82" s="2">
        <f>'Change Since 08'!AK82/'Jobs By State'!AK$38</f>
        <v>-6.6572632958051089E-2</v>
      </c>
      <c r="AL82" s="2">
        <f>'Change Since 08'!AL82/'Jobs By State'!AL$38</f>
        <v>4.97189355682447E-3</v>
      </c>
      <c r="AM82" s="2">
        <f>'Change Since 08'!AM82/'Jobs By State'!AM$38</f>
        <v>-1.8337932882163697E-2</v>
      </c>
      <c r="AN82" s="2">
        <f>'Change Since 08'!AN82/'Jobs By State'!AN$38</f>
        <v>-3.0769326737123348E-2</v>
      </c>
      <c r="AO82" s="2">
        <f>'Change Since 08'!AO82/'Jobs By State'!AO$38</f>
        <v>-7.3031370068278562E-2</v>
      </c>
      <c r="AP82" s="2">
        <f>'Change Since 08'!AP82/'Jobs By State'!AP$38</f>
        <v>-2.7136472333310256E-2</v>
      </c>
      <c r="AQ82" s="2">
        <f>'Change Since 08'!AQ82/'Jobs By State'!AQ$38</f>
        <v>-2.8699650950191145E-2</v>
      </c>
      <c r="AR82" s="2">
        <f>'Change Since 08'!AR82/'Jobs By State'!AR$38</f>
        <v>-1.2848502994842024E-2</v>
      </c>
      <c r="AS82" s="2">
        <f>'Change Since 08'!AS82/'Jobs By State'!AS$38</f>
        <v>5.331823778342408E-2</v>
      </c>
      <c r="AT82" s="2">
        <f>'Change Since 08'!AT82/'Jobs By State'!AT$38</f>
        <v>-5.2657034218247877E-2</v>
      </c>
      <c r="AU82" s="2">
        <f>'Change Since 08'!AU82/'Jobs By State'!AU$38</f>
        <v>2.5906505378415789E-3</v>
      </c>
      <c r="AV82" s="2">
        <f>'Change Since 08'!AV82/'Jobs By State'!AV$38</f>
        <v>7.8965508767654192E-4</v>
      </c>
      <c r="AW82" s="2">
        <f>'Change Since 08'!AW82/'Jobs By State'!AW$38</f>
        <v>-4.4693685512219188E-2</v>
      </c>
      <c r="AX82" s="2">
        <f>'Change Since 08'!AX82/'Jobs By State'!AX$38</f>
        <v>-4.2896249763510773E-2</v>
      </c>
      <c r="AY82" s="2">
        <f>'Change Since 08'!AY82/'Jobs By State'!AY$38</f>
        <v>-3.3307994877890754E-2</v>
      </c>
      <c r="AZ82" s="2">
        <f>'Change Since 08'!AZ82/'Jobs By State'!AZ$38</f>
        <v>2.8292589546524489E-2</v>
      </c>
    </row>
    <row r="83" spans="1:52" x14ac:dyDescent="0.35">
      <c r="A83" s="1">
        <v>40817</v>
      </c>
      <c r="B83" s="2">
        <f>'Change Since 08'!B83/'Jobs By State'!B$38</f>
        <v>-4.4129406789435242E-2</v>
      </c>
      <c r="C83" s="2">
        <f>'Change Since 08'!C83/'Jobs By State'!C$38</f>
        <v>2.602991610667215E-2</v>
      </c>
      <c r="D83" s="2">
        <f>'Change Since 08'!D83/'Jobs By State'!D$38</f>
        <v>-6.377187558575885E-2</v>
      </c>
      <c r="E83" s="2">
        <f>'Change Since 08'!E83/'Jobs By State'!E$38</f>
        <v>-3.5633381590392851E-2</v>
      </c>
      <c r="F83" s="2">
        <f>'Change Since 08'!F83/'Jobs By State'!F$38</f>
        <v>-3.5384635534631531E-2</v>
      </c>
      <c r="G83" s="2">
        <f>'Change Since 08'!G83/'Jobs By State'!G$38</f>
        <v>-2.8989901093823166E-2</v>
      </c>
      <c r="H83" s="2">
        <f>'Change Since 08'!H83/'Jobs By State'!H$38</f>
        <v>-1.7733951945188113E-2</v>
      </c>
      <c r="I83" s="2">
        <f>'Change Since 08'!I83/'Jobs By State'!I$38</f>
        <v>-4.0066230555820405E-2</v>
      </c>
      <c r="J83" s="2">
        <f>'Change Since 08'!J83/'Jobs By State'!J$38</f>
        <v>2.2453567240854351E-2</v>
      </c>
      <c r="K83" s="2">
        <f>'Change Since 08'!K83/'Jobs By State'!K$38</f>
        <v>-3.2991511181842674E-2</v>
      </c>
      <c r="L83" s="2">
        <f>'Change Since 08'!L83/'Jobs By State'!L$38</f>
        <v>-7.1495215608032903E-2</v>
      </c>
      <c r="M83" s="2">
        <f>'Change Since 08'!M83/'Jobs By State'!M$38</f>
        <v>-1.0954523061516222E-2</v>
      </c>
      <c r="N83" s="2">
        <f>'Change Since 08'!N83/'Jobs By State'!N$38</f>
        <v>-2.7383723574479345E-2</v>
      </c>
      <c r="O83" s="2">
        <f>'Change Since 08'!O83/'Jobs By State'!O$38</f>
        <v>-6.0981712238305667E-2</v>
      </c>
      <c r="P83" s="2">
        <f>'Change Since 08'!P83/'Jobs By State'!P$38</f>
        <v>-5.1058480006488764E-2</v>
      </c>
      <c r="Q83" s="2">
        <f>'Change Since 08'!Q83/'Jobs By State'!Q$38</f>
        <v>-2.7656609360402498E-2</v>
      </c>
      <c r="R83" s="2">
        <f>'Change Since 08'!R83/'Jobs By State'!R$38</f>
        <v>-2.1539770203212783E-2</v>
      </c>
      <c r="S83" s="2">
        <f>'Change Since 08'!S83/'Jobs By State'!S$38</f>
        <v>-2.454119366054925E-2</v>
      </c>
      <c r="T83" s="2">
        <f>'Change Since 08'!T83/'Jobs By State'!T$38</f>
        <v>-2.98391711859484E-2</v>
      </c>
      <c r="U83" s="2">
        <f>'Change Since 08'!U83/'Jobs By State'!U$38</f>
        <v>-3.263732974105673E-2</v>
      </c>
      <c r="V83" s="2">
        <f>'Change Since 08'!V83/'Jobs By State'!V$38</f>
        <v>1.2927165500036314E-3</v>
      </c>
      <c r="W83" s="2">
        <f>'Change Since 08'!W83/'Jobs By State'!W$38</f>
        <v>-1.2243561483180886E-2</v>
      </c>
      <c r="X83" s="2">
        <f>'Change Since 08'!X83/'Jobs By State'!X$38</f>
        <v>-8.3638577265318856E-2</v>
      </c>
      <c r="Y83" s="2">
        <f>'Change Since 08'!Y83/'Jobs By State'!Y$38</f>
        <v>-2.0663539627580598E-3</v>
      </c>
      <c r="Z83" s="2">
        <f>'Change Since 08'!Z83/'Jobs By State'!Z$38</f>
        <v>-2.6981548102587908E-2</v>
      </c>
      <c r="AA83" s="2">
        <f>'Change Since 08'!AA83/'Jobs By State'!AA$38</f>
        <v>-2.1580926906147772E-2</v>
      </c>
      <c r="AB83" s="2">
        <f>'Change Since 08'!AB83/'Jobs By State'!AB$38</f>
        <v>-3.6228338849261001E-2</v>
      </c>
      <c r="AC83" s="2">
        <f>'Change Since 08'!AC83/'Jobs By State'!AC$38</f>
        <v>8.0566717776973593E-3</v>
      </c>
      <c r="AD83" s="2">
        <f>'Change Since 08'!AD83/'Jobs By State'!AD$38</f>
        <v>-6.4892287859030728E-2</v>
      </c>
      <c r="AE83" s="2">
        <f>'Change Since 08'!AE83/'Jobs By State'!AE$38</f>
        <v>-2.4838933075906067E-2</v>
      </c>
      <c r="AF83" s="2">
        <f>'Change Since 08'!AF83/'Jobs By State'!AF$38</f>
        <v>-2.6542528830367017E-2</v>
      </c>
      <c r="AG83" s="2">
        <f>'Change Since 08'!AG83/'Jobs By State'!AG$38</f>
        <v>-5.0897508211951291E-2</v>
      </c>
      <c r="AH83" s="2">
        <f>'Change Since 08'!AH83/'Jobs By State'!AH$38</f>
        <v>-3.9176513039718155E-2</v>
      </c>
      <c r="AI83" s="2">
        <f>'Change Since 08'!AI83/'Jobs By State'!AI$38</f>
        <v>-2.8709311739385006E-2</v>
      </c>
      <c r="AJ83" s="2">
        <f>'Change Since 08'!AJ83/'Jobs By State'!AJ$38</f>
        <v>5.6104874137089464E-2</v>
      </c>
      <c r="AK83" s="2">
        <f>'Change Since 08'!AK83/'Jobs By State'!AK$38</f>
        <v>-6.5627677669356593E-2</v>
      </c>
      <c r="AL83" s="2">
        <f>'Change Since 08'!AL83/'Jobs By State'!AL$38</f>
        <v>7.7447265158453599E-3</v>
      </c>
      <c r="AM83" s="2">
        <f>'Change Since 08'!AM83/'Jobs By State'!AM$38</f>
        <v>-1.8416346658592951E-2</v>
      </c>
      <c r="AN83" s="2">
        <f>'Change Since 08'!AN83/'Jobs By State'!AN$38</f>
        <v>-2.9198357590333599E-2</v>
      </c>
      <c r="AO83" s="2">
        <f>'Change Since 08'!AO83/'Jobs By State'!AO$38</f>
        <v>-7.3594915402888261E-2</v>
      </c>
      <c r="AP83" s="2">
        <f>'Change Since 08'!AP83/'Jobs By State'!AP$38</f>
        <v>-2.5656147159862665E-2</v>
      </c>
      <c r="AQ83" s="2">
        <f>'Change Since 08'!AQ83/'Jobs By State'!AQ$38</f>
        <v>-2.7859345854802667E-2</v>
      </c>
      <c r="AR83" s="2">
        <f>'Change Since 08'!AR83/'Jobs By State'!AR$38</f>
        <v>-1.1594356583731513E-2</v>
      </c>
      <c r="AS83" s="2">
        <f>'Change Since 08'!AS83/'Jobs By State'!AS$38</f>
        <v>5.6151649981561892E-2</v>
      </c>
      <c r="AT83" s="2">
        <f>'Change Since 08'!AT83/'Jobs By State'!AT$38</f>
        <v>-5.0319141505969396E-2</v>
      </c>
      <c r="AU83" s="2">
        <f>'Change Since 08'!AU83/'Jobs By State'!AU$38</f>
        <v>2.6795744693464386E-3</v>
      </c>
      <c r="AV83" s="2">
        <f>'Change Since 08'!AV83/'Jobs By State'!AV$38</f>
        <v>2.5027278187861909E-3</v>
      </c>
      <c r="AW83" s="2">
        <f>'Change Since 08'!AW83/'Jobs By State'!AW$38</f>
        <v>-4.2992664899851762E-2</v>
      </c>
      <c r="AX83" s="2">
        <f>'Change Since 08'!AX83/'Jobs By State'!AX$38</f>
        <v>-4.1327377022385071E-2</v>
      </c>
      <c r="AY83" s="2">
        <f>'Change Since 08'!AY83/'Jobs By State'!AY$38</f>
        <v>-3.2265206899542376E-2</v>
      </c>
      <c r="AZ83" s="2">
        <f>'Change Since 08'!AZ83/'Jobs By State'!AZ$38</f>
        <v>2.9458892260571169E-2</v>
      </c>
    </row>
    <row r="84" spans="1:52" x14ac:dyDescent="0.35">
      <c r="A84" s="1">
        <v>40848</v>
      </c>
      <c r="B84" s="2">
        <f>'Change Since 08'!B84/'Jobs By State'!B$38</f>
        <v>-4.3889123832224826E-2</v>
      </c>
      <c r="C84" s="2">
        <f>'Change Since 08'!C84/'Jobs By State'!C$38</f>
        <v>2.6208348202674668E-2</v>
      </c>
      <c r="D84" s="2">
        <f>'Change Since 08'!D84/'Jobs By State'!D$38</f>
        <v>-6.2294184184946325E-2</v>
      </c>
      <c r="E84" s="2">
        <f>'Change Since 08'!E84/'Jobs By State'!E$38</f>
        <v>-3.3962058271167793E-2</v>
      </c>
      <c r="F84" s="2">
        <f>'Change Since 08'!F84/'Jobs By State'!F$38</f>
        <v>-3.3395524875653296E-2</v>
      </c>
      <c r="G84" s="2">
        <f>'Change Since 08'!G84/'Jobs By State'!G$38</f>
        <v>-2.7589739554524914E-2</v>
      </c>
      <c r="H84" s="2">
        <f>'Change Since 08'!H84/'Jobs By State'!H$38</f>
        <v>-1.7284379376307977E-2</v>
      </c>
      <c r="I84" s="2">
        <f>'Change Since 08'!I84/'Jobs By State'!I$38</f>
        <v>-3.8291865594761089E-2</v>
      </c>
      <c r="J84" s="2">
        <f>'Change Since 08'!J84/'Jobs By State'!J$38</f>
        <v>2.5543685986926919E-2</v>
      </c>
      <c r="K84" s="2">
        <f>'Change Since 08'!K84/'Jobs By State'!K$38</f>
        <v>-3.0272323008593702E-2</v>
      </c>
      <c r="L84" s="2">
        <f>'Change Since 08'!L84/'Jobs By State'!L$38</f>
        <v>-6.954367167940094E-2</v>
      </c>
      <c r="M84" s="2">
        <f>'Change Since 08'!M84/'Jobs By State'!M$38</f>
        <v>-1.2986488560098852E-2</v>
      </c>
      <c r="N84" s="2">
        <f>'Change Since 08'!N84/'Jobs By State'!N$38</f>
        <v>-2.5492814684037669E-2</v>
      </c>
      <c r="O84" s="2">
        <f>'Change Since 08'!O84/'Jobs By State'!O$38</f>
        <v>-5.9497854827442812E-2</v>
      </c>
      <c r="P84" s="2">
        <f>'Change Since 08'!P84/'Jobs By State'!P$38</f>
        <v>-4.9184456264930052E-2</v>
      </c>
      <c r="Q84" s="2">
        <f>'Change Since 08'!Q84/'Jobs By State'!Q$38</f>
        <v>-2.7582739216666097E-2</v>
      </c>
      <c r="R84" s="2">
        <f>'Change Since 08'!R84/'Jobs By State'!R$38</f>
        <v>-2.1600029148513077E-2</v>
      </c>
      <c r="S84" s="2">
        <f>'Change Since 08'!S84/'Jobs By State'!S$38</f>
        <v>-2.3520170313602269E-2</v>
      </c>
      <c r="T84" s="2">
        <f>'Change Since 08'!T84/'Jobs By State'!T$38</f>
        <v>-2.9466105513718019E-2</v>
      </c>
      <c r="U84" s="2">
        <f>'Change Since 08'!U84/'Jobs By State'!U$38</f>
        <v>-3.1826073941026795E-2</v>
      </c>
      <c r="V84" s="2">
        <f>'Change Since 08'!V84/'Jobs By State'!V$38</f>
        <v>2.6976770370102663E-3</v>
      </c>
      <c r="W84" s="2">
        <f>'Change Since 08'!W84/'Jobs By State'!W$38</f>
        <v>-1.0866248713641847E-2</v>
      </c>
      <c r="X84" s="2">
        <f>'Change Since 08'!X84/'Jobs By State'!X$38</f>
        <v>-8.157374941332704E-2</v>
      </c>
      <c r="Y84" s="2">
        <f>'Change Since 08'!Y84/'Jobs By State'!Y$38</f>
        <v>-1.1445309008928494E-3</v>
      </c>
      <c r="Z84" s="2">
        <f>'Change Since 08'!Z84/'Jobs By State'!Z$38</f>
        <v>-2.6994442510283292E-2</v>
      </c>
      <c r="AA84" s="2">
        <f>'Change Since 08'!AA84/'Jobs By State'!AA$38</f>
        <v>-2.0855004608089166E-2</v>
      </c>
      <c r="AB84" s="2">
        <f>'Change Since 08'!AB84/'Jobs By State'!AB$38</f>
        <v>-3.4320718646576355E-2</v>
      </c>
      <c r="AC84" s="2">
        <f>'Change Since 08'!AC84/'Jobs By State'!AC$38</f>
        <v>9.6987559904696367E-3</v>
      </c>
      <c r="AD84" s="2">
        <f>'Change Since 08'!AD84/'Jobs By State'!AD$38</f>
        <v>-6.2837733037257121E-2</v>
      </c>
      <c r="AE84" s="2">
        <f>'Change Since 08'!AE84/'Jobs By State'!AE$38</f>
        <v>-2.4027477562555525E-2</v>
      </c>
      <c r="AF84" s="2">
        <f>'Change Since 08'!AF84/'Jobs By State'!AF$38</f>
        <v>-2.5659799327720702E-2</v>
      </c>
      <c r="AG84" s="2">
        <f>'Change Since 08'!AG84/'Jobs By State'!AG$38</f>
        <v>-5.12923454660075E-2</v>
      </c>
      <c r="AH84" s="2">
        <f>'Change Since 08'!AH84/'Jobs By State'!AH$38</f>
        <v>-3.81426315193788E-2</v>
      </c>
      <c r="AI84" s="2">
        <f>'Change Since 08'!AI84/'Jobs By State'!AI$38</f>
        <v>-2.642907930908725E-2</v>
      </c>
      <c r="AJ84" s="2">
        <f>'Change Since 08'!AJ84/'Jobs By State'!AJ$38</f>
        <v>5.8615159333379817E-2</v>
      </c>
      <c r="AK84" s="2">
        <f>'Change Since 08'!AK84/'Jobs By State'!AK$38</f>
        <v>-6.4633876007656271E-2</v>
      </c>
      <c r="AL84" s="2">
        <f>'Change Since 08'!AL84/'Jobs By State'!AL$38</f>
        <v>1.0655600942523134E-2</v>
      </c>
      <c r="AM84" s="2">
        <f>'Change Since 08'!AM84/'Jobs By State'!AM$38</f>
        <v>-1.8612381099666089E-2</v>
      </c>
      <c r="AN84" s="2">
        <f>'Change Since 08'!AN84/'Jobs By State'!AN$38</f>
        <v>-2.7498854604261054E-2</v>
      </c>
      <c r="AO84" s="2">
        <f>'Change Since 08'!AO84/'Jobs By State'!AO$38</f>
        <v>-7.3673289257370406E-2</v>
      </c>
      <c r="AP84" s="2">
        <f>'Change Since 08'!AP84/'Jobs By State'!AP$38</f>
        <v>-2.3973099124506205E-2</v>
      </c>
      <c r="AQ84" s="2">
        <f>'Change Since 08'!AQ84/'Jobs By State'!AQ$38</f>
        <v>-2.7021349289896024E-2</v>
      </c>
      <c r="AR84" s="2">
        <f>'Change Since 08'!AR84/'Jobs By State'!AR$38</f>
        <v>-1.1014240227777108E-2</v>
      </c>
      <c r="AS84" s="2">
        <f>'Change Since 08'!AS84/'Jobs By State'!AS$38</f>
        <v>5.8721634663537865E-2</v>
      </c>
      <c r="AT84" s="2">
        <f>'Change Since 08'!AT84/'Jobs By State'!AT$38</f>
        <v>-4.7940694278283583E-2</v>
      </c>
      <c r="AU84" s="2">
        <f>'Change Since 08'!AU84/'Jobs By State'!AU$38</f>
        <v>2.6113994551927129E-3</v>
      </c>
      <c r="AV84" s="2">
        <f>'Change Since 08'!AV84/'Jobs By State'!AV$38</f>
        <v>3.8031126648059824E-3</v>
      </c>
      <c r="AW84" s="2">
        <f>'Change Since 08'!AW84/'Jobs By State'!AW$38</f>
        <v>-4.0968350006964666E-2</v>
      </c>
      <c r="AX84" s="2">
        <f>'Change Since 08'!AX84/'Jobs By State'!AX$38</f>
        <v>-3.9858891544432305E-2</v>
      </c>
      <c r="AY84" s="2">
        <f>'Change Since 08'!AY84/'Jobs By State'!AY$38</f>
        <v>-3.1407100549453351E-2</v>
      </c>
      <c r="AZ84" s="2">
        <f>'Change Since 08'!AZ84/'Jobs By State'!AZ$38</f>
        <v>3.0327415558265507E-2</v>
      </c>
    </row>
    <row r="85" spans="1:52" x14ac:dyDescent="0.35">
      <c r="A85" s="1">
        <v>40878</v>
      </c>
      <c r="B85" s="2">
        <f>'Change Since 08'!B85/'Jobs By State'!B$38</f>
        <v>-4.3780035369651304E-2</v>
      </c>
      <c r="C85" s="2">
        <f>'Change Since 08'!C85/'Jobs By State'!C$38</f>
        <v>2.6229518112369881E-2</v>
      </c>
      <c r="D85" s="2">
        <f>'Change Since 08'!D85/'Jobs By State'!D$38</f>
        <v>-6.1092023505126339E-2</v>
      </c>
      <c r="E85" s="2">
        <f>'Change Since 08'!E85/'Jobs By State'!E$38</f>
        <v>-3.3246655048088006E-2</v>
      </c>
      <c r="F85" s="2">
        <f>'Change Since 08'!F85/'Jobs By State'!F$38</f>
        <v>-3.1861346214046599E-2</v>
      </c>
      <c r="G85" s="2">
        <f>'Change Since 08'!G85/'Jobs By State'!G$38</f>
        <v>-2.6939030872211923E-2</v>
      </c>
      <c r="H85" s="2">
        <f>'Change Since 08'!H85/'Jobs By State'!H$38</f>
        <v>-1.7322031078951687E-2</v>
      </c>
      <c r="I85" s="2">
        <f>'Change Since 08'!I85/'Jobs By State'!I$38</f>
        <v>-3.6947720185203703E-2</v>
      </c>
      <c r="J85" s="2">
        <f>'Change Since 08'!J85/'Jobs By State'!J$38</f>
        <v>2.9595822833191891E-2</v>
      </c>
      <c r="K85" s="2">
        <f>'Change Since 08'!K85/'Jobs By State'!K$38</f>
        <v>-2.8024882151909736E-2</v>
      </c>
      <c r="L85" s="2">
        <f>'Change Since 08'!L85/'Jobs By State'!L$38</f>
        <v>-6.7968919536060268E-2</v>
      </c>
      <c r="M85" s="2">
        <f>'Change Since 08'!M85/'Jobs By State'!M$38</f>
        <v>-1.4963536072233304E-2</v>
      </c>
      <c r="N85" s="2">
        <f>'Change Since 08'!N85/'Jobs By State'!N$38</f>
        <v>-2.4080145870114405E-2</v>
      </c>
      <c r="O85" s="2">
        <f>'Change Since 08'!O85/'Jobs By State'!O$38</f>
        <v>-5.8199203519105257E-2</v>
      </c>
      <c r="P85" s="2">
        <f>'Change Since 08'!P85/'Jobs By State'!P$38</f>
        <v>-4.7708785213985382E-2</v>
      </c>
      <c r="Q85" s="2">
        <f>'Change Since 08'!Q85/'Jobs By State'!Q$38</f>
        <v>-2.7472865137327079E-2</v>
      </c>
      <c r="R85" s="2">
        <f>'Change Since 08'!R85/'Jobs By State'!R$38</f>
        <v>-2.1800425175907072E-2</v>
      </c>
      <c r="S85" s="2">
        <f>'Change Since 08'!S85/'Jobs By State'!S$38</f>
        <v>-2.2518510300246805E-2</v>
      </c>
      <c r="T85" s="2">
        <f>'Change Since 08'!T85/'Jobs By State'!T$38</f>
        <v>-2.9132576692620749E-2</v>
      </c>
      <c r="U85" s="2">
        <f>'Change Since 08'!U85/'Jobs By State'!U$38</f>
        <v>-3.1161502769046549E-2</v>
      </c>
      <c r="V85" s="2">
        <f>'Change Since 08'!V85/'Jobs By State'!V$38</f>
        <v>4.0282715719467998E-3</v>
      </c>
      <c r="W85" s="2">
        <f>'Change Since 08'!W85/'Jobs By State'!W$38</f>
        <v>-9.9343842693455121E-3</v>
      </c>
      <c r="X85" s="2">
        <f>'Change Since 08'!X85/'Jobs By State'!X$38</f>
        <v>-8.007134465226115E-2</v>
      </c>
      <c r="Y85" s="2">
        <f>'Change Since 08'!Y85/'Jobs By State'!Y$38</f>
        <v>-2.6018618087047775E-4</v>
      </c>
      <c r="Z85" s="2">
        <f>'Change Since 08'!Z85/'Jobs By State'!Z$38</f>
        <v>-2.7088732866555776E-2</v>
      </c>
      <c r="AA85" s="2">
        <f>'Change Since 08'!AA85/'Jobs By State'!AA$38</f>
        <v>-2.0684773910610743E-2</v>
      </c>
      <c r="AB85" s="2">
        <f>'Change Since 08'!AB85/'Jobs By State'!AB$38</f>
        <v>-3.2778999732768724E-2</v>
      </c>
      <c r="AC85" s="2">
        <f>'Change Since 08'!AC85/'Jobs By State'!AC$38</f>
        <v>1.1333518808662674E-2</v>
      </c>
      <c r="AD85" s="2">
        <f>'Change Since 08'!AD85/'Jobs By State'!AD$38</f>
        <v>-6.0900870847535038E-2</v>
      </c>
      <c r="AE85" s="2">
        <f>'Change Since 08'!AE85/'Jobs By State'!AE$38</f>
        <v>-2.3392303764174237E-2</v>
      </c>
      <c r="AF85" s="2">
        <f>'Change Since 08'!AF85/'Jobs By State'!AF$38</f>
        <v>-2.5236229653904475E-2</v>
      </c>
      <c r="AG85" s="2">
        <f>'Change Since 08'!AG85/'Jobs By State'!AG$38</f>
        <v>-5.1377506442372566E-2</v>
      </c>
      <c r="AH85" s="2">
        <f>'Change Since 08'!AH85/'Jobs By State'!AH$38</f>
        <v>-3.7293285445598214E-2</v>
      </c>
      <c r="AI85" s="2">
        <f>'Change Since 08'!AI85/'Jobs By State'!AI$38</f>
        <v>-2.41911508851416E-2</v>
      </c>
      <c r="AJ85" s="2">
        <f>'Change Since 08'!AJ85/'Jobs By State'!AJ$38</f>
        <v>6.0924621713966946E-2</v>
      </c>
      <c r="AK85" s="2">
        <f>'Change Since 08'!AK85/'Jobs By State'!AK$38</f>
        <v>-6.3669737416108568E-2</v>
      </c>
      <c r="AL85" s="2">
        <f>'Change Since 08'!AL85/'Jobs By State'!AL$38</f>
        <v>1.3561073746553465E-2</v>
      </c>
      <c r="AM85" s="2">
        <f>'Change Since 08'!AM85/'Jobs By State'!AM$38</f>
        <v>-1.9049646811282E-2</v>
      </c>
      <c r="AN85" s="2">
        <f>'Change Since 08'!AN85/'Jobs By State'!AN$38</f>
        <v>-2.5775877366569808E-2</v>
      </c>
      <c r="AO85" s="2">
        <f>'Change Since 08'!AO85/'Jobs By State'!AO$38</f>
        <v>-7.3339267353744131E-2</v>
      </c>
      <c r="AP85" s="2">
        <f>'Change Since 08'!AP85/'Jobs By State'!AP$38</f>
        <v>-2.2190931065759412E-2</v>
      </c>
      <c r="AQ85" s="2">
        <f>'Change Since 08'!AQ85/'Jobs By State'!AQ$38</f>
        <v>-2.6206438029807745E-2</v>
      </c>
      <c r="AR85" s="2">
        <f>'Change Since 08'!AR85/'Jobs By State'!AR$38</f>
        <v>-1.1235682492684435E-2</v>
      </c>
      <c r="AS85" s="2">
        <f>'Change Since 08'!AS85/'Jobs By State'!AS$38</f>
        <v>6.0972255479832628E-2</v>
      </c>
      <c r="AT85" s="2">
        <f>'Change Since 08'!AT85/'Jobs By State'!AT$38</f>
        <v>-4.540528605578048E-2</v>
      </c>
      <c r="AU85" s="2">
        <f>'Change Since 08'!AU85/'Jobs By State'!AU$38</f>
        <v>2.3238787433269999E-3</v>
      </c>
      <c r="AV85" s="2">
        <f>'Change Since 08'!AV85/'Jobs By State'!AV$38</f>
        <v>4.5071394497444199E-3</v>
      </c>
      <c r="AW85" s="2">
        <f>'Change Since 08'!AW85/'Jobs By State'!AW$38</f>
        <v>-3.8771287088362437E-2</v>
      </c>
      <c r="AX85" s="2">
        <f>'Change Since 08'!AX85/'Jobs By State'!AX$38</f>
        <v>-3.8640087208217343E-2</v>
      </c>
      <c r="AY85" s="2">
        <f>'Change Since 08'!AY85/'Jobs By State'!AY$38</f>
        <v>-3.0698304024052825E-2</v>
      </c>
      <c r="AZ85" s="2">
        <f>'Change Since 08'!AZ85/'Jobs By State'!AZ$38</f>
        <v>3.1015144210317348E-2</v>
      </c>
    </row>
    <row r="86" spans="1:52" x14ac:dyDescent="0.35">
      <c r="A86" s="1">
        <v>40909</v>
      </c>
      <c r="B86" s="2">
        <f>'Change Since 08'!B86/'Jobs By State'!B$38</f>
        <v>-4.2437814770673946E-2</v>
      </c>
      <c r="C86" s="2">
        <f>'Change Since 08'!C86/'Jobs By State'!C$38</f>
        <v>2.601177046979054E-2</v>
      </c>
      <c r="D86" s="2">
        <f>'Change Since 08'!D86/'Jobs By State'!D$38</f>
        <v>-6.0308451008623393E-2</v>
      </c>
      <c r="E86" s="2">
        <f>'Change Since 08'!E86/'Jobs By State'!E$38</f>
        <v>-3.2947737911913959E-2</v>
      </c>
      <c r="F86" s="2">
        <f>'Change Since 08'!F86/'Jobs By State'!F$38</f>
        <v>-3.1812791028748094E-2</v>
      </c>
      <c r="G86" s="2">
        <f>'Change Since 08'!G86/'Jobs By State'!G$38</f>
        <v>-2.7190519942080368E-2</v>
      </c>
      <c r="H86" s="2">
        <f>'Change Since 08'!H86/'Jobs By State'!H$38</f>
        <v>-1.7572105820391263E-2</v>
      </c>
      <c r="I86" s="2">
        <f>'Change Since 08'!I86/'Jobs By State'!I$38</f>
        <v>-3.6480292456274578E-2</v>
      </c>
      <c r="J86" s="2">
        <f>'Change Since 08'!J86/'Jobs By State'!J$38</f>
        <v>3.5157388752486023E-2</v>
      </c>
      <c r="K86" s="2">
        <f>'Change Since 08'!K86/'Jobs By State'!K$38</f>
        <v>-2.6405025528743437E-2</v>
      </c>
      <c r="L86" s="2">
        <f>'Change Since 08'!L86/'Jobs By State'!L$38</f>
        <v>-6.6960974519590474E-2</v>
      </c>
      <c r="M86" s="2">
        <f>'Change Since 08'!M86/'Jobs By State'!M$38</f>
        <v>-1.7236171570250605E-2</v>
      </c>
      <c r="N86" s="2">
        <f>'Change Since 08'!N86/'Jobs By State'!N$38</f>
        <v>-2.3193954604404494E-2</v>
      </c>
      <c r="O86" s="2">
        <f>'Change Since 08'!O86/'Jobs By State'!O$38</f>
        <v>-5.7243041519611342E-2</v>
      </c>
      <c r="P86" s="2">
        <f>'Change Since 08'!P86/'Jobs By State'!P$38</f>
        <v>-4.7504703047365378E-2</v>
      </c>
      <c r="Q86" s="2">
        <f>'Change Since 08'!Q86/'Jobs By State'!Q$38</f>
        <v>-2.5765781983754777E-2</v>
      </c>
      <c r="R86" s="2">
        <f>'Change Since 08'!R86/'Jobs By State'!R$38</f>
        <v>-2.1426259166716883E-2</v>
      </c>
      <c r="S86" s="2">
        <f>'Change Since 08'!S86/'Jobs By State'!S$38</f>
        <v>-2.0367086938227825E-2</v>
      </c>
      <c r="T86" s="2">
        <f>'Change Since 08'!T86/'Jobs By State'!T$38</f>
        <v>-2.8081808841352304E-2</v>
      </c>
      <c r="U86" s="2">
        <f>'Change Since 08'!U86/'Jobs By State'!U$38</f>
        <v>-3.068402933692561E-2</v>
      </c>
      <c r="V86" s="2">
        <f>'Change Since 08'!V86/'Jobs By State'!V$38</f>
        <v>4.8546371514921324E-3</v>
      </c>
      <c r="W86" s="2">
        <f>'Change Since 08'!W86/'Jobs By State'!W$38</f>
        <v>-9.535406874395802E-3</v>
      </c>
      <c r="X86" s="2">
        <f>'Change Since 08'!X86/'Jobs By State'!X$38</f>
        <v>-7.8989343539594276E-2</v>
      </c>
      <c r="Y86" s="2">
        <f>'Change Since 08'!Y86/'Jobs By State'!Y$38</f>
        <v>-3.5287300319719085E-3</v>
      </c>
      <c r="Z86" s="2">
        <f>'Change Since 08'!Z86/'Jobs By State'!Z$38</f>
        <v>-2.7403839954611684E-2</v>
      </c>
      <c r="AA86" s="2">
        <f>'Change Since 08'!AA86/'Jobs By State'!AA$38</f>
        <v>-1.9400369344800186E-2</v>
      </c>
      <c r="AB86" s="2">
        <f>'Change Since 08'!AB86/'Jobs By State'!AB$38</f>
        <v>-3.0489033239459781E-2</v>
      </c>
      <c r="AC86" s="2">
        <f>'Change Since 08'!AC86/'Jobs By State'!AC$38</f>
        <v>1.2299942893122282E-2</v>
      </c>
      <c r="AD86" s="2">
        <f>'Change Since 08'!AD86/'Jobs By State'!AD$38</f>
        <v>-5.976447444004418E-2</v>
      </c>
      <c r="AE86" s="2">
        <f>'Change Since 08'!AE86/'Jobs By State'!AE$38</f>
        <v>-2.291942106846306E-2</v>
      </c>
      <c r="AF86" s="2">
        <f>'Change Since 08'!AF86/'Jobs By State'!AF$38</f>
        <v>-2.5281185639185137E-2</v>
      </c>
      <c r="AG86" s="2">
        <f>'Change Since 08'!AG86/'Jobs By State'!AG$38</f>
        <v>-5.1846444805733437E-2</v>
      </c>
      <c r="AH86" s="2">
        <f>'Change Since 08'!AH86/'Jobs By State'!AH$38</f>
        <v>-3.7275062433029055E-2</v>
      </c>
      <c r="AI86" s="2">
        <f>'Change Since 08'!AI86/'Jobs By State'!AI$38</f>
        <v>-2.2302114293803185E-2</v>
      </c>
      <c r="AJ86" s="2">
        <f>'Change Since 08'!AJ86/'Jobs By State'!AJ$38</f>
        <v>6.3273132975385254E-2</v>
      </c>
      <c r="AK86" s="2">
        <f>'Change Since 08'!AK86/'Jobs By State'!AK$38</f>
        <v>-6.2783753021370195E-2</v>
      </c>
      <c r="AL86" s="2">
        <f>'Change Since 08'!AL86/'Jobs By State'!AL$38</f>
        <v>1.6528965301176472E-2</v>
      </c>
      <c r="AM86" s="2">
        <f>'Change Since 08'!AM86/'Jobs By State'!AM$38</f>
        <v>-1.9506515967005224E-2</v>
      </c>
      <c r="AN86" s="2">
        <f>'Change Since 08'!AN86/'Jobs By State'!AN$38</f>
        <v>-2.4673572474125383E-2</v>
      </c>
      <c r="AO86" s="2">
        <f>'Change Since 08'!AO86/'Jobs By State'!AO$38</f>
        <v>-7.2322273289630576E-2</v>
      </c>
      <c r="AP86" s="2">
        <f>'Change Since 08'!AP86/'Jobs By State'!AP$38</f>
        <v>-1.9620783725587957E-2</v>
      </c>
      <c r="AQ86" s="2">
        <f>'Change Since 08'!AQ86/'Jobs By State'!AQ$38</f>
        <v>-2.5800136665004525E-2</v>
      </c>
      <c r="AR86" s="2">
        <f>'Change Since 08'!AR86/'Jobs By State'!AR$38</f>
        <v>-1.198110082103445E-2</v>
      </c>
      <c r="AS86" s="2">
        <f>'Change Since 08'!AS86/'Jobs By State'!AS$38</f>
        <v>6.300485166106895E-2</v>
      </c>
      <c r="AT86" s="2">
        <f>'Change Since 08'!AT86/'Jobs By State'!AT$38</f>
        <v>-4.2584494206336872E-2</v>
      </c>
      <c r="AU86" s="2">
        <f>'Change Since 08'!AU86/'Jobs By State'!AU$38</f>
        <v>1.7103036159434681E-3</v>
      </c>
      <c r="AV86" s="2">
        <f>'Change Since 08'!AV86/'Jobs By State'!AV$38</f>
        <v>4.6642091174888718E-3</v>
      </c>
      <c r="AW86" s="2">
        <f>'Change Since 08'!AW86/'Jobs By State'!AW$38</f>
        <v>-3.6978722187719928E-2</v>
      </c>
      <c r="AX86" s="2">
        <f>'Change Since 08'!AX86/'Jobs By State'!AX$38</f>
        <v>-3.742128287200238E-2</v>
      </c>
      <c r="AY86" s="2">
        <f>'Change Since 08'!AY86/'Jobs By State'!AY$38</f>
        <v>-3.002283862124791E-2</v>
      </c>
      <c r="AZ86" s="2">
        <f>'Change Since 08'!AZ86/'Jobs By State'!AZ$38</f>
        <v>3.1738322792887325E-2</v>
      </c>
    </row>
    <row r="87" spans="1:52" x14ac:dyDescent="0.35">
      <c r="A87" s="1">
        <v>40940</v>
      </c>
      <c r="B87" s="2">
        <f>'Change Since 08'!B87/'Jobs By State'!B$38</f>
        <v>-4.226913613471224E-2</v>
      </c>
      <c r="C87" s="2">
        <f>'Change Since 08'!C87/'Jobs By State'!C$38</f>
        <v>2.6051086016367363E-2</v>
      </c>
      <c r="D87" s="2">
        <f>'Change Since 08'!D87/'Jobs By State'!D$38</f>
        <v>-5.9474006049384527E-2</v>
      </c>
      <c r="E87" s="2">
        <f>'Change Since 08'!E87/'Jobs By State'!E$38</f>
        <v>-3.3797615425046335E-2</v>
      </c>
      <c r="F87" s="2">
        <f>'Change Since 08'!F87/'Jobs By State'!F$38</f>
        <v>-3.0692481899181501E-2</v>
      </c>
      <c r="G87" s="2">
        <f>'Change Since 08'!G87/'Jobs By State'!G$38</f>
        <v>-2.7345579153870425E-2</v>
      </c>
      <c r="H87" s="2">
        <f>'Change Since 08'!H87/'Jobs By State'!H$38</f>
        <v>-1.8823603459011344E-2</v>
      </c>
      <c r="I87" s="2">
        <f>'Change Since 08'!I87/'Jobs By State'!I$38</f>
        <v>-3.6098908637645838E-2</v>
      </c>
      <c r="J87" s="2">
        <f>'Change Since 08'!J87/'Jobs By State'!J$38</f>
        <v>4.2021080181131487E-2</v>
      </c>
      <c r="K87" s="2">
        <f>'Change Since 08'!K87/'Jobs By State'!K$38</f>
        <v>-2.4842190789958057E-2</v>
      </c>
      <c r="L87" s="2">
        <f>'Change Since 08'!L87/'Jobs By State'!L$38</f>
        <v>-6.5898184165892035E-2</v>
      </c>
      <c r="M87" s="2">
        <f>'Change Since 08'!M87/'Jobs By State'!M$38</f>
        <v>-1.8720572439246977E-2</v>
      </c>
      <c r="N87" s="2">
        <f>'Change Since 08'!N87/'Jobs By State'!N$38</f>
        <v>-2.2318789046510572E-2</v>
      </c>
      <c r="O87" s="2">
        <f>'Change Since 08'!O87/'Jobs By State'!O$38</f>
        <v>-5.6607598435308173E-2</v>
      </c>
      <c r="P87" s="2">
        <f>'Change Since 08'!P87/'Jobs By State'!P$38</f>
        <v>-4.7832411911072507E-2</v>
      </c>
      <c r="Q87" s="2">
        <f>'Change Since 08'!Q87/'Jobs By State'!Q$38</f>
        <v>-2.5768265013796334E-2</v>
      </c>
      <c r="R87" s="2">
        <f>'Change Since 08'!R87/'Jobs By State'!R$38</f>
        <v>-2.1442374931157658E-2</v>
      </c>
      <c r="S87" s="2">
        <f>'Change Since 08'!S87/'Jobs By State'!S$38</f>
        <v>-1.918749358916658E-2</v>
      </c>
      <c r="T87" s="2">
        <f>'Change Since 08'!T87/'Jobs By State'!T$38</f>
        <v>-2.6837411796072977E-2</v>
      </c>
      <c r="U87" s="2">
        <f>'Change Since 08'!U87/'Jobs By State'!U$38</f>
        <v>-3.0179613830264931E-2</v>
      </c>
      <c r="V87" s="2">
        <f>'Change Since 08'!V87/'Jobs By State'!V$38</f>
        <v>5.6399972060642307E-3</v>
      </c>
      <c r="W87" s="2">
        <f>'Change Since 08'!W87/'Jobs By State'!W$38</f>
        <v>-8.891845635798758E-3</v>
      </c>
      <c r="X87" s="2">
        <f>'Change Since 08'!X87/'Jobs By State'!X$38</f>
        <v>-7.8576116984002908E-2</v>
      </c>
      <c r="Y87" s="2">
        <f>'Change Since 08'!Y87/'Jobs By State'!Y$38</f>
        <v>-2.8051097394678651E-3</v>
      </c>
      <c r="Z87" s="2">
        <f>'Change Since 08'!Z87/'Jobs By State'!Z$38</f>
        <v>-2.8038889533609272E-2</v>
      </c>
      <c r="AA87" s="2">
        <f>'Change Since 08'!AA87/'Jobs By State'!AA$38</f>
        <v>-1.9873387430416459E-2</v>
      </c>
      <c r="AB87" s="2">
        <f>'Change Since 08'!AB87/'Jobs By State'!AB$38</f>
        <v>-2.9333771866713262E-2</v>
      </c>
      <c r="AC87" s="2">
        <f>'Change Since 08'!AC87/'Jobs By State'!AC$38</f>
        <v>1.3805012435911649E-2</v>
      </c>
      <c r="AD87" s="2">
        <f>'Change Since 08'!AD87/'Jobs By State'!AD$38</f>
        <v>-5.7874377534580981E-2</v>
      </c>
      <c r="AE87" s="2">
        <f>'Change Since 08'!AE87/'Jobs By State'!AE$38</f>
        <v>-2.2656397557239093E-2</v>
      </c>
      <c r="AF87" s="2">
        <f>'Change Since 08'!AF87/'Jobs By State'!AF$38</f>
        <v>-2.5441809628260832E-2</v>
      </c>
      <c r="AG87" s="2">
        <f>'Change Since 08'!AG87/'Jobs By State'!AG$38</f>
        <v>-5.1343220854485332E-2</v>
      </c>
      <c r="AH87" s="2">
        <f>'Change Since 08'!AH87/'Jobs By State'!AH$38</f>
        <v>-3.6730787154005642E-2</v>
      </c>
      <c r="AI87" s="2">
        <f>'Change Since 08'!AI87/'Jobs By State'!AI$38</f>
        <v>-2.0571136627296822E-2</v>
      </c>
      <c r="AJ87" s="2">
        <f>'Change Since 08'!AJ87/'Jobs By State'!AJ$38</f>
        <v>6.5356669688306251E-2</v>
      </c>
      <c r="AK87" s="2">
        <f>'Change Since 08'!AK87/'Jobs By State'!AK$38</f>
        <v>-6.1997415227563704E-2</v>
      </c>
      <c r="AL87" s="2">
        <f>'Change Since 08'!AL87/'Jobs By State'!AL$38</f>
        <v>1.9440439908148407E-2</v>
      </c>
      <c r="AM87" s="2">
        <f>'Change Since 08'!AM87/'Jobs By State'!AM$38</f>
        <v>-2.0675099051846755E-2</v>
      </c>
      <c r="AN87" s="2">
        <f>'Change Since 08'!AN87/'Jobs By State'!AN$38</f>
        <v>-2.3360820095141305E-2</v>
      </c>
      <c r="AO87" s="2">
        <f>'Change Since 08'!AO87/'Jobs By State'!AO$38</f>
        <v>-7.1587051892821885E-2</v>
      </c>
      <c r="AP87" s="2">
        <f>'Change Since 08'!AP87/'Jobs By State'!AP$38</f>
        <v>-1.7885934270972226E-2</v>
      </c>
      <c r="AQ87" s="2">
        <f>'Change Since 08'!AQ87/'Jobs By State'!AQ$38</f>
        <v>-2.510065192900807E-2</v>
      </c>
      <c r="AR87" s="2">
        <f>'Change Since 08'!AR87/'Jobs By State'!AR$38</f>
        <v>-1.3037023483276431E-2</v>
      </c>
      <c r="AS87" s="2">
        <f>'Change Since 08'!AS87/'Jobs By State'!AS$38</f>
        <v>6.4781284787119961E-2</v>
      </c>
      <c r="AT87" s="2">
        <f>'Change Since 08'!AT87/'Jobs By State'!AT$38</f>
        <v>-3.932886783058126E-2</v>
      </c>
      <c r="AU87" s="2">
        <f>'Change Since 08'!AU87/'Jobs By State'!AU$38</f>
        <v>1.1085850127605841E-3</v>
      </c>
      <c r="AV87" s="2">
        <f>'Change Since 08'!AV87/'Jobs By State'!AV$38</f>
        <v>4.3528565019115631E-3</v>
      </c>
      <c r="AW87" s="2">
        <f>'Change Since 08'!AW87/'Jobs By State'!AW$38</f>
        <v>-3.4948932885567205E-2</v>
      </c>
      <c r="AX87" s="2">
        <f>'Change Since 08'!AX87/'Jobs By State'!AX$38</f>
        <v>-3.6728868159348046E-2</v>
      </c>
      <c r="AY87" s="2">
        <f>'Change Since 08'!AY87/'Jobs By State'!AY$38</f>
        <v>-2.9505525994024204E-2</v>
      </c>
      <c r="AZ87" s="2">
        <f>'Change Since 08'!AZ87/'Jobs By State'!AZ$38</f>
        <v>3.2039647202291487E-2</v>
      </c>
    </row>
    <row r="88" spans="1:52" x14ac:dyDescent="0.35">
      <c r="A88" s="1">
        <v>40969</v>
      </c>
      <c r="B88" s="2">
        <f>'Change Since 08'!B88/'Jobs By State'!B$38</f>
        <v>-4.2113432778439888E-2</v>
      </c>
      <c r="C88" s="2">
        <f>'Change Since 08'!C88/'Jobs By State'!C$38</f>
        <v>2.6102498654198596E-2</v>
      </c>
      <c r="D88" s="2">
        <f>'Change Since 08'!D88/'Jobs By State'!D$38</f>
        <v>-5.8628635460564793E-2</v>
      </c>
      <c r="E88" s="2">
        <f>'Change Since 08'!E88/'Jobs By State'!E$38</f>
        <v>-3.5409770056648256E-2</v>
      </c>
      <c r="F88" s="2">
        <f>'Change Since 08'!F88/'Jobs By State'!F$38</f>
        <v>-2.9463970813554813E-2</v>
      </c>
      <c r="G88" s="2">
        <f>'Change Since 08'!G88/'Jobs By State'!G$38</f>
        <v>-2.7369879478106179E-2</v>
      </c>
      <c r="H88" s="2">
        <f>'Change Since 08'!H88/'Jobs By State'!H$38</f>
        <v>-2.0779806099351043E-2</v>
      </c>
      <c r="I88" s="2">
        <f>'Change Since 08'!I88/'Jobs By State'!I$38</f>
        <v>-3.6168673970321828E-2</v>
      </c>
      <c r="J88" s="2">
        <f>'Change Since 08'!J88/'Jobs By State'!J$38</f>
        <v>4.9820876764509629E-2</v>
      </c>
      <c r="K88" s="2">
        <f>'Change Since 08'!K88/'Jobs By State'!K$38</f>
        <v>-2.340255996200373E-2</v>
      </c>
      <c r="L88" s="2">
        <f>'Change Since 08'!L88/'Jobs By State'!L$38</f>
        <v>-6.4919605156757265E-2</v>
      </c>
      <c r="M88" s="2">
        <f>'Change Since 08'!M88/'Jobs By State'!M$38</f>
        <v>-1.9848006396330185E-2</v>
      </c>
      <c r="N88" s="2">
        <f>'Change Since 08'!N88/'Jobs By State'!N$38</f>
        <v>-2.1520803443328552E-2</v>
      </c>
      <c r="O88" s="2">
        <f>'Change Since 08'!O88/'Jobs By State'!O$38</f>
        <v>-5.6324898830772102E-2</v>
      </c>
      <c r="P88" s="2">
        <f>'Change Since 08'!P88/'Jobs By State'!P$38</f>
        <v>-4.8864269660569497E-2</v>
      </c>
      <c r="Q88" s="2">
        <f>'Change Since 08'!Q88/'Jobs By State'!Q$38</f>
        <v>-2.599484150508866E-2</v>
      </c>
      <c r="R88" s="2">
        <f>'Change Since 08'!R88/'Jobs By State'!R$38</f>
        <v>-2.1364598850595651E-2</v>
      </c>
      <c r="S88" s="2">
        <f>'Change Since 08'!S88/'Jobs By State'!S$38</f>
        <v>-1.7847760237970137E-2</v>
      </c>
      <c r="T88" s="2">
        <f>'Change Since 08'!T88/'Jobs By State'!T$38</f>
        <v>-2.5225524788338453E-2</v>
      </c>
      <c r="U88" s="2">
        <f>'Change Since 08'!U88/'Jobs By State'!U$38</f>
        <v>-2.975602454722347E-2</v>
      </c>
      <c r="V88" s="2">
        <f>'Change Since 08'!V88/'Jobs By State'!V$38</f>
        <v>6.1195533455817071E-3</v>
      </c>
      <c r="W88" s="2">
        <f>'Change Since 08'!W88/'Jobs By State'!W$38</f>
        <v>-8.2929209486673535E-3</v>
      </c>
      <c r="X88" s="2">
        <f>'Change Since 08'!X88/'Jobs By State'!X$38</f>
        <v>-7.8526964772653626E-2</v>
      </c>
      <c r="Y88" s="2">
        <f>'Change Since 08'!Y88/'Jobs By State'!Y$38</f>
        <v>-2.0332000449740104E-3</v>
      </c>
      <c r="Z88" s="2">
        <f>'Change Since 08'!Z88/'Jobs By State'!Z$38</f>
        <v>-2.9125243381945252E-2</v>
      </c>
      <c r="AA88" s="2">
        <f>'Change Since 08'!AA88/'Jobs By State'!AA$38</f>
        <v>-2.044407886704494E-2</v>
      </c>
      <c r="AB88" s="2">
        <f>'Change Since 08'!AB88/'Jobs By State'!AB$38</f>
        <v>-2.794416921906798E-2</v>
      </c>
      <c r="AC88" s="2">
        <f>'Change Since 08'!AC88/'Jobs By State'!AC$38</f>
        <v>1.5195031492455826E-2</v>
      </c>
      <c r="AD88" s="2">
        <f>'Change Since 08'!AD88/'Jobs By State'!AD$38</f>
        <v>-5.5911015017112195E-2</v>
      </c>
      <c r="AE88" s="2">
        <f>'Change Since 08'!AE88/'Jobs By State'!AE$38</f>
        <v>-2.2435345882912565E-2</v>
      </c>
      <c r="AF88" s="2">
        <f>'Change Since 08'!AF88/'Jobs By State'!AF$38</f>
        <v>-2.5821594045579748E-2</v>
      </c>
      <c r="AG88" s="2">
        <f>'Change Since 08'!AG88/'Jobs By State'!AG$38</f>
        <v>-5.0814559208998307E-2</v>
      </c>
      <c r="AH88" s="2">
        <f>'Change Since 08'!AH88/'Jobs By State'!AH$38</f>
        <v>-3.6331637312430588E-2</v>
      </c>
      <c r="AI88" s="2">
        <f>'Change Since 08'!AI88/'Jobs By State'!AI$38</f>
        <v>-1.9200905212760098E-2</v>
      </c>
      <c r="AJ88" s="2">
        <f>'Change Since 08'!AJ88/'Jobs By State'!AJ$38</f>
        <v>6.7507147339794987E-2</v>
      </c>
      <c r="AK88" s="2">
        <f>'Change Since 08'!AK88/'Jobs By State'!AK$38</f>
        <v>-6.1522806105121661E-2</v>
      </c>
      <c r="AL88" s="2">
        <f>'Change Since 08'!AL88/'Jobs By State'!AL$38</f>
        <v>2.2062627613335047E-2</v>
      </c>
      <c r="AM88" s="2">
        <f>'Change Since 08'!AM88/'Jobs By State'!AM$38</f>
        <v>-2.2244463660660026E-2</v>
      </c>
      <c r="AN88" s="2">
        <f>'Change Since 08'!AN88/'Jobs By State'!AN$38</f>
        <v>-2.2416925362221656E-2</v>
      </c>
      <c r="AO88" s="2">
        <f>'Change Since 08'!AO88/'Jobs By State'!AO$38</f>
        <v>-7.0889151379099929E-2</v>
      </c>
      <c r="AP88" s="2">
        <f>'Change Since 08'!AP88/'Jobs By State'!AP$38</f>
        <v>-1.6408597640943445E-2</v>
      </c>
      <c r="AQ88" s="2">
        <f>'Change Since 08'!AQ88/'Jobs By State'!AQ$38</f>
        <v>-2.4528136369512624E-2</v>
      </c>
      <c r="AR88" s="2">
        <f>'Change Since 08'!AR88/'Jobs By State'!AR$38</f>
        <v>-1.3981012105510482E-2</v>
      </c>
      <c r="AS88" s="2">
        <f>'Change Since 08'!AS88/'Jobs By State'!AS$38</f>
        <v>6.6474721446513993E-2</v>
      </c>
      <c r="AT88" s="2">
        <f>'Change Since 08'!AT88/'Jobs By State'!AT$38</f>
        <v>-3.5937308727256617E-2</v>
      </c>
      <c r="AU88" s="2">
        <f>'Change Since 08'!AU88/'Jobs By State'!AU$38</f>
        <v>5.6911316163110205E-4</v>
      </c>
      <c r="AV88" s="2">
        <f>'Change Since 08'!AV88/'Jobs By State'!AV$38</f>
        <v>3.7400314595344201E-3</v>
      </c>
      <c r="AW88" s="2">
        <f>'Change Since 08'!AW88/'Jobs By State'!AW$38</f>
        <v>-3.3394200654131082E-2</v>
      </c>
      <c r="AX88" s="2">
        <f>'Change Since 08'!AX88/'Jobs By State'!AX$38</f>
        <v>-3.646245580708142E-2</v>
      </c>
      <c r="AY88" s="2">
        <f>'Change Since 08'!AY88/'Jobs By State'!AY$38</f>
        <v>-2.9166092725142381E-2</v>
      </c>
      <c r="AZ88" s="2">
        <f>'Change Since 08'!AZ88/'Jobs By State'!AZ$38</f>
        <v>3.2053827174498735E-2</v>
      </c>
    </row>
    <row r="89" spans="1:52" x14ac:dyDescent="0.35">
      <c r="A89" s="1">
        <v>41000</v>
      </c>
      <c r="B89" s="2">
        <f>'Change Since 08'!B89/'Jobs By State'!B$38</f>
        <v>-4.2004344315866367E-2</v>
      </c>
      <c r="C89" s="2">
        <f>'Change Since 08'!C89/'Jobs By State'!C$38</f>
        <v>2.6008746196976937E-2</v>
      </c>
      <c r="D89" s="2">
        <f>'Change Since 08'!D89/'Jobs By State'!D$38</f>
        <v>-5.7698591242493324E-2</v>
      </c>
      <c r="E89" s="2">
        <f>'Change Since 08'!E89/'Jobs By State'!E$38</f>
        <v>-3.7647422243123368E-2</v>
      </c>
      <c r="F89" s="2">
        <f>'Change Since 08'!F89/'Jobs By State'!F$38</f>
        <v>-2.8044011883099882E-2</v>
      </c>
      <c r="G89" s="2">
        <f>'Change Since 08'!G89/'Jobs By State'!G$38</f>
        <v>-2.7065932565443089E-2</v>
      </c>
      <c r="H89" s="2">
        <f>'Change Since 08'!H89/'Jobs By State'!H$38</f>
        <v>-2.3350799227634327E-2</v>
      </c>
      <c r="I89" s="2">
        <f>'Change Since 08'!I89/'Jobs By State'!I$38</f>
        <v>-3.6626799654894154E-2</v>
      </c>
      <c r="J89" s="2">
        <f>'Change Since 08'!J89/'Jobs By State'!J$38</f>
        <v>5.7876563684302586E-2</v>
      </c>
      <c r="K89" s="2">
        <f>'Change Since 08'!K89/'Jobs By State'!K$38</f>
        <v>-2.204914897127597E-2</v>
      </c>
      <c r="L89" s="2">
        <f>'Change Since 08'!L89/'Jobs By State'!L$38</f>
        <v>-6.4001701501013239E-2</v>
      </c>
      <c r="M89" s="2">
        <f>'Change Since 08'!M89/'Jobs By State'!M$38</f>
        <v>-2.0523174582663683E-2</v>
      </c>
      <c r="N89" s="2">
        <f>'Change Since 08'!N89/'Jobs By State'!N$38</f>
        <v>-2.0644259671957627E-2</v>
      </c>
      <c r="O89" s="2">
        <f>'Change Since 08'!O89/'Jobs By State'!O$38</f>
        <v>-5.6296029395710663E-2</v>
      </c>
      <c r="P89" s="2">
        <f>'Change Since 08'!P89/'Jobs By State'!P$38</f>
        <v>-5.0303637633798103E-2</v>
      </c>
      <c r="Q89" s="2">
        <f>'Change Since 08'!Q89/'Jobs By State'!Q$38</f>
        <v>-2.6463513425433054E-2</v>
      </c>
      <c r="R89" s="2">
        <f>'Change Since 08'!R89/'Jobs By State'!R$38</f>
        <v>-2.1244781645405535E-2</v>
      </c>
      <c r="S89" s="2">
        <f>'Change Since 08'!S89/'Jobs By State'!S$38</f>
        <v>-1.6462496886166626E-2</v>
      </c>
      <c r="T89" s="2">
        <f>'Change Since 08'!T89/'Jobs By State'!T$38</f>
        <v>-2.3571566515936646E-2</v>
      </c>
      <c r="U89" s="2">
        <f>'Change Since 08'!U89/'Jobs By State'!U$38</f>
        <v>-2.9365364466397245E-2</v>
      </c>
      <c r="V89" s="2">
        <f>'Change Since 08'!V89/'Jobs By State'!V$38</f>
        <v>6.3999894358647523E-3</v>
      </c>
      <c r="W89" s="2">
        <f>'Change Since 08'!W89/'Jobs By State'!W$38</f>
        <v>-7.7456645985064486E-3</v>
      </c>
      <c r="X89" s="2">
        <f>'Change Since 08'!X89/'Jobs By State'!X$38</f>
        <v>-7.8656369930851969E-2</v>
      </c>
      <c r="Y89" s="2">
        <f>'Change Since 08'!Y89/'Jobs By State'!Y$38</f>
        <v>-1.3229133933178999E-3</v>
      </c>
      <c r="Z89" s="2">
        <f>'Change Since 08'!Z89/'Jobs By State'!Z$38</f>
        <v>-3.0671766404910192E-2</v>
      </c>
      <c r="AA89" s="2">
        <f>'Change Since 08'!AA89/'Jobs By State'!AA$38</f>
        <v>-2.0950236125326073E-2</v>
      </c>
      <c r="AB89" s="2">
        <f>'Change Since 08'!AB89/'Jobs By State'!AB$38</f>
        <v>-2.6281168417374143E-2</v>
      </c>
      <c r="AC89" s="2">
        <f>'Change Since 08'!AC89/'Jobs By State'!AC$38</f>
        <v>1.6451173619551052E-2</v>
      </c>
      <c r="AD89" s="2">
        <f>'Change Since 08'!AD89/'Jobs By State'!AD$38</f>
        <v>-5.3828401024783264E-2</v>
      </c>
      <c r="AE89" s="2">
        <f>'Change Since 08'!AE89/'Jobs By State'!AE$38</f>
        <v>-2.2045007799766356E-2</v>
      </c>
      <c r="AF89" s="2">
        <f>'Change Since 08'!AF89/'Jobs By State'!AF$38</f>
        <v>-2.635170003868088E-2</v>
      </c>
      <c r="AG89" s="2">
        <f>'Change Since 08'!AG89/'Jobs By State'!AG$38</f>
        <v>-5.049603503765885E-2</v>
      </c>
      <c r="AH89" s="2">
        <f>'Change Since 08'!AH89/'Jobs By State'!AH$38</f>
        <v>-3.6113290493153143E-2</v>
      </c>
      <c r="AI89" s="2">
        <f>'Change Since 08'!AI89/'Jobs By State'!AI$38</f>
        <v>-1.8098909091247183E-2</v>
      </c>
      <c r="AJ89" s="2">
        <f>'Change Since 08'!AJ89/'Jobs By State'!AJ$38</f>
        <v>6.9691095460567606E-2</v>
      </c>
      <c r="AK89" s="2">
        <f>'Change Since 08'!AK89/'Jobs By State'!AK$38</f>
        <v>-6.1468453413704265E-2</v>
      </c>
      <c r="AL89" s="2">
        <f>'Change Since 08'!AL89/'Jobs By State'!AL$38</f>
        <v>2.4174061888191212E-2</v>
      </c>
      <c r="AM89" s="2">
        <f>'Change Since 08'!AM89/'Jobs By State'!AM$38</f>
        <v>-2.4265252024055606E-2</v>
      </c>
      <c r="AN89" s="2">
        <f>'Change Since 08'!AN89/'Jobs By State'!AN$38</f>
        <v>-2.1878166664231691E-2</v>
      </c>
      <c r="AO89" s="2">
        <f>'Change Since 08'!AO89/'Jobs By State'!AO$38</f>
        <v>-7.015766207059991E-2</v>
      </c>
      <c r="AP89" s="2">
        <f>'Change Since 08'!AP89/'Jobs By State'!AP$38</f>
        <v>-1.521467454513124E-2</v>
      </c>
      <c r="AQ89" s="2">
        <f>'Change Since 08'!AQ89/'Jobs By State'!AQ$38</f>
        <v>-2.4087207047481855E-2</v>
      </c>
      <c r="AR89" s="2">
        <f>'Change Since 08'!AR89/'Jobs By State'!AR$38</f>
        <v>-1.456286118654241E-2</v>
      </c>
      <c r="AS89" s="2">
        <f>'Change Since 08'!AS89/'Jobs By State'!AS$38</f>
        <v>6.8197034338289789E-2</v>
      </c>
      <c r="AT89" s="2">
        <f>'Change Since 08'!AT89/'Jobs By State'!AT$38</f>
        <v>-3.264638490290573E-2</v>
      </c>
      <c r="AU89" s="2">
        <f>'Change Since 08'!AU89/'Jobs By State'!AU$38</f>
        <v>2.1638156666182527E-4</v>
      </c>
      <c r="AV89" s="2">
        <f>'Change Since 08'!AV89/'Jobs By State'!AV$38</f>
        <v>2.9828036581018942E-3</v>
      </c>
      <c r="AW89" s="2">
        <f>'Change Since 08'!AW89/'Jobs By State'!AW$38</f>
        <v>-3.2496093400721286E-2</v>
      </c>
      <c r="AX89" s="2">
        <f>'Change Since 08'!AX89/'Jobs By State'!AX$38</f>
        <v>-3.6681248560150634E-2</v>
      </c>
      <c r="AY89" s="2">
        <f>'Change Since 08'!AY89/'Jobs By State'!AY$38</f>
        <v>-2.9106232749868632E-2</v>
      </c>
      <c r="AZ89" s="2">
        <f>'Change Since 08'!AZ89/'Jobs By State'!AZ$38</f>
        <v>3.1819857633079041E-2</v>
      </c>
    </row>
    <row r="90" spans="1:52" x14ac:dyDescent="0.35">
      <c r="A90" s="1">
        <v>41030</v>
      </c>
      <c r="B90" s="2">
        <f>'Change Since 08'!B90/'Jobs By State'!B$38</f>
        <v>-4.1821729268386454E-2</v>
      </c>
      <c r="C90" s="2">
        <f>'Change Since 08'!C90/'Jobs By State'!C$38</f>
        <v>2.58000713728384E-2</v>
      </c>
      <c r="D90" s="2">
        <f>'Change Since 08'!D90/'Jobs By State'!D$38</f>
        <v>-5.6533987414357577E-2</v>
      </c>
      <c r="E90" s="2">
        <f>'Change Since 08'!E90/'Jobs By State'!E$38</f>
        <v>-4.032461325194181E-2</v>
      </c>
      <c r="F90" s="2">
        <f>'Change Since 08'!F90/'Jobs By State'!F$38</f>
        <v>-2.6297677150614172E-2</v>
      </c>
      <c r="G90" s="2">
        <f>'Change Since 08'!G90/'Jobs By State'!G$38</f>
        <v>-2.6237792944265856E-2</v>
      </c>
      <c r="H90" s="2">
        <f>'Change Since 08'!H90/'Jobs By State'!H$38</f>
        <v>-2.6218510251378502E-2</v>
      </c>
      <c r="I90" s="2">
        <f>'Change Since 08'!I90/'Jobs By State'!I$38</f>
        <v>-3.7329104003832443E-2</v>
      </c>
      <c r="J90" s="2">
        <f>'Change Since 08'!J90/'Jobs By State'!J$38</f>
        <v>6.5802685876796899E-2</v>
      </c>
      <c r="K90" s="2">
        <f>'Change Since 08'!K90/'Jobs By State'!K$38</f>
        <v>-2.0493527844370103E-2</v>
      </c>
      <c r="L90" s="2">
        <f>'Change Since 08'!L90/'Jobs By State'!L$38</f>
        <v>-6.2976050509532616E-2</v>
      </c>
      <c r="M90" s="2">
        <f>'Change Since 08'!M90/'Jobs By State'!M$38</f>
        <v>-2.0697619951381429E-2</v>
      </c>
      <c r="N90" s="2">
        <f>'Change Since 08'!N90/'Jobs By State'!N$38</f>
        <v>-1.9566496732944954E-2</v>
      </c>
      <c r="O90" s="2">
        <f>'Change Since 08'!O90/'Jobs By State'!O$38</f>
        <v>-5.6153417541636663E-2</v>
      </c>
      <c r="P90" s="2">
        <f>'Change Since 08'!P90/'Jobs By State'!P$38</f>
        <v>-5.1586346379765516E-2</v>
      </c>
      <c r="Q90" s="2">
        <f>'Change Since 08'!Q90/'Jobs By State'!Q$38</f>
        <v>-2.7032748062460622E-2</v>
      </c>
      <c r="R90" s="2">
        <f>'Change Since 08'!R90/'Jobs By State'!R$38</f>
        <v>-2.1049991101295289E-2</v>
      </c>
      <c r="S90" s="2">
        <f>'Change Since 08'!S90/'Jobs By State'!S$38</f>
        <v>-1.5020190200269203E-2</v>
      </c>
      <c r="T90" s="2">
        <f>'Change Since 08'!T90/'Jobs By State'!T$38</f>
        <v>-2.2037739445054674E-2</v>
      </c>
      <c r="U90" s="2">
        <f>'Change Since 08'!U90/'Jobs By State'!U$38</f>
        <v>-2.8884897470438556E-2</v>
      </c>
      <c r="V90" s="2">
        <f>'Change Since 08'!V90/'Jobs By State'!V$38</f>
        <v>6.7210835466721061E-3</v>
      </c>
      <c r="W90" s="2">
        <f>'Change Since 08'!W90/'Jobs By State'!W$38</f>
        <v>-7.1537716968799051E-3</v>
      </c>
      <c r="X90" s="2">
        <f>'Change Since 08'!X90/'Jobs By State'!X$38</f>
        <v>-7.8603737916929289E-2</v>
      </c>
      <c r="Y90" s="2">
        <f>'Change Since 08'!Y90/'Jobs By State'!Y$38</f>
        <v>-6.6848388575448223E-4</v>
      </c>
      <c r="Z90" s="2">
        <f>'Change Since 08'!Z90/'Jobs By State'!Z$38</f>
        <v>-3.2491489690921048E-2</v>
      </c>
      <c r="AA90" s="2">
        <f>'Change Since 08'!AA90/'Jobs By State'!AA$38</f>
        <v>-2.1208721672111956E-2</v>
      </c>
      <c r="AB90" s="2">
        <f>'Change Since 08'!AB90/'Jobs By State'!AB$38</f>
        <v>-2.438382634078155E-2</v>
      </c>
      <c r="AC90" s="2">
        <f>'Change Since 08'!AC90/'Jobs By State'!AC$38</f>
        <v>1.7584943865821847E-2</v>
      </c>
      <c r="AD90" s="2">
        <f>'Change Since 08'!AD90/'Jobs By State'!AD$38</f>
        <v>-5.1604711758273365E-2</v>
      </c>
      <c r="AE90" s="2">
        <f>'Change Since 08'!AE90/'Jobs By State'!AE$38</f>
        <v>-2.1387449021706435E-2</v>
      </c>
      <c r="AF90" s="2">
        <f>'Change Since 08'!AF90/'Jobs By State'!AF$38</f>
        <v>-2.6708304026089456E-2</v>
      </c>
      <c r="AG90" s="2">
        <f>'Change Since 08'!AG90/'Jobs By State'!AG$38</f>
        <v>-5.0323501111516643E-2</v>
      </c>
      <c r="AH90" s="2">
        <f>'Change Since 08'!AH90/'Jobs By State'!AH$38</f>
        <v>-3.5772871445099171E-2</v>
      </c>
      <c r="AI90" s="2">
        <f>'Change Since 08'!AI90/'Jobs By State'!AI$38</f>
        <v>-1.684512991397643E-2</v>
      </c>
      <c r="AJ90" s="2">
        <f>'Change Since 08'!AJ90/'Jobs By State'!AJ$38</f>
        <v>7.1933616902586983E-2</v>
      </c>
      <c r="AK90" s="2">
        <f>'Change Since 08'!AK90/'Jobs By State'!AK$38</f>
        <v>-6.1600782678756412E-2</v>
      </c>
      <c r="AL90" s="2">
        <f>'Change Since 08'!AL90/'Jobs By State'!AL$38</f>
        <v>2.5814954812425652E-2</v>
      </c>
      <c r="AM90" s="2">
        <f>'Change Since 08'!AM90/'Jobs By State'!AM$38</f>
        <v>-2.6600784573396385E-2</v>
      </c>
      <c r="AN90" s="2">
        <f>'Change Since 08'!AN90/'Jobs By State'!AN$38</f>
        <v>-2.1549198830358478E-2</v>
      </c>
      <c r="AO90" s="2">
        <f>'Change Since 08'!AO90/'Jobs By State'!AO$38</f>
        <v>-6.9239568346666225E-2</v>
      </c>
      <c r="AP90" s="2">
        <f>'Change Since 08'!AP90/'Jobs By State'!AP$38</f>
        <v>-1.4115388657581163E-2</v>
      </c>
      <c r="AQ90" s="2">
        <f>'Change Since 08'!AQ90/'Jobs By State'!AQ$38</f>
        <v>-2.3766321310506582E-2</v>
      </c>
      <c r="AR90" s="2">
        <f>'Change Since 08'!AR90/'Jobs By State'!AR$38</f>
        <v>-1.4486274738115932E-2</v>
      </c>
      <c r="AS90" s="2">
        <f>'Change Since 08'!AS90/'Jobs By State'!AS$38</f>
        <v>7.0185680530618022E-2</v>
      </c>
      <c r="AT90" s="2">
        <f>'Change Since 08'!AT90/'Jobs By State'!AT$38</f>
        <v>-2.9607049275989249E-2</v>
      </c>
      <c r="AU90" s="2">
        <f>'Change Since 08'!AU90/'Jobs By State'!AU$38</f>
        <v>6.8175014153725762E-5</v>
      </c>
      <c r="AV90" s="2">
        <f>'Change Since 08'!AV90/'Jobs By State'!AV$38</f>
        <v>2.510834640347195E-3</v>
      </c>
      <c r="AW90" s="2">
        <f>'Change Since 08'!AW90/'Jobs By State'!AW$38</f>
        <v>-3.2059661328712123E-2</v>
      </c>
      <c r="AX90" s="2">
        <f>'Change Since 08'!AX90/'Jobs By State'!AX$38</f>
        <v>-3.7214073264683886E-2</v>
      </c>
      <c r="AY90" s="2">
        <f>'Change Since 08'!AY90/'Jobs By State'!AY$38</f>
        <v>-2.9187519875382414E-2</v>
      </c>
      <c r="AZ90" s="2">
        <f>'Change Since 08'!AZ90/'Jobs By State'!AZ$38</f>
        <v>3.1405093446016843E-2</v>
      </c>
    </row>
    <row r="91" spans="1:52" x14ac:dyDescent="0.35">
      <c r="A91" s="1">
        <v>41061</v>
      </c>
      <c r="B91" s="2">
        <f>'Change Since 08'!B91/'Jobs By State'!B$38</f>
        <v>-4.1361347122371307E-2</v>
      </c>
      <c r="C91" s="2">
        <f>'Change Since 08'!C91/'Jobs By State'!C$38</f>
        <v>2.5694221824362332E-2</v>
      </c>
      <c r="D91" s="2">
        <f>'Change Since 08'!D91/'Jobs By State'!D$38</f>
        <v>-5.5164869457504935E-2</v>
      </c>
      <c r="E91" s="2">
        <f>'Change Since 08'!E91/'Jobs By State'!E$38</f>
        <v>-4.3376795423878331E-2</v>
      </c>
      <c r="F91" s="2">
        <f>'Change Since 08'!F91/'Jobs By State'!F$38</f>
        <v>-2.4155880198133476E-2</v>
      </c>
      <c r="G91" s="2">
        <f>'Change Since 08'!G91/'Jobs By State'!G$38</f>
        <v>-2.4848817268504696E-2</v>
      </c>
      <c r="H91" s="2">
        <f>'Change Since 08'!H91/'Jobs By State'!H$38</f>
        <v>-2.8992373001368948E-2</v>
      </c>
      <c r="I91" s="2">
        <f>'Change Since 08'!I91/'Jobs By State'!I$38</f>
        <v>-3.8103499196535918E-2</v>
      </c>
      <c r="J91" s="2">
        <f>'Change Since 08'!J91/'Jobs By State'!J$38</f>
        <v>7.3602482460175048E-2</v>
      </c>
      <c r="K91" s="2">
        <f>'Change Since 08'!K91/'Jobs By State'!K$38</f>
        <v>-1.855054720971195E-2</v>
      </c>
      <c r="L91" s="2">
        <f>'Change Since 08'!L91/'Jobs By State'!L$38</f>
        <v>-6.1745269319755873E-2</v>
      </c>
      <c r="M91" s="2">
        <f>'Change Since 08'!M91/'Jobs By State'!M$38</f>
        <v>-2.0321270220721849E-2</v>
      </c>
      <c r="N91" s="2">
        <f>'Change Since 08'!N91/'Jobs By State'!N$38</f>
        <v>-1.8218603952440609E-2</v>
      </c>
      <c r="O91" s="2">
        <f>'Change Since 08'!O91/'Jobs By State'!O$38</f>
        <v>-5.5646861498017633E-2</v>
      </c>
      <c r="P91" s="2">
        <f>'Change Since 08'!P91/'Jobs By State'!P$38</f>
        <v>-5.2215272672089669E-2</v>
      </c>
      <c r="Q91" s="2">
        <f>'Change Since 08'!Q91/'Jobs By State'!Q$38</f>
        <v>-2.7503282255336187E-2</v>
      </c>
      <c r="R91" s="2">
        <f>'Change Since 08'!R91/'Jobs By State'!R$38</f>
        <v>-2.0733281295763517E-2</v>
      </c>
      <c r="S91" s="2">
        <f>'Change Since 08'!S91/'Jobs By State'!S$38</f>
        <v>-1.3520840180277868E-2</v>
      </c>
      <c r="T91" s="2">
        <f>'Change Since 08'!T91/'Jobs By State'!T$38</f>
        <v>-2.0575889718543239E-2</v>
      </c>
      <c r="U91" s="2">
        <f>'Change Since 08'!U91/'Jobs By State'!U$38</f>
        <v>-2.8232300553809309E-2</v>
      </c>
      <c r="V91" s="2">
        <f>'Change Since 08'!V91/'Jobs By State'!V$38</f>
        <v>7.2819557272381982E-3</v>
      </c>
      <c r="W91" s="2">
        <f>'Change Since 08'!W91/'Jobs By State'!W$38</f>
        <v>-6.4591535809214815E-3</v>
      </c>
      <c r="X91" s="2">
        <f>'Change Since 08'!X91/'Jobs By State'!X$38</f>
        <v>-7.8166152743324113E-2</v>
      </c>
      <c r="Y91" s="2">
        <f>'Change Since 08'!Y91/'Jobs By State'!Y$38</f>
        <v>6.1262674166178961E-5</v>
      </c>
      <c r="Z91" s="2">
        <f>'Change Since 08'!Z91/'Jobs By State'!Z$38</f>
        <v>-3.4374073214446896E-2</v>
      </c>
      <c r="AA91" s="2">
        <f>'Change Since 08'!AA91/'Jobs By State'!AA$38</f>
        <v>-2.1165466330949408E-2</v>
      </c>
      <c r="AB91" s="2">
        <f>'Change Since 08'!AB91/'Jobs By State'!AB$38</f>
        <v>-2.235697987542911E-2</v>
      </c>
      <c r="AC91" s="2">
        <f>'Change Since 08'!AC91/'Jobs By State'!AC$38</f>
        <v>1.8633995117675731E-2</v>
      </c>
      <c r="AD91" s="2">
        <f>'Change Since 08'!AD91/'Jobs By State'!AD$38</f>
        <v>-4.9233711846347984E-2</v>
      </c>
      <c r="AE91" s="2">
        <f>'Change Since 08'!AE91/'Jobs By State'!AE$38</f>
        <v>-2.0475261099802033E-2</v>
      </c>
      <c r="AF91" s="2">
        <f>'Change Since 08'!AF91/'Jobs By State'!AF$38</f>
        <v>-2.6657260251135372E-2</v>
      </c>
      <c r="AG91" s="2">
        <f>'Change Since 08'!AG91/'Jobs By State'!AG$38</f>
        <v>-4.9934193790990629E-2</v>
      </c>
      <c r="AH91" s="2">
        <f>'Change Since 08'!AH91/'Jobs By State'!AH$38</f>
        <v>-3.5038571860309412E-2</v>
      </c>
      <c r="AI91" s="2">
        <f>'Change Since 08'!AI91/'Jobs By State'!AI$38</f>
        <v>-1.5116011764232799E-2</v>
      </c>
      <c r="AJ91" s="2">
        <f>'Change Since 08'!AJ91/'Jobs By State'!AJ$38</f>
        <v>7.4201241196569276E-2</v>
      </c>
      <c r="AK91" s="2">
        <f>'Change Since 08'!AK91/'Jobs By State'!AK$38</f>
        <v>-6.1664016528902132E-2</v>
      </c>
      <c r="AL91" s="2">
        <f>'Change Since 08'!AL91/'Jobs By State'!AL$38</f>
        <v>2.7173162818110559E-2</v>
      </c>
      <c r="AM91" s="2">
        <f>'Change Since 08'!AM91/'Jobs By State'!AM$38</f>
        <v>-2.9114926280159353E-2</v>
      </c>
      <c r="AN91" s="2">
        <f>'Change Since 08'!AN91/'Jobs By State'!AN$38</f>
        <v>-2.1169342758710467E-2</v>
      </c>
      <c r="AO91" s="2">
        <f>'Change Since 08'!AO91/'Jobs By State'!AO$38</f>
        <v>-6.8050898220353692E-2</v>
      </c>
      <c r="AP91" s="2">
        <f>'Change Since 08'!AP91/'Jobs By State'!AP$38</f>
        <v>-1.2834797802623643E-2</v>
      </c>
      <c r="AQ91" s="2">
        <f>'Change Since 08'!AQ91/'Jobs By State'!AQ$38</f>
        <v>-2.345928675642233E-2</v>
      </c>
      <c r="AR91" s="2">
        <f>'Change Since 08'!AR91/'Jobs By State'!AR$38</f>
        <v>-1.3715212078618588E-2</v>
      </c>
      <c r="AS91" s="2">
        <f>'Change Since 08'!AS91/'Jobs By State'!AS$38</f>
        <v>7.2537549771773333E-2</v>
      </c>
      <c r="AT91" s="2">
        <f>'Change Since 08'!AT91/'Jobs By State'!AT$38</f>
        <v>-2.6824558913319231E-2</v>
      </c>
      <c r="AU91" s="2">
        <f>'Change Since 08'!AU91/'Jobs By State'!AU$38</f>
        <v>4.446196575242985E-5</v>
      </c>
      <c r="AV91" s="2">
        <f>'Change Since 08'!AV91/'Jobs By State'!AV$38</f>
        <v>2.6600508247044239E-3</v>
      </c>
      <c r="AW91" s="2">
        <f>'Change Since 08'!AW91/'Jobs By State'!AW$38</f>
        <v>-3.1726330631205474E-2</v>
      </c>
      <c r="AX91" s="2">
        <f>'Change Since 08'!AX91/'Jobs By State'!AX$38</f>
        <v>-3.7860155394335328E-2</v>
      </c>
      <c r="AY91" s="2">
        <f>'Change Since 08'!AY91/'Jobs By State'!AY$38</f>
        <v>-2.9183438513431931E-2</v>
      </c>
      <c r="AZ91" s="2">
        <f>'Change Since 08'!AZ91/'Jobs By State'!AZ$38</f>
        <v>3.093006437707382E-2</v>
      </c>
    </row>
    <row r="92" spans="1:52" x14ac:dyDescent="0.35">
      <c r="A92" s="1">
        <v>41091</v>
      </c>
      <c r="B92" s="2">
        <f>'Change Since 08'!B92/'Jobs By State'!B$38</f>
        <v>-4.0513628849332975E-2</v>
      </c>
      <c r="C92" s="2">
        <f>'Change Since 08'!C92/'Jobs By State'!C$38</f>
        <v>2.5863581101924042E-2</v>
      </c>
      <c r="D92" s="2">
        <f>'Change Since 08'!D92/'Jobs By State'!D$38</f>
        <v>-5.3680349538204365E-2</v>
      </c>
      <c r="E92" s="2">
        <f>'Change Since 08'!E92/'Jobs By State'!E$38</f>
        <v>-4.6664115497278238E-2</v>
      </c>
      <c r="F92" s="2">
        <f>'Change Since 08'!F92/'Jobs By State'!F$38</f>
        <v>-2.1623222853669067E-2</v>
      </c>
      <c r="G92" s="2">
        <f>'Change Since 08'!G92/'Jobs By State'!G$38</f>
        <v>-2.296920647484068E-2</v>
      </c>
      <c r="H92" s="2">
        <f>'Change Since 08'!H92/'Jobs By State'!H$38</f>
        <v>-3.1300928142568456E-2</v>
      </c>
      <c r="I92" s="2">
        <f>'Change Since 08'!I92/'Jobs By State'!I$38</f>
        <v>-3.8805803545474207E-2</v>
      </c>
      <c r="J92" s="2">
        <f>'Change Since 08'!J92/'Jobs By State'!J$38</f>
        <v>8.1246801370794819E-2</v>
      </c>
      <c r="K92" s="2">
        <f>'Change Since 08'!K92/'Jobs By State'!K$38</f>
        <v>-1.6191123616231727E-2</v>
      </c>
      <c r="L92" s="2">
        <f>'Change Since 08'!L92/'Jobs By State'!L$38</f>
        <v>-6.0340019498165164E-2</v>
      </c>
      <c r="M92" s="2">
        <f>'Change Since 08'!M92/'Jobs By State'!M$38</f>
        <v>-1.9361820692774246E-2</v>
      </c>
      <c r="N92" s="2">
        <f>'Change Since 08'!N92/'Jobs By State'!N$38</f>
        <v>-1.6675004858202506E-2</v>
      </c>
      <c r="O92" s="2">
        <f>'Change Since 08'!O92/'Jobs By State'!O$38</f>
        <v>-5.4732189451644798E-2</v>
      </c>
      <c r="P92" s="2">
        <f>'Change Since 08'!P92/'Jobs By State'!P$38</f>
        <v>-5.2005303519894089E-2</v>
      </c>
      <c r="Q92" s="2">
        <f>'Change Since 08'!Q92/'Jobs By State'!Q$38</f>
        <v>-2.7701303901150574E-2</v>
      </c>
      <c r="R92" s="2">
        <f>'Change Since 08'!R92/'Jobs By State'!R$38</f>
        <v>-2.0240699452204147E-2</v>
      </c>
      <c r="S92" s="2">
        <f>'Change Since 08'!S92/'Jobs By State'!S$38</f>
        <v>-1.2011546826820624E-2</v>
      </c>
      <c r="T92" s="2">
        <f>'Change Since 08'!T92/'Jobs By State'!T$38</f>
        <v>-1.9053214067211634E-2</v>
      </c>
      <c r="U92" s="2">
        <f>'Change Since 08'!U92/'Jobs By State'!U$38</f>
        <v>-2.7409070498428379E-2</v>
      </c>
      <c r="V92" s="2">
        <f>'Change Since 08'!V92/'Jobs By State'!V$38</f>
        <v>8.1694820897944553E-3</v>
      </c>
      <c r="W92" s="2">
        <f>'Change Since 08'!W92/'Jobs By State'!W$38</f>
        <v>-5.6434664623576294E-3</v>
      </c>
      <c r="X92" s="2">
        <f>'Change Since 08'!X92/'Jobs By State'!X$38</f>
        <v>-7.7284457766288631E-2</v>
      </c>
      <c r="Y92" s="2">
        <f>'Change Since 08'!Y92/'Jobs By State'!Y$38</f>
        <v>9.1713826913485575E-4</v>
      </c>
      <c r="Z92" s="2">
        <f>'Change Since 08'!Z92/'Jobs By State'!Z$38</f>
        <v>-3.6181707993243328E-2</v>
      </c>
      <c r="AA92" s="2">
        <f>'Change Since 08'!AA92/'Jobs By State'!AA$38</f>
        <v>-2.0861632442622138E-2</v>
      </c>
      <c r="AB92" s="2">
        <f>'Change Since 08'!AB92/'Jobs By State'!AB$38</f>
        <v>-2.0420580919686723E-2</v>
      </c>
      <c r="AC92" s="2">
        <f>'Change Since 08'!AC92/'Jobs By State'!AC$38</f>
        <v>1.9652714877701333E-2</v>
      </c>
      <c r="AD92" s="2">
        <f>'Change Since 08'!AD92/'Jobs By State'!AD$38</f>
        <v>-4.6769181365904834E-2</v>
      </c>
      <c r="AE92" s="2">
        <f>'Change Since 08'!AE92/'Jobs By State'!AE$38</f>
        <v>-1.9507110728701042E-2</v>
      </c>
      <c r="AF92" s="2">
        <f>'Change Since 08'!AF92/'Jobs By State'!AF$38</f>
        <v>-2.6132305464680986E-2</v>
      </c>
      <c r="AG92" s="2">
        <f>'Change Since 08'!AG92/'Jobs By State'!AG$38</f>
        <v>-4.9112445668403067E-2</v>
      </c>
      <c r="AH92" s="2">
        <f>'Change Since 08'!AH92/'Jobs By State'!AH$38</f>
        <v>-3.3777122237223886E-2</v>
      </c>
      <c r="AI92" s="2">
        <f>'Change Since 08'!AI92/'Jobs By State'!AI$38</f>
        <v>-1.2825319552144686E-2</v>
      </c>
      <c r="AJ92" s="2">
        <f>'Change Since 08'!AJ92/'Jobs By State'!AJ$38</f>
        <v>7.6421448992399416E-2</v>
      </c>
      <c r="AK92" s="2">
        <f>'Change Since 08'!AK92/'Jobs By State'!AK$38</f>
        <v>-6.153008865527889E-2</v>
      </c>
      <c r="AL92" s="2">
        <f>'Change Since 08'!AL92/'Jobs By State'!AL$38</f>
        <v>2.8431140714670688E-2</v>
      </c>
      <c r="AM92" s="2">
        <f>'Change Since 08'!AM92/'Jobs By State'!AM$38</f>
        <v>-3.1712382624378407E-2</v>
      </c>
      <c r="AN92" s="2">
        <f>'Change Since 08'!AN92/'Jobs By State'!AN$38</f>
        <v>-2.0565906752064791E-2</v>
      </c>
      <c r="AO92" s="2">
        <f>'Change Since 08'!AO92/'Jobs By State'!AO$38</f>
        <v>-6.6535670367032229E-2</v>
      </c>
      <c r="AP92" s="2">
        <f>'Change Since 08'!AP92/'Jobs By State'!AP$38</f>
        <v>-1.1176156205187414E-2</v>
      </c>
      <c r="AQ92" s="2">
        <f>'Change Since 08'!AQ92/'Jobs By State'!AQ$38</f>
        <v>-2.303451714776442E-2</v>
      </c>
      <c r="AR92" s="2">
        <f>'Change Since 08'!AR92/'Jobs By State'!AR$38</f>
        <v>-1.2399727199763795E-2</v>
      </c>
      <c r="AS92" s="2">
        <f>'Change Since 08'!AS92/'Jobs By State'!AS$38</f>
        <v>7.517482152354453E-2</v>
      </c>
      <c r="AT92" s="2">
        <f>'Change Since 08'!AT92/'Jobs By State'!AT$38</f>
        <v>-2.4215551755447259E-2</v>
      </c>
      <c r="AU92" s="2">
        <f>'Change Since 08'!AU92/'Jobs By State'!AU$38</f>
        <v>5.9282621003239797E-6</v>
      </c>
      <c r="AV92" s="2">
        <f>'Change Since 08'!AV92/'Jobs By State'!AV$38</f>
        <v>3.567001486841742E-3</v>
      </c>
      <c r="AW92" s="2">
        <f>'Change Since 08'!AW92/'Jobs By State'!AW$38</f>
        <v>-3.1142089509024563E-2</v>
      </c>
      <c r="AX92" s="2">
        <f>'Change Since 08'!AX92/'Jobs By State'!AX$38</f>
        <v>-3.8441886714260527E-2</v>
      </c>
      <c r="AY92" s="2">
        <f>'Change Since 08'!AY92/'Jobs By State'!AY$38</f>
        <v>-2.887971716161683E-2</v>
      </c>
      <c r="AZ92" s="2">
        <f>'Change Since 08'!AZ92/'Jobs By State'!AZ$38</f>
        <v>3.0515300190011627E-2</v>
      </c>
    </row>
    <row r="93" spans="1:52" x14ac:dyDescent="0.35">
      <c r="A93" s="1">
        <v>41122</v>
      </c>
      <c r="B93" s="2">
        <f>'Change Since 08'!B93/'Jobs By State'!B$38</f>
        <v>-3.9367959709353736E-2</v>
      </c>
      <c r="C93" s="2">
        <f>'Change Since 08'!C93/'Jobs By State'!C$38</f>
        <v>2.6305124932709929E-2</v>
      </c>
      <c r="D93" s="2">
        <f>'Change Since 08'!D93/'Jobs By State'!D$38</f>
        <v>-5.2264797655633036E-2</v>
      </c>
      <c r="E93" s="2">
        <f>'Change Since 08'!E93/'Jobs By State'!E$38</f>
        <v>-5.0069772945924428E-2</v>
      </c>
      <c r="F93" s="2">
        <f>'Change Since 08'!F93/'Jobs By State'!F$38</f>
        <v>-1.8822007546289966E-2</v>
      </c>
      <c r="G93" s="2">
        <f>'Change Since 08'!G93/'Jobs By State'!G$38</f>
        <v>-2.0765977077465577E-2</v>
      </c>
      <c r="H93" s="2">
        <f>'Change Since 08'!H93/'Jobs By State'!H$38</f>
        <v>-3.2962098784580562E-2</v>
      </c>
      <c r="I93" s="2">
        <f>'Change Since 08'!I93/'Jobs By State'!I$38</f>
        <v>-3.9403459895398514E-2</v>
      </c>
      <c r="J93" s="2">
        <f>'Change Since 08'!J93/'Jobs By State'!J$38</f>
        <v>8.8463556681329075E-2</v>
      </c>
      <c r="K93" s="2">
        <f>'Change Since 08'!K93/'Jobs By State'!K$38</f>
        <v>-1.3591360795210254E-2</v>
      </c>
      <c r="L93" s="2">
        <f>'Change Since 08'!L93/'Jobs By State'!L$38</f>
        <v>-5.8915336289367452E-2</v>
      </c>
      <c r="M93" s="2">
        <f>'Change Since 08'!M93/'Jobs By State'!M$38</f>
        <v>-1.7980794857092093E-2</v>
      </c>
      <c r="N93" s="2">
        <f>'Change Since 08'!N93/'Jobs By State'!N$38</f>
        <v>-1.5085924719223459E-2</v>
      </c>
      <c r="O93" s="2">
        <f>'Change Since 08'!O93/'Jobs By State'!O$38</f>
        <v>-5.3661022981332358E-2</v>
      </c>
      <c r="P93" s="2">
        <f>'Change Since 08'!P93/'Jobs By State'!P$38</f>
        <v>-5.119126423669345E-2</v>
      </c>
      <c r="Q93" s="2">
        <f>'Change Since 08'!Q93/'Jobs By State'!Q$38</f>
        <v>-2.7543010736001142E-2</v>
      </c>
      <c r="R93" s="2">
        <f>'Change Since 08'!R93/'Jobs By State'!R$38</f>
        <v>-1.9589062020468423E-2</v>
      </c>
      <c r="S93" s="2">
        <f>'Change Since 08'!S93/'Jobs By State'!S$38</f>
        <v>-1.0619480141593068E-2</v>
      </c>
      <c r="T93" s="2">
        <f>'Change Since 08'!T93/'Jobs By State'!T$38</f>
        <v>-1.7427641226392572E-2</v>
      </c>
      <c r="U93" s="2">
        <f>'Change Since 08'!U93/'Jobs By State'!U$38</f>
        <v>-2.6428678341565634E-2</v>
      </c>
      <c r="V93" s="2">
        <f>'Change Since 08'!V93/'Jobs By State'!V$38</f>
        <v>9.3106867000664773E-3</v>
      </c>
      <c r="W93" s="2">
        <f>'Change Since 08'!W93/'Jobs By State'!W$38</f>
        <v>-4.7990407421652148E-3</v>
      </c>
      <c r="X93" s="2">
        <f>'Change Since 08'!X93/'Jobs By State'!X$38</f>
        <v>-7.6054347556591378E-2</v>
      </c>
      <c r="Y93" s="2">
        <f>'Change Since 08'!Y93/'Jobs By State'!Y$38</f>
        <v>1.905269166568166E-3</v>
      </c>
      <c r="Z93" s="2">
        <f>'Change Since 08'!Z93/'Jobs By State'!Z$38</f>
        <v>-3.8104586540817248E-2</v>
      </c>
      <c r="AA93" s="2">
        <f>'Change Since 08'!AA93/'Jobs By State'!AA$38</f>
        <v>-2.0429427864393109E-2</v>
      </c>
      <c r="AB93" s="2">
        <f>'Change Since 08'!AB93/'Jobs By State'!AB$38</f>
        <v>-1.8693855736222172E-2</v>
      </c>
      <c r="AC93" s="2">
        <f>'Change Since 08'!AC93/'Jobs By State'!AC$38</f>
        <v>2.0664113243147698E-2</v>
      </c>
      <c r="AD93" s="2">
        <f>'Change Since 08'!AD93/'Jobs By State'!AD$38</f>
        <v>-4.433660716303859E-2</v>
      </c>
      <c r="AE93" s="2">
        <f>'Change Since 08'!AE93/'Jobs By State'!AE$38</f>
        <v>-1.871943925625905E-2</v>
      </c>
      <c r="AF93" s="2">
        <f>'Change Since 08'!AF93/'Jobs By State'!AF$38</f>
        <v>-2.5250278399304681E-2</v>
      </c>
      <c r="AG93" s="2">
        <f>'Change Since 08'!AG93/'Jobs By State'!AG$38</f>
        <v>-4.7865998650696219E-2</v>
      </c>
      <c r="AH93" s="2">
        <f>'Change Since 08'!AH93/'Jobs By State'!AH$38</f>
        <v>-3.2087761150315593E-2</v>
      </c>
      <c r="AI93" s="2">
        <f>'Change Since 08'!AI93/'Jobs By State'!AI$38</f>
        <v>-1.0247564439810116E-2</v>
      </c>
      <c r="AJ93" s="2">
        <f>'Change Since 08'!AJ93/'Jobs By State'!AJ$38</f>
        <v>7.8566348232340835E-2</v>
      </c>
      <c r="AK93" s="2">
        <f>'Change Since 08'!AK93/'Jobs By State'!AK$38</f>
        <v>-6.1242871982004642E-2</v>
      </c>
      <c r="AL93" s="2">
        <f>'Change Since 08'!AL93/'Jobs By State'!AL$38</f>
        <v>2.9560680028280495E-2</v>
      </c>
      <c r="AM93" s="2">
        <f>'Change Since 08'!AM93/'Jobs By State'!AM$38</f>
        <v>-3.4356669418409376E-2</v>
      </c>
      <c r="AN93" s="2">
        <f>'Change Since 08'!AN93/'Jobs By State'!AN$38</f>
        <v>-1.9773855954440908E-2</v>
      </c>
      <c r="AO93" s="2">
        <f>'Change Since 08'!AO93/'Jobs By State'!AO$38</f>
        <v>-6.4727473581479886E-2</v>
      </c>
      <c r="AP93" s="2">
        <f>'Change Since 08'!AP93/'Jobs By State'!AP$38</f>
        <v>-9.1763225674377277E-3</v>
      </c>
      <c r="AQ93" s="2">
        <f>'Change Since 08'!AQ93/'Jobs By State'!AQ$38</f>
        <v>-2.240428832622306E-2</v>
      </c>
      <c r="AR93" s="2">
        <f>'Change Since 08'!AR93/'Jobs By State'!AR$38</f>
        <v>-1.0926217793838984E-2</v>
      </c>
      <c r="AS93" s="2">
        <f>'Change Since 08'!AS93/'Jobs By State'!AS$38</f>
        <v>7.7858313408278965E-2</v>
      </c>
      <c r="AT93" s="2">
        <f>'Change Since 08'!AT93/'Jobs By State'!AT$38</f>
        <v>-2.1678641513854999E-2</v>
      </c>
      <c r="AU93" s="2">
        <f>'Change Since 08'!AU93/'Jobs By State'!AU$38</f>
        <v>-2.015609114110153E-4</v>
      </c>
      <c r="AV93" s="2">
        <f>'Change Since 08'!AV93/'Jobs By State'!AV$38</f>
        <v>5.0665101374536932E-3</v>
      </c>
      <c r="AW93" s="2">
        <f>'Change Since 08'!AW93/'Jobs By State'!AW$38</f>
        <v>-3.0200186981489806E-2</v>
      </c>
      <c r="AX93" s="2">
        <f>'Change Since 08'!AX93/'Jobs By State'!AX$38</f>
        <v>-3.8860166977481077E-2</v>
      </c>
      <c r="AY93" s="2">
        <f>'Change Since 08'!AY93/'Jobs By State'!AY$38</f>
        <v>-2.8245065378316746E-2</v>
      </c>
      <c r="AZ93" s="2">
        <f>'Change Since 08'!AZ93/'Jobs By State'!AZ$38</f>
        <v>3.0252970704177418E-2</v>
      </c>
    </row>
    <row r="94" spans="1:52" x14ac:dyDescent="0.35">
      <c r="A94" s="1">
        <v>41153</v>
      </c>
      <c r="B94" s="2">
        <f>'Change Since 08'!B94/'Jobs By State'!B$38</f>
        <v>-3.8138672100265274E-2</v>
      </c>
      <c r="C94" s="2">
        <f>'Change Since 08'!C94/'Jobs By State'!C$38</f>
        <v>2.6870663948853499E-2</v>
      </c>
      <c r="D94" s="2">
        <f>'Change Since 08'!D94/'Jobs By State'!D$38</f>
        <v>-5.1135019271786306E-2</v>
      </c>
      <c r="E94" s="2">
        <f>'Change Since 08'!E94/'Jobs By State'!E$38</f>
        <v>-5.3440082866899656E-2</v>
      </c>
      <c r="F94" s="2">
        <f>'Change Since 08'!F94/'Jobs By State'!F$38</f>
        <v>-1.5928519687505201E-2</v>
      </c>
      <c r="G94" s="2">
        <f>'Change Since 08'!G94/'Jobs By State'!G$38</f>
        <v>-1.8426588720483784E-2</v>
      </c>
      <c r="H94" s="2">
        <f>'Change Since 08'!H94/'Jobs By State'!H$38</f>
        <v>-3.4078162686825501E-2</v>
      </c>
      <c r="I94" s="2">
        <f>'Change Since 08'!I94/'Jobs By State'!I$38</f>
        <v>-3.9931350912646824E-2</v>
      </c>
      <c r="J94" s="2">
        <f>'Change Since 08'!J94/'Jobs By State'!J$38</f>
        <v>9.4886728037159168E-2</v>
      </c>
      <c r="K94" s="2">
        <f>'Change Since 08'!K94/'Jobs By State'!K$38</f>
        <v>-1.1020566923482699E-2</v>
      </c>
      <c r="L94" s="2">
        <f>'Change Since 08'!L94/'Jobs By State'!L$38</f>
        <v>-5.7660155402319696E-2</v>
      </c>
      <c r="M94" s="2">
        <f>'Change Since 08'!M94/'Jobs By State'!M$38</f>
        <v>-1.6412401773527915E-2</v>
      </c>
      <c r="N94" s="2">
        <f>'Change Since 08'!N94/'Jobs By State'!N$38</f>
        <v>-1.3583672029295306E-2</v>
      </c>
      <c r="O94" s="2">
        <f>'Change Since 08'!O94/'Jobs By State'!O$38</f>
        <v>-5.2816079297239076E-2</v>
      </c>
      <c r="P94" s="2">
        <f>'Change Since 08'!P94/'Jobs By State'!P$38</f>
        <v>-5.0113945876362836E-2</v>
      </c>
      <c r="Q94" s="2">
        <f>'Change Since 08'!Q94/'Jobs By State'!Q$38</f>
        <v>-2.6991778066774885E-2</v>
      </c>
      <c r="R94" s="2">
        <f>'Change Since 08'!R94/'Jobs By State'!R$38</f>
        <v>-1.8868757418506785E-2</v>
      </c>
      <c r="S94" s="2">
        <f>'Change Since 08'!S94/'Jobs By State'!S$38</f>
        <v>-9.4953601266048009E-3</v>
      </c>
      <c r="T94" s="2">
        <f>'Change Since 08'!T94/'Jobs By State'!T$38</f>
        <v>-1.5693595486310871E-2</v>
      </c>
      <c r="U94" s="2">
        <f>'Change Since 08'!U94/'Jobs By State'!U$38</f>
        <v>-2.5312079030085317E-2</v>
      </c>
      <c r="V94" s="2">
        <f>'Change Since 08'!V94/'Jobs By State'!V$38</f>
        <v>1.0545370007099516E-2</v>
      </c>
      <c r="W94" s="2">
        <f>'Change Since 08'!W94/'Jobs By State'!W$38</f>
        <v>-4.0888304061742747E-3</v>
      </c>
      <c r="X94" s="2">
        <f>'Change Since 08'!X94/'Jobs By State'!X$38</f>
        <v>-7.4646767415650669E-2</v>
      </c>
      <c r="Y94" s="2">
        <f>'Change Since 08'!Y94/'Jobs By State'!Y$38</f>
        <v>3.0368267952846479E-3</v>
      </c>
      <c r="Z94" s="2">
        <f>'Change Since 08'!Z94/'Jobs By State'!Z$38</f>
        <v>-4.0472322153881864E-2</v>
      </c>
      <c r="AA94" s="2">
        <f>'Change Since 08'!AA94/'Jobs By State'!AA$38</f>
        <v>-2.0003502287300582E-2</v>
      </c>
      <c r="AB94" s="2">
        <f>'Change Since 08'!AB94/'Jobs By State'!AB$38</f>
        <v>-1.7135691820667254E-2</v>
      </c>
      <c r="AC94" s="2">
        <f>'Change Since 08'!AC94/'Jobs By State'!AC$38</f>
        <v>2.1635766895163906E-2</v>
      </c>
      <c r="AD94" s="2">
        <f>'Change Since 08'!AD94/'Jobs By State'!AD$38</f>
        <v>-4.2073167404908643E-2</v>
      </c>
      <c r="AE94" s="2">
        <f>'Change Since 08'!AE94/'Jobs By State'!AE$38</f>
        <v>-1.8245157499317956E-2</v>
      </c>
      <c r="AF94" s="2">
        <f>'Change Since 08'!AF94/'Jobs By State'!AF$38</f>
        <v>-2.4259373557076774E-2</v>
      </c>
      <c r="AG94" s="2">
        <f>'Change Since 08'!AG94/'Jobs By State'!AG$38</f>
        <v>-4.641936803919617E-2</v>
      </c>
      <c r="AH94" s="2">
        <f>'Change Since 08'!AH94/'Jobs By State'!AH$38</f>
        <v>-3.0285549118099501E-2</v>
      </c>
      <c r="AI94" s="2">
        <f>'Change Since 08'!AI94/'Jobs By State'!AI$38</f>
        <v>-7.8290304502843088E-3</v>
      </c>
      <c r="AJ94" s="2">
        <f>'Change Since 08'!AJ94/'Jobs By State'!AJ$38</f>
        <v>8.0694512237640334E-2</v>
      </c>
      <c r="AK94" s="2">
        <f>'Change Since 08'!AK94/'Jobs By State'!AK$38</f>
        <v>-6.0948195135398592E-2</v>
      </c>
      <c r="AL94" s="2">
        <f>'Change Since 08'!AL94/'Jobs By State'!AL$38</f>
        <v>3.0399732079516687E-2</v>
      </c>
      <c r="AM94" s="2">
        <f>'Change Since 08'!AM94/'Jobs By State'!AM$38</f>
        <v>-3.6998778051983976E-2</v>
      </c>
      <c r="AN94" s="2">
        <f>'Change Since 08'!AN94/'Jobs By State'!AN$38</f>
        <v>-1.8959644150044135E-2</v>
      </c>
      <c r="AO94" s="2">
        <f>'Change Since 08'!AO94/'Jobs By State'!AO$38</f>
        <v>-6.2829706676519381E-2</v>
      </c>
      <c r="AP94" s="2">
        <f>'Change Since 08'!AP94/'Jobs By State'!AP$38</f>
        <v>-7.0245713058988369E-3</v>
      </c>
      <c r="AQ94" s="2">
        <f>'Change Since 08'!AQ94/'Jobs By State'!AQ$38</f>
        <v>-2.1483184663970305E-2</v>
      </c>
      <c r="AR94" s="2">
        <f>'Change Since 08'!AR94/'Jobs By State'!AR$38</f>
        <v>-9.7611334517131113E-3</v>
      </c>
      <c r="AS94" s="2">
        <f>'Change Since 08'!AS94/'Jobs By State'!AS$38</f>
        <v>8.0322236959997434E-2</v>
      </c>
      <c r="AT94" s="2">
        <f>'Change Since 08'!AT94/'Jobs By State'!AT$38</f>
        <v>-1.9074140413250514E-2</v>
      </c>
      <c r="AU94" s="2">
        <f>'Change Since 08'!AU94/'Jobs By State'!AU$38</f>
        <v>-6.7878601048709569E-4</v>
      </c>
      <c r="AV94" s="2">
        <f>'Change Since 08'!AV94/'Jobs By State'!AV$38</f>
        <v>6.7978232170756011E-3</v>
      </c>
      <c r="AW94" s="2">
        <f>'Change Since 08'!AW94/'Jobs By State'!AW$38</f>
        <v>-2.902683859555855E-2</v>
      </c>
      <c r="AX94" s="2">
        <f>'Change Since 08'!AX94/'Jobs By State'!AX$38</f>
        <v>-3.9086681827717441E-2</v>
      </c>
      <c r="AY94" s="2">
        <f>'Change Since 08'!AY94/'Jobs By State'!AY$38</f>
        <v>-2.7360090062053706E-2</v>
      </c>
      <c r="AZ94" s="2">
        <f>'Change Since 08'!AZ94/'Jobs By State'!AZ$38</f>
        <v>3.0182070843141149E-2</v>
      </c>
    </row>
    <row r="95" spans="1:52" x14ac:dyDescent="0.35">
      <c r="A95" s="1">
        <v>41183</v>
      </c>
      <c r="B95" s="2">
        <f>'Change Since 08'!B95/'Jobs By State'!B$38</f>
        <v>-3.708046595671062E-2</v>
      </c>
      <c r="C95" s="2">
        <f>'Change Since 08'!C95/'Jobs By State'!C$38</f>
        <v>2.7318256325266591E-2</v>
      </c>
      <c r="D95" s="2">
        <f>'Change Since 08'!D95/'Jobs By State'!D$38</f>
        <v>-5.0537182478158131E-2</v>
      </c>
      <c r="E95" s="2">
        <f>'Change Since 08'!E95/'Jobs By State'!E$38</f>
        <v>-5.6642107819180491E-2</v>
      </c>
      <c r="F95" s="2">
        <f>'Change Since 08'!F95/'Jobs By State'!F$38</f>
        <v>-1.3206715412218184E-2</v>
      </c>
      <c r="G95" s="2">
        <f>'Change Since 08'!G95/'Jobs By State'!G$38</f>
        <v>-1.6210630581842335E-2</v>
      </c>
      <c r="H95" s="2">
        <f>'Change Since 08'!H95/'Jobs By State'!H$38</f>
        <v>-3.493178860198666E-2</v>
      </c>
      <c r="I95" s="2">
        <f>'Change Since 08'!I95/'Jobs By State'!I$38</f>
        <v>-4.0522030729303535E-2</v>
      </c>
      <c r="J95" s="2">
        <f>'Change Since 08'!J95/'Jobs By State'!J$38</f>
        <v>0.10014057772911902</v>
      </c>
      <c r="K95" s="2">
        <f>'Change Since 08'!K95/'Jobs By State'!K$38</f>
        <v>-8.8652999963702937E-3</v>
      </c>
      <c r="L95" s="2">
        <f>'Change Since 08'!L95/'Jobs By State'!L$38</f>
        <v>-5.68221445606489E-2</v>
      </c>
      <c r="M95" s="2">
        <f>'Change Since 08'!M95/'Jobs By State'!M$38</f>
        <v>-1.4960305602442235E-2</v>
      </c>
      <c r="N95" s="2">
        <f>'Change Since 08'!N95/'Jobs By State'!N$38</f>
        <v>-1.2312959203502867E-2</v>
      </c>
      <c r="O95" s="2">
        <f>'Change Since 08'!O95/'Jobs By State'!O$38</f>
        <v>-5.264254717391894E-2</v>
      </c>
      <c r="P95" s="2">
        <f>'Change Since 08'!P95/'Jobs By State'!P$38</f>
        <v>-4.9127221682945275E-2</v>
      </c>
      <c r="Q95" s="2">
        <f>'Change Since 08'!Q95/'Jobs By State'!Q$38</f>
        <v>-2.6063124831231552E-2</v>
      </c>
      <c r="R95" s="2">
        <f>'Change Since 08'!R95/'Jobs By State'!R$38</f>
        <v>-1.820240559315122E-2</v>
      </c>
      <c r="S95" s="2">
        <f>'Change Since 08'!S95/'Jobs By State'!S$38</f>
        <v>-8.7825801171010683E-3</v>
      </c>
      <c r="T95" s="2">
        <f>'Change Since 08'!T95/'Jobs By State'!T$38</f>
        <v>-1.4005169189844301E-2</v>
      </c>
      <c r="U95" s="2">
        <f>'Change Since 08'!U95/'Jobs By State'!U$38</f>
        <v>-2.4101182457715909E-2</v>
      </c>
      <c r="V95" s="2">
        <f>'Change Since 08'!V95/'Jobs By State'!V$38</f>
        <v>1.1672674439414511E-2</v>
      </c>
      <c r="W95" s="2">
        <f>'Change Since 08'!W95/'Jobs By State'!W$38</f>
        <v>-3.7369354011266755E-3</v>
      </c>
      <c r="X95" s="2">
        <f>'Change Since 08'!X95/'Jobs By State'!X$38</f>
        <v>-7.3242884564944211E-2</v>
      </c>
      <c r="Y95" s="2">
        <f>'Change Since 08'!Y95/'Jobs By State'!Y$38</f>
        <v>4.2963153024069747E-3</v>
      </c>
      <c r="Z95" s="2">
        <f>'Change Since 08'!Z95/'Jobs By State'!Z$38</f>
        <v>-4.3538773483940016E-2</v>
      </c>
      <c r="AA95" s="2">
        <f>'Change Since 08'!AA95/'Jobs By State'!AA$38</f>
        <v>-1.9749551574668834E-2</v>
      </c>
      <c r="AB95" s="2">
        <f>'Change Since 08'!AB95/'Jobs By State'!AB$38</f>
        <v>-1.5589861656422802E-2</v>
      </c>
      <c r="AC95" s="2">
        <f>'Change Since 08'!AC95/'Jobs By State'!AC$38</f>
        <v>2.2504921023070761E-2</v>
      </c>
      <c r="AD95" s="2">
        <f>'Change Since 08'!AD95/'Jobs By State'!AD$38</f>
        <v>-4.008252513828884E-2</v>
      </c>
      <c r="AE95" s="2">
        <f>'Change Since 08'!AE95/'Jobs By State'!AE$38</f>
        <v>-1.8067476723118786E-2</v>
      </c>
      <c r="AF95" s="2">
        <f>'Change Since 08'!AF95/'Jobs By State'!AF$38</f>
        <v>-2.3459531652291678E-2</v>
      </c>
      <c r="AG95" s="2">
        <f>'Change Since 08'!AG95/'Jobs By State'!AG$38</f>
        <v>-4.5251446077618149E-2</v>
      </c>
      <c r="AH95" s="2">
        <f>'Change Since 08'!AH95/'Jobs By State'!AH$38</f>
        <v>-2.8832648085853663E-2</v>
      </c>
      <c r="AI95" s="2">
        <f>'Change Since 08'!AI95/'Jobs By State'!AI$38</f>
        <v>-6.0438943580634341E-3</v>
      </c>
      <c r="AJ95" s="2">
        <f>'Change Since 08'!AJ95/'Jobs By State'!AJ$38</f>
        <v>8.2978871766264561E-2</v>
      </c>
      <c r="AK95" s="2">
        <f>'Change Since 08'!AK95/'Jobs By State'!AK$38</f>
        <v>-6.0882119314459804E-2</v>
      </c>
      <c r="AL95" s="2">
        <f>'Change Since 08'!AL95/'Jobs By State'!AL$38</f>
        <v>3.0703423308361833E-2</v>
      </c>
      <c r="AM95" s="2">
        <f>'Change Since 08'!AM95/'Jobs By State'!AM$38</f>
        <v>-3.965177748784042E-2</v>
      </c>
      <c r="AN95" s="2">
        <f>'Change Since 08'!AN95/'Jobs By State'!AN$38</f>
        <v>-1.8398560289675549E-2</v>
      </c>
      <c r="AO95" s="2">
        <f>'Change Since 08'!AO95/'Jobs By State'!AO$38</f>
        <v>-6.1088687480523166E-2</v>
      </c>
      <c r="AP95" s="2">
        <f>'Change Since 08'!AP95/'Jobs By State'!AP$38</f>
        <v>-4.981403788576492E-3</v>
      </c>
      <c r="AQ95" s="2">
        <f>'Change Since 08'!AQ95/'Jobs By State'!AQ$38</f>
        <v>-2.0236578203778603E-2</v>
      </c>
      <c r="AR95" s="2">
        <f>'Change Since 08'!AR95/'Jobs By State'!AR$38</f>
        <v>-9.4502825728056423E-3</v>
      </c>
      <c r="AS95" s="2">
        <f>'Change Since 08'!AS95/'Jobs By State'!AS$38</f>
        <v>8.2302983051013676E-2</v>
      </c>
      <c r="AT95" s="2">
        <f>'Change Since 08'!AT95/'Jobs By State'!AT$38</f>
        <v>-1.6311927308284162E-2</v>
      </c>
      <c r="AU95" s="2">
        <f>'Change Since 08'!AU95/'Jobs By State'!AU$38</f>
        <v>-1.437603559328565E-3</v>
      </c>
      <c r="AV95" s="2">
        <f>'Change Since 08'!AV95/'Jobs By State'!AV$38</f>
        <v>8.2671846250075686E-3</v>
      </c>
      <c r="AW95" s="2">
        <f>'Change Since 08'!AW95/'Jobs By State'!AW$38</f>
        <v>-2.7837066981830437E-2</v>
      </c>
      <c r="AX95" s="2">
        <f>'Change Since 08'!AX95/'Jobs By State'!AX$38</f>
        <v>-3.9223105544337063E-2</v>
      </c>
      <c r="AY95" s="2">
        <f>'Change Since 08'!AY95/'Jobs By State'!AY$38</f>
        <v>-2.6442123736690935E-2</v>
      </c>
      <c r="AZ95" s="2">
        <f>'Change Since 08'!AZ95/'Jobs By State'!AZ$38</f>
        <v>3.0288420634695556E-2</v>
      </c>
    </row>
    <row r="96" spans="1:52" x14ac:dyDescent="0.35">
      <c r="A96" s="1">
        <v>41214</v>
      </c>
      <c r="B96" s="2">
        <f>'Change Since 08'!B96/'Jobs By State'!B$38</f>
        <v>-3.6357694821421704E-2</v>
      </c>
      <c r="C96" s="2">
        <f>'Change Since 08'!C96/'Jobs By State'!C$38</f>
        <v>2.7502736966896309E-2</v>
      </c>
      <c r="D96" s="2">
        <f>'Change Since 08'!D96/'Jobs By State'!D$38</f>
        <v>-5.0512258385676773E-2</v>
      </c>
      <c r="E96" s="2">
        <f>'Change Since 08'!E96/'Jobs By State'!E$38</f>
        <v>-5.9486815372178731E-2</v>
      </c>
      <c r="F96" s="2">
        <f>'Change Since 08'!F96/'Jobs By State'!F$38</f>
        <v>-1.0818779658929027E-2</v>
      </c>
      <c r="G96" s="2">
        <f>'Change Since 08'!G96/'Jobs By State'!G$38</f>
        <v>-1.4290133528353078E-2</v>
      </c>
      <c r="H96" s="2">
        <f>'Change Since 08'!H96/'Jobs By State'!H$38</f>
        <v>-3.5722474357504599E-2</v>
      </c>
      <c r="I96" s="2">
        <f>'Change Since 08'!I96/'Jobs By State'!I$38</f>
        <v>-4.1291774899828611E-2</v>
      </c>
      <c r="J96" s="2">
        <f>'Change Since 08'!J96/'Jobs By State'!J$38</f>
        <v>0.10406638896626783</v>
      </c>
      <c r="K96" s="2">
        <f>'Change Since 08'!K96/'Jobs By State'!K$38</f>
        <v>-7.3041827842228917E-3</v>
      </c>
      <c r="L96" s="2">
        <f>'Change Since 08'!L96/'Jobs By State'!L$38</f>
        <v>-5.6514449263204716E-2</v>
      </c>
      <c r="M96" s="2">
        <f>'Change Since 08'!M96/'Jobs By State'!M$38</f>
        <v>-1.3836102115150095E-2</v>
      </c>
      <c r="N96" s="2">
        <f>'Change Since 08'!N96/'Jobs By State'!N$38</f>
        <v>-1.135096619655805E-2</v>
      </c>
      <c r="O96" s="2">
        <f>'Change Since 08'!O96/'Jobs By State'!O$38</f>
        <v>-5.3343774708608016E-2</v>
      </c>
      <c r="P96" s="2">
        <f>'Change Since 08'!P96/'Jobs By State'!P$38</f>
        <v>-4.8329208082700373E-2</v>
      </c>
      <c r="Q96" s="2">
        <f>'Change Since 08'!Q96/'Jobs By State'!Q$38</f>
        <v>-2.4824092840493254E-2</v>
      </c>
      <c r="R96" s="2">
        <f>'Change Since 08'!R96/'Jobs By State'!R$38</f>
        <v>-1.7623639444104222E-2</v>
      </c>
      <c r="S96" s="2">
        <f>'Change Since 08'!S96/'Jobs By State'!S$38</f>
        <v>-8.5209134469455133E-3</v>
      </c>
      <c r="T96" s="2">
        <f>'Change Since 08'!T96/'Jobs By State'!T$38</f>
        <v>-1.2555991531003735E-2</v>
      </c>
      <c r="U96" s="2">
        <f>'Change Since 08'!U96/'Jobs By State'!U$38</f>
        <v>-2.2798982188295167E-2</v>
      </c>
      <c r="V96" s="2">
        <f>'Change Since 08'!V96/'Jobs By State'!V$38</f>
        <v>1.2577576024417052E-2</v>
      </c>
      <c r="W96" s="2">
        <f>'Change Since 08'!W96/'Jobs By State'!W$38</f>
        <v>-3.8207053675758866E-3</v>
      </c>
      <c r="X96" s="2">
        <f>'Change Since 08'!X96/'Jobs By State'!X$38</f>
        <v>-7.1921864513016853E-2</v>
      </c>
      <c r="Y96" s="2">
        <f>'Change Since 08'!Y96/'Jobs By State'!Y$38</f>
        <v>5.5446323807107623E-3</v>
      </c>
      <c r="Z96" s="2">
        <f>'Change Since 08'!Z96/'Jobs By State'!Z$38</f>
        <v>-4.7256392402614984E-2</v>
      </c>
      <c r="AA96" s="2">
        <f>'Change Since 08'!AA96/'Jobs By State'!AA$38</f>
        <v>-1.9686412729907371E-2</v>
      </c>
      <c r="AB96" s="2">
        <f>'Change Since 08'!AB96/'Jobs By State'!AB$38</f>
        <v>-1.3965917733878759E-2</v>
      </c>
      <c r="AC96" s="2">
        <f>'Change Since 08'!AC96/'Jobs By State'!AC$38</f>
        <v>2.317012201627023E-2</v>
      </c>
      <c r="AD96" s="2">
        <f>'Change Since 08'!AD96/'Jobs By State'!AD$38</f>
        <v>-3.8372474577222343E-2</v>
      </c>
      <c r="AE96" s="2">
        <f>'Change Since 08'!AE96/'Jobs By State'!AE$38</f>
        <v>-1.811924198862563E-2</v>
      </c>
      <c r="AF96" s="2">
        <f>'Change Since 08'!AF96/'Jobs By State'!AF$38</f>
        <v>-2.3018635192481859E-2</v>
      </c>
      <c r="AG96" s="2">
        <f>'Change Since 08'!AG96/'Jobs By State'!AG$38</f>
        <v>-4.471061857836469E-2</v>
      </c>
      <c r="AH96" s="2">
        <f>'Change Since 08'!AH96/'Jobs By State'!AH$38</f>
        <v>-2.7959151031559732E-2</v>
      </c>
      <c r="AI96" s="2">
        <f>'Change Since 08'!AI96/'Jobs By State'!AI$38</f>
        <v>-5.0962381278571185E-3</v>
      </c>
      <c r="AJ96" s="2">
        <f>'Change Since 08'!AJ96/'Jobs By State'!AJ$38</f>
        <v>8.5472421727912973E-2</v>
      </c>
      <c r="AK96" s="2">
        <f>'Change Since 08'!AK96/'Jobs By State'!AK$38</f>
        <v>-6.1125640686790661E-2</v>
      </c>
      <c r="AL96" s="2">
        <f>'Change Since 08'!AL96/'Jobs By State'!AL$38</f>
        <v>3.0384727572162679E-2</v>
      </c>
      <c r="AM96" s="2">
        <f>'Change Since 08'!AM96/'Jobs By State'!AM$38</f>
        <v>-4.2248689291945384E-2</v>
      </c>
      <c r="AN96" s="2">
        <f>'Change Since 08'!AN96/'Jobs By State'!AN$38</f>
        <v>-1.825541660148321E-2</v>
      </c>
      <c r="AO96" s="2">
        <f>'Change Since 08'!AO96/'Jobs By State'!AO$38</f>
        <v>-5.9698484585542264E-2</v>
      </c>
      <c r="AP96" s="2">
        <f>'Change Since 08'!AP96/'Jobs By State'!AP$38</f>
        <v>-3.2221478960405285E-3</v>
      </c>
      <c r="AQ96" s="2">
        <f>'Change Since 08'!AQ96/'Jobs By State'!AQ$38</f>
        <v>-1.8923024359613645E-2</v>
      </c>
      <c r="AR96" s="2">
        <f>'Change Since 08'!AR96/'Jobs By State'!AR$38</f>
        <v>-1.0267782264380578E-2</v>
      </c>
      <c r="AS96" s="2">
        <f>'Change Since 08'!AS96/'Jobs By State'!AS$38</f>
        <v>8.376005231138349E-2</v>
      </c>
      <c r="AT96" s="2">
        <f>'Change Since 08'!AT96/'Jobs By State'!AT$38</f>
        <v>-1.3368720903073956E-2</v>
      </c>
      <c r="AU96" s="2">
        <f>'Change Since 08'!AU96/'Jobs By State'!AU$38</f>
        <v>-2.2972015638755422E-3</v>
      </c>
      <c r="AV96" s="2">
        <f>'Change Since 08'!AV96/'Jobs By State'!AV$38</f>
        <v>9.186295519486392E-3</v>
      </c>
      <c r="AW96" s="2">
        <f>'Change Since 08'!AW96/'Jobs By State'!AW$38</f>
        <v>-2.6801491229083953E-2</v>
      </c>
      <c r="AX96" s="2">
        <f>'Change Since 08'!AX96/'Jobs By State'!AX$38</f>
        <v>-3.9358242244762164E-2</v>
      </c>
      <c r="AY96" s="2">
        <f>'Change Since 08'!AY96/'Jobs By State'!AY$38</f>
        <v>-2.5711219834058625E-2</v>
      </c>
      <c r="AZ96" s="2">
        <f>'Change Since 08'!AZ96/'Jobs By State'!AZ$38</f>
        <v>3.0501120217804371E-2</v>
      </c>
    </row>
    <row r="97" spans="1:52" x14ac:dyDescent="0.35">
      <c r="A97" s="1">
        <v>41244</v>
      </c>
      <c r="B97" s="2">
        <f>'Change Since 08'!B97/'Jobs By State'!B$38</f>
        <v>-3.596459190342547E-2</v>
      </c>
      <c r="C97" s="2">
        <f>'Change Since 08'!C97/'Jobs By State'!C$38</f>
        <v>2.7408984509674647E-2</v>
      </c>
      <c r="D97" s="2">
        <f>'Change Since 08'!D97/'Jobs By State'!D$38</f>
        <v>-5.082398025465594E-2</v>
      </c>
      <c r="E97" s="2">
        <f>'Change Since 08'!E97/'Jobs By State'!E$38</f>
        <v>-6.1762120359868569E-2</v>
      </c>
      <c r="F97" s="2">
        <f>'Change Since 08'!F97/'Jobs By State'!F$38</f>
        <v>-8.7658333857430406E-3</v>
      </c>
      <c r="G97" s="2">
        <f>'Change Since 08'!G97/'Jobs By State'!G$38</f>
        <v>-1.267975489844393E-2</v>
      </c>
      <c r="H97" s="2">
        <f>'Change Since 08'!H97/'Jobs By State'!H$38</f>
        <v>-3.6496863107400641E-2</v>
      </c>
      <c r="I97" s="2">
        <f>'Change Since 08'!I97/'Jobs By State'!I$38</f>
        <v>-4.2282442623827653E-2</v>
      </c>
      <c r="J97" s="2">
        <f>'Change Since 08'!J97/'Jobs By State'!J$38</f>
        <v>0.10675485705771461</v>
      </c>
      <c r="K97" s="2">
        <f>'Change Since 08'!K97/'Jobs By State'!K$38</f>
        <v>-6.2339346852099999E-3</v>
      </c>
      <c r="L97" s="2">
        <f>'Change Since 08'!L97/'Jobs By State'!L$38</f>
        <v>-5.6671427846532382E-2</v>
      </c>
      <c r="M97" s="2">
        <f>'Change Since 08'!M97/'Jobs By State'!M$38</f>
        <v>-1.305109795592024E-2</v>
      </c>
      <c r="N97" s="2">
        <f>'Change Since 08'!N97/'Jobs By State'!N$38</f>
        <v>-1.062740412113394E-2</v>
      </c>
      <c r="O97" s="2">
        <f>'Change Since 08'!O97/'Jobs By State'!O$38</f>
        <v>-5.4760901130230494E-2</v>
      </c>
      <c r="P97" s="2">
        <f>'Change Since 08'!P97/'Jobs By State'!P$38</f>
        <v>-4.7639776660849453E-2</v>
      </c>
      <c r="Q97" s="2">
        <f>'Change Since 08'!Q97/'Jobs By State'!Q$38</f>
        <v>-2.3303857697548318E-2</v>
      </c>
      <c r="R97" s="2">
        <f>'Change Since 08'!R97/'Jobs By State'!R$38</f>
        <v>-1.7131758285955322E-2</v>
      </c>
      <c r="S97" s="2">
        <f>'Change Since 08'!S97/'Jobs By State'!S$38</f>
        <v>-8.6470367819604897E-3</v>
      </c>
      <c r="T97" s="2">
        <f>'Change Since 08'!T97/'Jobs By State'!T$38</f>
        <v>-1.1506237445148955E-2</v>
      </c>
      <c r="U97" s="2">
        <f>'Change Since 08'!U97/'Jobs By State'!U$38</f>
        <v>-2.1360574764256849E-2</v>
      </c>
      <c r="V97" s="2">
        <f>'Change Since 08'!V97/'Jobs By State'!V$38</f>
        <v>1.3235401946233417E-2</v>
      </c>
      <c r="W97" s="2">
        <f>'Change Since 08'!W97/'Jobs By State'!W$38</f>
        <v>-4.1891097820696806E-3</v>
      </c>
      <c r="X97" s="2">
        <f>'Change Since 08'!X97/'Jobs By State'!X$38</f>
        <v>-7.0574310966467324E-2</v>
      </c>
      <c r="Y97" s="2">
        <f>'Change Since 08'!Y97/'Jobs By State'!Y$38</f>
        <v>6.6610545252214822E-3</v>
      </c>
      <c r="Z97" s="2">
        <f>'Change Since 08'!Z97/'Jobs By State'!Z$38</f>
        <v>-5.1323772130027208E-2</v>
      </c>
      <c r="AA97" s="2">
        <f>'Change Since 08'!AA97/'Jobs By State'!AA$38</f>
        <v>-1.9715017068418089E-2</v>
      </c>
      <c r="AB97" s="2">
        <f>'Change Since 08'!AB97/'Jobs By State'!AB$38</f>
        <v>-1.2220691923448516E-2</v>
      </c>
      <c r="AC97" s="2">
        <f>'Change Since 08'!AC97/'Jobs By State'!AC$38</f>
        <v>2.3604176123467997E-2</v>
      </c>
      <c r="AD97" s="2">
        <f>'Change Since 08'!AD97/'Jobs By State'!AD$38</f>
        <v>-3.6896250437450262E-2</v>
      </c>
      <c r="AE97" s="2">
        <f>'Change Since 08'!AE97/'Jobs By State'!AE$38</f>
        <v>-1.8154218519373499E-2</v>
      </c>
      <c r="AF97" s="2">
        <f>'Change Since 08'!AF97/'Jobs By State'!AF$38</f>
        <v>-2.2947454882454147E-2</v>
      </c>
      <c r="AG97" s="2">
        <f>'Change Since 08'!AG97/'Jobs By State'!AG$38</f>
        <v>-4.4765917913666679E-2</v>
      </c>
      <c r="AH97" s="2">
        <f>'Change Since 08'!AH97/'Jobs By State'!AH$38</f>
        <v>-2.7585469496707836E-2</v>
      </c>
      <c r="AI97" s="2">
        <f>'Change Since 08'!AI97/'Jobs By State'!AI$38</f>
        <v>-4.8575226634416449E-3</v>
      </c>
      <c r="AJ97" s="2">
        <f>'Change Since 08'!AJ97/'Jobs By State'!AJ$38</f>
        <v>8.8141691653301726E-2</v>
      </c>
      <c r="AK97" s="2">
        <f>'Change Since 08'!AK97/'Jobs By State'!AK$38</f>
        <v>-6.1498649353380598E-2</v>
      </c>
      <c r="AL97" s="2">
        <f>'Change Since 08'!AL97/'Jobs By State'!AL$38</f>
        <v>2.9610494992695805E-2</v>
      </c>
      <c r="AM97" s="2">
        <f>'Change Since 08'!AM97/'Jobs By State'!AM$38</f>
        <v>-4.4585310921514347E-2</v>
      </c>
      <c r="AN97" s="2">
        <f>'Change Since 08'!AN97/'Jobs By State'!AN$38</f>
        <v>-1.8447806971393095E-2</v>
      </c>
      <c r="AO97" s="2">
        <f>'Change Since 08'!AO97/'Jobs By State'!AO$38</f>
        <v>-5.8778524817454228E-2</v>
      </c>
      <c r="AP97" s="2">
        <f>'Change Since 08'!AP97/'Jobs By State'!AP$38</f>
        <v>-1.7682215227923755E-3</v>
      </c>
      <c r="AQ97" s="2">
        <f>'Change Since 08'!AQ97/'Jobs By State'!AQ$38</f>
        <v>-1.7761833527249894E-2</v>
      </c>
      <c r="AR97" s="2">
        <f>'Change Since 08'!AR97/'Jobs By State'!AR$38</f>
        <v>-1.2099619216336963E-2</v>
      </c>
      <c r="AS97" s="2">
        <f>'Change Since 08'!AS97/'Jobs By State'!AS$38</f>
        <v>8.489031163357115E-2</v>
      </c>
      <c r="AT97" s="2">
        <f>'Change Since 08'!AT97/'Jobs By State'!AT$38</f>
        <v>-1.031736912344419E-2</v>
      </c>
      <c r="AU97" s="2">
        <f>'Change Since 08'!AU97/'Jobs By State'!AU$38</f>
        <v>-3.0382343264160395E-3</v>
      </c>
      <c r="AV97" s="2">
        <f>'Change Since 08'!AV97/'Jobs By State'!AV$38</f>
        <v>9.549329122515101E-3</v>
      </c>
      <c r="AW97" s="2">
        <f>'Change Since 08'!AW97/'Jobs By State'!AW$38</f>
        <v>-2.5992191059316442E-2</v>
      </c>
      <c r="AX97" s="2">
        <f>'Change Since 08'!AX97/'Jobs By State'!AX$38</f>
        <v>-3.9578322014025905E-2</v>
      </c>
      <c r="AY97" s="2">
        <f>'Change Since 08'!AY97/'Jobs By State'!AY$38</f>
        <v>-2.5230299350893392E-2</v>
      </c>
      <c r="AZ97" s="2">
        <f>'Change Since 08'!AZ97/'Jobs By State'!AZ$38</f>
        <v>3.0756359717534952E-2</v>
      </c>
    </row>
    <row r="98" spans="1:52" x14ac:dyDescent="0.35">
      <c r="A98" s="1">
        <v>41275</v>
      </c>
      <c r="B98" s="2">
        <f>'Change Since 08'!B98/'Jobs By State'!B$38</f>
        <v>-3.5791588174233981E-2</v>
      </c>
      <c r="C98" s="2">
        <f>'Change Since 08'!C98/'Jobs By State'!C$38</f>
        <v>2.7097484409873647E-2</v>
      </c>
      <c r="D98" s="2">
        <f>'Change Since 08'!D98/'Jobs By State'!D$38</f>
        <v>-5.1113509438548969E-2</v>
      </c>
      <c r="E98" s="2">
        <f>'Change Since 08'!E98/'Jobs By State'!E$38</f>
        <v>-6.3487233395114667E-2</v>
      </c>
      <c r="F98" s="2">
        <f>'Change Since 08'!F98/'Jobs By State'!F$38</f>
        <v>-7.0199116378224478E-3</v>
      </c>
      <c r="G98" s="2">
        <f>'Change Since 08'!G98/'Jobs By State'!G$38</f>
        <v>-1.129926505019367E-2</v>
      </c>
      <c r="H98" s="2">
        <f>'Change Since 08'!H98/'Jobs By State'!H$38</f>
        <v>-3.7158296749365542E-2</v>
      </c>
      <c r="I98" s="2">
        <f>'Change Since 08'!I98/'Jobs By State'!I$38</f>
        <v>-4.3452174701695066E-2</v>
      </c>
      <c r="J98" s="2">
        <f>'Change Since 08'!J98/'Jobs By State'!J$38</f>
        <v>0.1082416123034665</v>
      </c>
      <c r="K98" s="2">
        <f>'Change Since 08'!K98/'Jobs By State'!K$38</f>
        <v>-5.4294452079804529E-3</v>
      </c>
      <c r="L98" s="2">
        <f>'Change Since 08'!L98/'Jobs By State'!L$38</f>
        <v>-5.7158989938903587E-2</v>
      </c>
      <c r="M98" s="2">
        <f>'Change Since 08'!M98/'Jobs By State'!M$38</f>
        <v>-1.2401773527915298E-2</v>
      </c>
      <c r="N98" s="2">
        <f>'Change Since 08'!N98/'Jobs By State'!N$38</f>
        <v>-9.9989387756227108E-3</v>
      </c>
      <c r="O98" s="2">
        <f>'Change Since 08'!O98/'Jobs By State'!O$38</f>
        <v>-5.6550332834612527E-2</v>
      </c>
      <c r="P98" s="2">
        <f>'Change Since 08'!P98/'Jobs By State'!P$38</f>
        <v>-4.6942822979651959E-2</v>
      </c>
      <c r="Q98" s="2">
        <f>'Change Since 08'!Q98/'Jobs By State'!Q$38</f>
        <v>-2.153718182297858E-2</v>
      </c>
      <c r="R98" s="2">
        <f>'Change Since 08'!R98/'Jobs By State'!R$38</f>
        <v>-1.6753388164302319E-2</v>
      </c>
      <c r="S98" s="2">
        <f>'Change Since 08'!S98/'Jobs By State'!S$38</f>
        <v>-9.1044301213924015E-3</v>
      </c>
      <c r="T98" s="2">
        <f>'Change Since 08'!T98/'Jobs By State'!T$38</f>
        <v>-1.0847289926263772E-2</v>
      </c>
      <c r="U98" s="2">
        <f>'Change Since 08'!U98/'Jobs By State'!U$38</f>
        <v>-1.9770992366412214E-2</v>
      </c>
      <c r="V98" s="2">
        <f>'Change Since 08'!V98/'Jobs By State'!V$38</f>
        <v>1.3648584736006083E-2</v>
      </c>
      <c r="W98" s="2">
        <f>'Change Since 08'!W98/'Jobs By State'!W$38</f>
        <v>-4.5575141965634751E-3</v>
      </c>
      <c r="X98" s="2">
        <f>'Change Since 08'!X98/'Jobs By State'!X$38</f>
        <v>-6.9043415321831711E-2</v>
      </c>
      <c r="Y98" s="2">
        <f>'Change Since 08'!Y98/'Jobs By State'!Y$38</f>
        <v>7.6243199843167558E-3</v>
      </c>
      <c r="Z98" s="2">
        <f>'Change Since 08'!Z98/'Jobs By State'!Z$38</f>
        <v>-5.5309755908862328E-2</v>
      </c>
      <c r="AA98" s="2">
        <f>'Change Since 08'!AA98/'Jobs By State'!AA$38</f>
        <v>-1.9747458574290003E-2</v>
      </c>
      <c r="AB98" s="2">
        <f>'Change Since 08'!AB98/'Jobs By State'!AB$38</f>
        <v>-1.0397352354718687E-2</v>
      </c>
      <c r="AC98" s="2">
        <f>'Change Since 08'!AC98/'Jobs By State'!AC$38</f>
        <v>2.384159849053762E-2</v>
      </c>
      <c r="AD98" s="2">
        <f>'Change Since 08'!AD98/'Jobs By State'!AD$38</f>
        <v>-3.5543174879559908E-2</v>
      </c>
      <c r="AE98" s="2">
        <f>'Change Since 08'!AE98/'Jobs By State'!AE$38</f>
        <v>-1.7955551824725607E-2</v>
      </c>
      <c r="AF98" s="2">
        <f>'Change Since 08'!AF98/'Jobs By State'!AF$38</f>
        <v>-2.3227493207431598E-2</v>
      </c>
      <c r="AG98" s="2">
        <f>'Change Since 08'!AG98/'Jobs By State'!AG$38</f>
        <v>-4.5331077120453013E-2</v>
      </c>
      <c r="AH98" s="2">
        <f>'Change Since 08'!AH98/'Jobs By State'!AH$38</f>
        <v>-2.7484584264472558E-2</v>
      </c>
      <c r="AI98" s="2">
        <f>'Change Since 08'!AI98/'Jobs By State'!AI$38</f>
        <v>-5.0362687122590738E-3</v>
      </c>
      <c r="AJ98" s="2">
        <f>'Change Since 08'!AJ98/'Jobs By State'!AJ$38</f>
        <v>9.0933686632731325E-2</v>
      </c>
      <c r="AK98" s="2">
        <f>'Change Since 08'!AK98/'Jobs By State'!AK$38</f>
        <v>-6.1795280054906879E-2</v>
      </c>
      <c r="AL98" s="2">
        <f>'Change Since 08'!AL98/'Jobs By State'!AL$38</f>
        <v>2.8678414995864758E-2</v>
      </c>
      <c r="AM98" s="2">
        <f>'Change Since 08'!AM98/'Jobs By State'!AM$38</f>
        <v>-4.6424222886803181E-2</v>
      </c>
      <c r="AN98" s="2">
        <f>'Change Since 08'!AN98/'Jobs By State'!AN$38</f>
        <v>-1.8811083326862866E-2</v>
      </c>
      <c r="AO98" s="2">
        <f>'Change Since 08'!AO98/'Jobs By State'!AO$38</f>
        <v>-5.8328808176259066E-2</v>
      </c>
      <c r="AP98" s="2">
        <f>'Change Since 08'!AP98/'Jobs By State'!AP$38</f>
        <v>-5.493938984901381E-4</v>
      </c>
      <c r="AQ98" s="2">
        <f>'Change Since 08'!AQ98/'Jobs By State'!AQ$38</f>
        <v>-1.6789942194396733E-2</v>
      </c>
      <c r="AR98" s="2">
        <f>'Change Since 08'!AR98/'Jobs By State'!AR$38</f>
        <v>-1.4554890651185808E-2</v>
      </c>
      <c r="AS98" s="2">
        <f>'Change Since 08'!AS98/'Jobs By State'!AS$38</f>
        <v>8.5974350822795545E-2</v>
      </c>
      <c r="AT98" s="2">
        <f>'Change Since 08'!AT98/'Jobs By State'!AT$38</f>
        <v>-7.2772824869831269E-3</v>
      </c>
      <c r="AU98" s="2">
        <f>'Change Since 08'!AU98/'Jobs By State'!AU$38</f>
        <v>-3.5717779154451974E-3</v>
      </c>
      <c r="AV98" s="2">
        <f>'Change Since 08'!AV98/'Jobs By State'!AV$38</f>
        <v>9.4786477720300976E-3</v>
      </c>
      <c r="AW98" s="2">
        <f>'Change Since 08'!AW98/'Jobs By State'!AW$38</f>
        <v>-2.5395784583211935E-2</v>
      </c>
      <c r="AX98" s="2">
        <f>'Change Since 08'!AX98/'Jobs By State'!AX$38</f>
        <v>-3.9937399532298315E-2</v>
      </c>
      <c r="AY98" s="2">
        <f>'Change Since 08'!AY98/'Jobs By State'!AY$38</f>
        <v>-2.4896307897945544E-2</v>
      </c>
      <c r="AZ98" s="2">
        <f>'Change Since 08'!AZ98/'Jobs By State'!AZ$38</f>
        <v>3.1114404015768128E-2</v>
      </c>
    </row>
    <row r="99" spans="1:52" x14ac:dyDescent="0.35">
      <c r="A99" s="1">
        <v>41306</v>
      </c>
      <c r="B99" s="2">
        <f>'Change Since 08'!B99/'Jobs By State'!B$38</f>
        <v>-3.5650782361308676E-2</v>
      </c>
      <c r="C99" s="2">
        <f>'Change Since 08'!C99/'Jobs By State'!C$38</f>
        <v>2.6707353216918993E-2</v>
      </c>
      <c r="D99" s="2">
        <f>'Change Since 08'!D99/'Jobs By State'!D$38</f>
        <v>-5.095406353185316E-2</v>
      </c>
      <c r="E99" s="2">
        <f>'Change Since 08'!E99/'Jobs By State'!E$38</f>
        <v>-6.470441782621926E-2</v>
      </c>
      <c r="F99" s="2">
        <f>'Change Since 08'!F99/'Jobs By State'!F$38</f>
        <v>-5.4552311161922638E-3</v>
      </c>
      <c r="G99" s="2">
        <f>'Change Since 08'!G99/'Jobs By State'!G$38</f>
        <v>-9.9430755261791636E-3</v>
      </c>
      <c r="H99" s="2">
        <f>'Change Since 08'!H99/'Jobs By State'!H$38</f>
        <v>-3.7420172770738218E-2</v>
      </c>
      <c r="I99" s="2">
        <f>'Change Since 08'!I99/'Jobs By State'!I$38</f>
        <v>-4.4605628201938079E-2</v>
      </c>
      <c r="J99" s="2">
        <f>'Change Since 08'!J99/'Jobs By State'!J$38</f>
        <v>0.10877930592175586</v>
      </c>
      <c r="K99" s="2">
        <f>'Change Since 08'!K99/'Jobs By State'!K$38</f>
        <v>-4.4494245083494125E-3</v>
      </c>
      <c r="L99" s="2">
        <f>'Change Since 08'!L99/'Jobs By State'!L$38</f>
        <v>-5.7677429524281475E-2</v>
      </c>
      <c r="M99" s="2">
        <f>'Change Since 08'!M99/'Jobs By State'!M$38</f>
        <v>-1.1561851382237262E-2</v>
      </c>
      <c r="N99" s="2">
        <f>'Change Since 08'!N99/'Jobs By State'!N$38</f>
        <v>-9.2574599249976228E-3</v>
      </c>
      <c r="O99" s="2">
        <f>'Change Since 08'!O99/'Jobs By State'!O$38</f>
        <v>-5.819731044139631E-2</v>
      </c>
      <c r="P99" s="2">
        <f>'Change Since 08'!P99/'Jobs By State'!P$38</f>
        <v>-4.5998942959034429E-2</v>
      </c>
      <c r="Q99" s="2">
        <f>'Change Since 08'!Q99/'Jobs By State'!Q$38</f>
        <v>-1.9473783858442457E-2</v>
      </c>
      <c r="R99" s="2">
        <f>'Change Since 08'!R99/'Jobs By State'!R$38</f>
        <v>-1.6427569448434459E-2</v>
      </c>
      <c r="S99" s="2">
        <f>'Change Since 08'!S99/'Jobs By State'!S$38</f>
        <v>-9.7444667965928908E-3</v>
      </c>
      <c r="T99" s="2">
        <f>'Change Since 08'!T99/'Jobs By State'!T$38</f>
        <v>-1.0343448515670026E-2</v>
      </c>
      <c r="U99" s="2">
        <f>'Change Since 08'!U99/'Jobs By State'!U$38</f>
        <v>-1.8033228558599013E-2</v>
      </c>
      <c r="V99" s="2">
        <f>'Change Since 08'!V99/'Jobs By State'!V$38</f>
        <v>1.3904000505966478E-2</v>
      </c>
      <c r="W99" s="2">
        <f>'Change Since 08'!W99/'Jobs By State'!W$38</f>
        <v>-4.5960361519379296E-3</v>
      </c>
      <c r="X99" s="2">
        <f>'Change Since 08'!X99/'Jobs By State'!X$38</f>
        <v>-6.7223261088282152E-2</v>
      </c>
      <c r="Y99" s="2">
        <f>'Change Since 08'!Y99/'Jobs By State'!Y$38</f>
        <v>8.4070407389575837E-3</v>
      </c>
      <c r="Z99" s="2">
        <f>'Change Since 08'!Z99/'Jobs By State'!Z$38</f>
        <v>-5.8746115559681768E-2</v>
      </c>
      <c r="AA99" s="2">
        <f>'Change Since 08'!AA99/'Jobs By State'!AA$38</f>
        <v>-1.9600599714375215E-2</v>
      </c>
      <c r="AB99" s="2">
        <f>'Change Since 08'!AB99/'Jobs By State'!AB$38</f>
        <v>-8.6870721730014176E-3</v>
      </c>
      <c r="AC99" s="2">
        <f>'Change Since 08'!AC99/'Jobs By State'!AC$38</f>
        <v>2.3967108111896011E-2</v>
      </c>
      <c r="AD99" s="2">
        <f>'Change Since 08'!AD99/'Jobs By State'!AD$38</f>
        <v>-3.4125407345111429E-2</v>
      </c>
      <c r="AE99" s="2">
        <f>'Change Since 08'!AE99/'Jobs By State'!AE$38</f>
        <v>-1.7542828761900765E-2</v>
      </c>
      <c r="AF99" s="2">
        <f>'Change Since 08'!AF99/'Jobs By State'!AF$38</f>
        <v>-2.3665111626648035E-2</v>
      </c>
      <c r="AG99" s="2">
        <f>'Change Since 08'!AG99/'Jobs By State'!AG$38</f>
        <v>-4.6277801740823077E-2</v>
      </c>
      <c r="AH99" s="2">
        <f>'Change Since 08'!AH99/'Jobs By State'!AH$38</f>
        <v>-2.7200480911888331E-2</v>
      </c>
      <c r="AI99" s="2">
        <f>'Change Since 08'!AI99/'Jobs By State'!AI$38</f>
        <v>-5.10576815126611E-3</v>
      </c>
      <c r="AJ99" s="2">
        <f>'Change Since 08'!AJ99/'Jobs By State'!AJ$38</f>
        <v>9.3703367965971687E-2</v>
      </c>
      <c r="AK99" s="2">
        <f>'Change Since 08'!AK99/'Jobs By State'!AK$38</f>
        <v>-6.1759933043168118E-2</v>
      </c>
      <c r="AL99" s="2">
        <f>'Change Since 08'!AL99/'Jobs By State'!AL$38</f>
        <v>2.7970802429049688E-2</v>
      </c>
      <c r="AM99" s="2">
        <f>'Change Since 08'!AM99/'Jobs By State'!AM$38</f>
        <v>-4.7511124954530901E-2</v>
      </c>
      <c r="AN99" s="2">
        <f>'Change Since 08'!AN99/'Jobs By State'!AN$38</f>
        <v>-1.9087849678115481E-2</v>
      </c>
      <c r="AO99" s="2">
        <f>'Change Since 08'!AO99/'Jobs By State'!AO$38</f>
        <v>-5.8201917173764169E-2</v>
      </c>
      <c r="AP99" s="2">
        <f>'Change Since 08'!AP99/'Jobs By State'!AP$38</f>
        <v>6.4901201245027185E-4</v>
      </c>
      <c r="AQ99" s="2">
        <f>'Change Since 08'!AQ99/'Jobs By State'!AQ$38</f>
        <v>-1.6016584482981513E-2</v>
      </c>
      <c r="AR99" s="2">
        <f>'Change Since 08'!AR99/'Jobs By State'!AR$38</f>
        <v>-1.6960259603802014E-2</v>
      </c>
      <c r="AS99" s="2">
        <f>'Change Since 08'!AS99/'Jobs By State'!AS$38</f>
        <v>8.735832144458891E-2</v>
      </c>
      <c r="AT99" s="2">
        <f>'Change Since 08'!AT99/'Jobs By State'!AT$38</f>
        <v>-4.2154165737292356E-3</v>
      </c>
      <c r="AU99" s="2">
        <f>'Change Since 08'!AU99/'Jobs By State'!AU$38</f>
        <v>-3.9304377725147988E-3</v>
      </c>
      <c r="AV99" s="2">
        <f>'Change Since 08'!AV99/'Jobs By State'!AV$38</f>
        <v>9.3595788303528528E-3</v>
      </c>
      <c r="AW99" s="2">
        <f>'Change Since 08'!AW99/'Jobs By State'!AW$38</f>
        <v>-2.4850168459738458E-2</v>
      </c>
      <c r="AX99" s="2">
        <f>'Change Since 08'!AX99/'Jobs By State'!AX$38</f>
        <v>-4.029905108295978E-2</v>
      </c>
      <c r="AY99" s="2">
        <f>'Change Since 08'!AY99/'Jobs By State'!AY$38</f>
        <v>-2.442763150063176E-2</v>
      </c>
      <c r="AZ99" s="2">
        <f>'Change Since 08'!AZ99/'Jobs By State'!AZ$38</f>
        <v>3.166387793879924E-2</v>
      </c>
    </row>
    <row r="100" spans="1:52" x14ac:dyDescent="0.35">
      <c r="A100" s="1">
        <v>41334</v>
      </c>
      <c r="B100" s="2">
        <f>'Change Since 08'!B100/'Jobs By State'!B$38</f>
        <v>-3.537685979008881E-2</v>
      </c>
      <c r="C100" s="2">
        <f>'Change Since 08'!C100/'Jobs By State'!C$38</f>
        <v>2.6462387119017234E-2</v>
      </c>
      <c r="D100" s="2">
        <f>'Change Since 08'!D100/'Jobs By State'!D$38</f>
        <v>-5.0076257480215221E-2</v>
      </c>
      <c r="E100" s="2">
        <f>'Change Since 08'!E100/'Jobs By State'!E$38</f>
        <v>-6.5508189868476466E-2</v>
      </c>
      <c r="F100" s="2">
        <f>'Change Since 08'!F100/'Jobs By State'!F$38</f>
        <v>-3.8815829297195845E-3</v>
      </c>
      <c r="G100" s="2">
        <f>'Change Since 08'!G100/'Jobs By State'!G$38</f>
        <v>-8.4175551713790014E-3</v>
      </c>
      <c r="H100" s="2">
        <f>'Change Since 08'!H100/'Jobs By State'!H$38</f>
        <v>-3.7024548910123703E-2</v>
      </c>
      <c r="I100" s="2">
        <f>'Change Since 08'!I100/'Jobs By State'!I$38</f>
        <v>-4.5447463216228348E-2</v>
      </c>
      <c r="J100" s="2">
        <f>'Change Since 08'!J100/'Jobs By State'!J$38</f>
        <v>0.1087469147399312</v>
      </c>
      <c r="K100" s="2">
        <f>'Change Since 08'!K100/'Jobs By State'!K$38</f>
        <v>-2.866322955235874E-3</v>
      </c>
      <c r="L100" s="2">
        <f>'Change Since 08'!L100/'Jobs By State'!L$38</f>
        <v>-5.7892708269230146E-2</v>
      </c>
      <c r="M100" s="2">
        <f>'Change Since 08'!M100/'Jobs By State'!M$38</f>
        <v>-1.0332657626735369E-2</v>
      </c>
      <c r="N100" s="2">
        <f>'Change Since 08'!N100/'Jobs By State'!N$38</f>
        <v>-8.2362037385418779E-3</v>
      </c>
      <c r="O100" s="2">
        <f>'Change Since 08'!O100/'Jobs By State'!O$38</f>
        <v>-5.9263270948009143E-2</v>
      </c>
      <c r="P100" s="2">
        <f>'Change Since 08'!P100/'Jobs By State'!P$38</f>
        <v>-4.450953560841342E-2</v>
      </c>
      <c r="Q100" s="2">
        <f>'Change Since 08'!Q100/'Jobs By State'!Q$38</f>
        <v>-1.7029240782526919E-2</v>
      </c>
      <c r="R100" s="2">
        <f>'Change Since 08'!R100/'Jobs By State'!R$38</f>
        <v>-1.6074424001558323E-2</v>
      </c>
      <c r="S100" s="2">
        <f>'Change Since 08'!S100/'Jobs By State'!S$38</f>
        <v>-1.0355720138076268E-2</v>
      </c>
      <c r="T100" s="2">
        <f>'Change Since 08'!T100/'Jobs By State'!T$38</f>
        <v>-9.6485123245995761E-3</v>
      </c>
      <c r="U100" s="2">
        <f>'Change Since 08'!U100/'Jobs By State'!U$38</f>
        <v>-1.6180212543032479E-2</v>
      </c>
      <c r="V100" s="2">
        <f>'Change Since 08'!V100/'Jobs By State'!V$38</f>
        <v>1.4135785973399925E-2</v>
      </c>
      <c r="W100" s="2">
        <f>'Change Since 08'!W100/'Jobs By State'!W$38</f>
        <v>-4.0799642418420587E-3</v>
      </c>
      <c r="X100" s="2">
        <f>'Change Since 08'!X100/'Jobs By State'!X$38</f>
        <v>-6.5158650723951175E-2</v>
      </c>
      <c r="Y100" s="2">
        <f>'Change Since 08'!Y100/'Jobs By State'!Y$38</f>
        <v>8.9904776182225463E-3</v>
      </c>
      <c r="Z100" s="2">
        <f>'Change Since 08'!Z100/'Jobs By State'!Z$38</f>
        <v>-6.1407198947816335E-2</v>
      </c>
      <c r="AA100" s="2">
        <f>'Change Since 08'!AA100/'Jobs By State'!AA$38</f>
        <v>-1.913386062989544E-2</v>
      </c>
      <c r="AB100" s="2">
        <f>'Change Since 08'!AB100/'Jobs By State'!AB$38</f>
        <v>-7.3262482784138792E-3</v>
      </c>
      <c r="AC100" s="2">
        <f>'Change Since 08'!AC100/'Jobs By State'!AC$38</f>
        <v>2.4076929030584601E-2</v>
      </c>
      <c r="AD100" s="2">
        <f>'Change Since 08'!AD100/'Jobs By State'!AD$38</f>
        <v>-3.2459004382686556E-2</v>
      </c>
      <c r="AE100" s="2">
        <f>'Change Since 08'!AE100/'Jobs By State'!AE$38</f>
        <v>-1.6927241820738285E-2</v>
      </c>
      <c r="AF100" s="2">
        <f>'Change Since 08'!AF100/'Jobs By State'!AF$38</f>
        <v>-2.3974418171209249E-2</v>
      </c>
      <c r="AG100" s="2">
        <f>'Change Since 08'!AG100/'Jobs By State'!AG$38</f>
        <v>-4.7305263390734043E-2</v>
      </c>
      <c r="AH100" s="2">
        <f>'Change Since 08'!AH100/'Jobs By State'!AH$38</f>
        <v>-2.6361124561865536E-2</v>
      </c>
      <c r="AI100" s="2">
        <f>'Change Since 08'!AI100/'Jobs By State'!AI$38</f>
        <v>-4.563486575334951E-3</v>
      </c>
      <c r="AJ100" s="2">
        <f>'Change Since 08'!AJ100/'Jobs By State'!AJ$38</f>
        <v>9.6280594100829786E-2</v>
      </c>
      <c r="AK100" s="2">
        <f>'Change Since 08'!AK100/'Jobs By State'!AK$38</f>
        <v>-6.1230971229308678E-2</v>
      </c>
      <c r="AL100" s="2">
        <f>'Change Since 08'!AL100/'Jobs By State'!AL$38</f>
        <v>2.7796750143743179E-2</v>
      </c>
      <c r="AM100" s="2">
        <f>'Change Since 08'!AM100/'Jobs By State'!AM$38</f>
        <v>-4.7727851919939536E-2</v>
      </c>
      <c r="AN100" s="2">
        <f>'Change Since 08'!AN100/'Jobs By State'!AN$38</f>
        <v>-1.9066509449371209E-2</v>
      </c>
      <c r="AO100" s="2">
        <f>'Change Since 08'!AO100/'Jobs By State'!AO$38</f>
        <v>-5.8211247394535849E-2</v>
      </c>
      <c r="AP100" s="2">
        <f>'Change Since 08'!AP100/'Jobs By State'!AP$38</f>
        <v>2.0974593894306178E-3</v>
      </c>
      <c r="AQ100" s="2">
        <f>'Change Since 08'!AQ100/'Jobs By State'!AQ$38</f>
        <v>-1.5351727704212606E-2</v>
      </c>
      <c r="AR100" s="2">
        <f>'Change Since 08'!AR100/'Jobs By State'!AR$38</f>
        <v>-1.8697143221510188E-2</v>
      </c>
      <c r="AS100" s="2">
        <f>'Change Since 08'!AS100/'Jobs By State'!AS$38</f>
        <v>8.9262699889589278E-2</v>
      </c>
      <c r="AT100" s="2">
        <f>'Change Since 08'!AT100/'Jobs By State'!AT$38</f>
        <v>-1.0408992287882987E-3</v>
      </c>
      <c r="AU100" s="2">
        <f>'Change Since 08'!AU100/'Jobs By State'!AU$38</f>
        <v>-4.2179584843805113E-3</v>
      </c>
      <c r="AV100" s="2">
        <f>'Change Since 08'!AV100/'Jobs By State'!AV$38</f>
        <v>9.6390108360337075E-3</v>
      </c>
      <c r="AW100" s="2">
        <f>'Change Since 08'!AW100/'Jobs By State'!AW$38</f>
        <v>-2.4152485412219975E-2</v>
      </c>
      <c r="AX100" s="2">
        <f>'Change Since 08'!AX100/'Jobs By State'!AX$38</f>
        <v>-4.0484381414971342E-2</v>
      </c>
      <c r="AY100" s="2">
        <f>'Change Since 08'!AY100/'Jobs By State'!AY$38</f>
        <v>-2.3599455138179612E-2</v>
      </c>
      <c r="AZ100" s="2">
        <f>'Change Since 08'!AZ100/'Jobs By State'!AZ$38</f>
        <v>3.2433141431042797E-2</v>
      </c>
    </row>
    <row r="101" spans="1:52" x14ac:dyDescent="0.35">
      <c r="A101" s="1">
        <v>41365</v>
      </c>
      <c r="B101" s="2">
        <f>'Change Since 08'!B101/'Jobs By State'!B$38</f>
        <v>-3.4994329322209833E-2</v>
      </c>
      <c r="C101" s="2">
        <f>'Change Since 08'!C101/'Jobs By State'!C$38</f>
        <v>2.6544042484984487E-2</v>
      </c>
      <c r="D101" s="2">
        <f>'Change Since 08'!D101/'Jobs By State'!D$38</f>
        <v>-4.8482139839181558E-2</v>
      </c>
      <c r="E101" s="2">
        <f>'Change Since 08'!E101/'Jobs By State'!E$38</f>
        <v>-6.6113708385970416E-2</v>
      </c>
      <c r="F101" s="2">
        <f>'Change Since 08'!F101/'Jobs By State'!F$38</f>
        <v>-2.180735497191528E-3</v>
      </c>
      <c r="G101" s="2">
        <f>'Change Since 08'!G101/'Jobs By State'!G$38</f>
        <v>-6.6309027609025529E-3</v>
      </c>
      <c r="H101" s="2">
        <f>'Change Since 08'!H101/'Jobs By State'!H$38</f>
        <v>-3.5929277739189462E-2</v>
      </c>
      <c r="I101" s="2">
        <f>'Change Since 08'!I101/'Jobs By State'!I$38</f>
        <v>-4.5677688814059113E-2</v>
      </c>
      <c r="J101" s="2">
        <f>'Change Since 08'!J101/'Jobs By State'!J$38</f>
        <v>0.10837441614894761</v>
      </c>
      <c r="K101" s="2">
        <f>'Change Since 08'!K101/'Jobs By State'!K$38</f>
        <v>-5.5075354191205827E-4</v>
      </c>
      <c r="L101" s="2">
        <f>'Change Since 08'!L101/'Jobs By State'!L$38</f>
        <v>-5.7636403484622255E-2</v>
      </c>
      <c r="M101" s="2">
        <f>'Change Since 08'!M101/'Jobs By State'!M$38</f>
        <v>-8.6818875634989221E-3</v>
      </c>
      <c r="N101" s="2">
        <f>'Change Since 08'!N101/'Jobs By State'!N$38</f>
        <v>-6.9420612836404681E-3</v>
      </c>
      <c r="O101" s="2">
        <f>'Change Since 08'!O101/'Jobs By State'!O$38</f>
        <v>-5.955780228822613E-2</v>
      </c>
      <c r="P101" s="2">
        <f>'Change Since 08'!P101/'Jobs By State'!P$38</f>
        <v>-4.2371251625462125E-2</v>
      </c>
      <c r="Q101" s="2">
        <f>'Change Since 08'!Q101/'Jobs By State'!Q$38</f>
        <v>-1.4222175320543659E-2</v>
      </c>
      <c r="R101" s="2">
        <f>'Change Since 08'!R101/'Jobs By State'!R$38</f>
        <v>-1.5673631946770329E-2</v>
      </c>
      <c r="S101" s="2">
        <f>'Change Since 08'!S101/'Jobs By State'!S$38</f>
        <v>-1.0817300144230669E-2</v>
      </c>
      <c r="T101" s="2">
        <f>'Change Since 08'!T101/'Jobs By State'!T$38</f>
        <v>-8.5059987033940365E-3</v>
      </c>
      <c r="U101" s="2">
        <f>'Change Since 08'!U101/'Jobs By State'!U$38</f>
        <v>-1.4286783415656338E-2</v>
      </c>
      <c r="V101" s="2">
        <f>'Change Since 08'!V101/'Jobs By State'!V$38</f>
        <v>1.4449929995228764E-2</v>
      </c>
      <c r="W101" s="2">
        <f>'Change Since 08'!W101/'Jobs By State'!W$38</f>
        <v>-3.0203047392399923E-3</v>
      </c>
      <c r="X101" s="2">
        <f>'Change Since 08'!X101/'Jobs By State'!X$38</f>
        <v>-6.2968115003995254E-2</v>
      </c>
      <c r="Y101" s="2">
        <f>'Change Since 08'!Y101/'Jobs By State'!Y$38</f>
        <v>9.4337310842484302E-3</v>
      </c>
      <c r="Z101" s="2">
        <f>'Change Since 08'!Z101/'Jobs By State'!Z$38</f>
        <v>-6.3314765386251984E-2</v>
      </c>
      <c r="AA101" s="2">
        <f>'Change Since 08'!AA101/'Jobs By State'!AA$38</f>
        <v>-1.8375147992568452E-2</v>
      </c>
      <c r="AB101" s="2">
        <f>'Change Since 08'!AB101/'Jobs By State'!AB$38</f>
        <v>-6.4341069336238616E-3</v>
      </c>
      <c r="AC101" s="2">
        <f>'Change Since 08'!AC101/'Jobs By State'!AC$38</f>
        <v>2.4226494662703352E-2</v>
      </c>
      <c r="AD101" s="2">
        <f>'Change Since 08'!AD101/'Jobs By State'!AD$38</f>
        <v>-3.0523701035773104E-2</v>
      </c>
      <c r="AE101" s="2">
        <f>'Change Since 08'!AE101/'Jobs By State'!AE$38</f>
        <v>-1.623330745070058E-2</v>
      </c>
      <c r="AF101" s="2">
        <f>'Change Since 08'!AF101/'Jobs By State'!AF$38</f>
        <v>-2.405613504028712E-2</v>
      </c>
      <c r="AG101" s="2">
        <f>'Change Since 08'!AG101/'Jobs By State'!AG$38</f>
        <v>-4.8211066502980633E-2</v>
      </c>
      <c r="AH101" s="2">
        <f>'Change Since 08'!AH101/'Jobs By State'!AH$38</f>
        <v>-2.4942034902338376E-2</v>
      </c>
      <c r="AI101" s="2">
        <f>'Change Since 08'!AI101/'Jobs By State'!AI$38</f>
        <v>-3.1546701879715763E-3</v>
      </c>
      <c r="AJ101" s="2">
        <f>'Change Since 08'!AJ101/'Jobs By State'!AJ$38</f>
        <v>9.8590056481416916E-2</v>
      </c>
      <c r="AK101" s="2">
        <f>'Change Since 08'!AK101/'Jobs By State'!AK$38</f>
        <v>-6.0260971073000283E-2</v>
      </c>
      <c r="AL101" s="2">
        <f>'Change Since 08'!AL101/'Jobs By State'!AL$38</f>
        <v>2.8194069498477341E-2</v>
      </c>
      <c r="AM101" s="2">
        <f>'Change Since 08'!AM101/'Jobs By State'!AM$38</f>
        <v>-4.7106531649760509E-2</v>
      </c>
      <c r="AN101" s="2">
        <f>'Change Since 08'!AN101/'Jobs By State'!AN$38</f>
        <v>-1.8712754119033496E-2</v>
      </c>
      <c r="AO101" s="2">
        <f>'Change Since 08'!AO101/'Jobs By State'!AO$38</f>
        <v>-5.8239238056850905E-2</v>
      </c>
      <c r="AP101" s="2">
        <f>'Change Since 08'!AP101/'Jobs By State'!AP$38</f>
        <v>3.9628085733341241E-3</v>
      </c>
      <c r="AQ101" s="2">
        <f>'Change Since 08'!AQ101/'Jobs By State'!AQ$38</f>
        <v>-1.4684562394961864E-2</v>
      </c>
      <c r="AR101" s="2">
        <f>'Change Since 08'!AR101/'Jobs By State'!AR$38</f>
        <v>-1.9535782159030894E-2</v>
      </c>
      <c r="AS101" s="2">
        <f>'Change Since 08'!AS101/'Jobs By State'!AS$38</f>
        <v>9.1662060544378726E-2</v>
      </c>
      <c r="AT101" s="2">
        <f>'Change Since 08'!AT101/'Jobs By State'!AT$38</f>
        <v>2.1756746506491351E-3</v>
      </c>
      <c r="AU101" s="2">
        <f>'Change Since 08'!AU101/'Jobs By State'!AU$38</f>
        <v>-4.5143715893967108E-3</v>
      </c>
      <c r="AV101" s="2">
        <f>'Change Since 08'!AV101/'Jobs By State'!AV$38</f>
        <v>1.0526707796963641E-2</v>
      </c>
      <c r="AW101" s="2">
        <f>'Change Since 08'!AW101/'Jobs By State'!AW$38</f>
        <v>-2.319872166460971E-2</v>
      </c>
      <c r="AX101" s="2">
        <f>'Change Since 08'!AX101/'Jobs By State'!AX$38</f>
        <v>-4.0431613750995826E-2</v>
      </c>
      <c r="AY101" s="2">
        <f>'Change Since 08'!AY101/'Jobs By State'!AY$38</f>
        <v>-2.2383549390431585E-2</v>
      </c>
      <c r="AZ101" s="2">
        <f>'Change Since 08'!AZ101/'Jobs By State'!AZ$38</f>
        <v>3.3344204645358894E-2</v>
      </c>
    </row>
    <row r="102" spans="1:52" x14ac:dyDescent="0.35">
      <c r="A102" s="1">
        <v>41395</v>
      </c>
      <c r="B102" s="2">
        <f>'Change Since 08'!B102/'Jobs By State'!B$38</f>
        <v>-3.4779996924378151E-2</v>
      </c>
      <c r="C102" s="2">
        <f>'Change Since 08'!C102/'Jobs By State'!C$38</f>
        <v>2.6873688221667101E-2</v>
      </c>
      <c r="D102" s="2">
        <f>'Change Since 08'!D102/'Jobs By State'!D$38</f>
        <v>-4.6590298792069225E-2</v>
      </c>
      <c r="E102" s="2">
        <f>'Change Since 08'!E102/'Jobs By State'!E$38</f>
        <v>-6.6770711345941647E-2</v>
      </c>
      <c r="F102" s="2">
        <f>'Change Since 08'!F102/'Jobs By State'!F$38</f>
        <v>-5.8195425004185894E-4</v>
      </c>
      <c r="G102" s="2">
        <f>'Change Since 08'!G102/'Jobs By State'!G$38</f>
        <v>-4.8438646309937909E-3</v>
      </c>
      <c r="H102" s="2">
        <f>'Change Since 08'!H102/'Jobs By State'!H$38</f>
        <v>-3.4433886981951912E-2</v>
      </c>
      <c r="I102" s="2">
        <f>'Change Since 08'!I102/'Jobs By State'!I$38</f>
        <v>-4.5142821263543194E-2</v>
      </c>
      <c r="J102" s="2">
        <f>'Change Since 08'!J102/'Jobs By State'!J$38</f>
        <v>0.10756139748514865</v>
      </c>
      <c r="K102" s="2">
        <f>'Change Since 08'!K102/'Jobs By State'!K$38</f>
        <v>1.9387440689511374E-3</v>
      </c>
      <c r="L102" s="2">
        <f>'Change Since 08'!L102/'Jobs By State'!L$38</f>
        <v>-5.7168490705982566E-2</v>
      </c>
      <c r="M102" s="2">
        <f>'Change Since 08'!M102/'Jobs By State'!M$38</f>
        <v>-6.6402306555430821E-3</v>
      </c>
      <c r="N102" s="2">
        <f>'Change Since 08'!N102/'Jobs By State'!N$38</f>
        <v>-5.4687510767292792E-3</v>
      </c>
      <c r="O102" s="2">
        <f>'Change Since 08'!O102/'Jobs By State'!O$38</f>
        <v>-5.9430335055823708E-2</v>
      </c>
      <c r="P102" s="2">
        <f>'Change Since 08'!P102/'Jobs By State'!P$38</f>
        <v>-3.9884327274534996E-2</v>
      </c>
      <c r="Q102" s="2">
        <f>'Change Since 08'!Q102/'Jobs By State'!Q$38</f>
        <v>-1.1318271686939572E-2</v>
      </c>
      <c r="R102" s="2">
        <f>'Change Since 08'!R102/'Jobs By State'!R$38</f>
        <v>-1.5292459083475455E-2</v>
      </c>
      <c r="S102" s="2">
        <f>'Change Since 08'!S102/'Jobs By State'!S$38</f>
        <v>-1.1329120151054936E-2</v>
      </c>
      <c r="T102" s="2">
        <f>'Change Since 08'!T102/'Jobs By State'!T$38</f>
        <v>-7.0279287302638885E-3</v>
      </c>
      <c r="U102" s="2">
        <f>'Change Since 08'!U102/'Jobs By State'!U$38</f>
        <v>-1.2448735219278551E-2</v>
      </c>
      <c r="V102" s="2">
        <f>'Change Since 08'!V102/'Jobs By State'!V$38</f>
        <v>1.4764421521506529E-2</v>
      </c>
      <c r="W102" s="2">
        <f>'Change Since 08'!W102/'Jobs By State'!W$38</f>
        <v>-1.7499974012966611E-3</v>
      </c>
      <c r="X102" s="2">
        <f>'Change Since 08'!X102/'Jobs By State'!X$38</f>
        <v>-6.1026602655698328E-2</v>
      </c>
      <c r="Y102" s="2">
        <f>'Change Since 08'!Y102/'Jobs By State'!Y$38</f>
        <v>9.8319384663285922E-3</v>
      </c>
      <c r="Z102" s="2">
        <f>'Change Since 08'!Z102/'Jobs By State'!Z$38</f>
        <v>-6.4860482508735967E-2</v>
      </c>
      <c r="AA102" s="2">
        <f>'Change Since 08'!AA102/'Jobs By State'!AA$38</f>
        <v>-1.7632830524875659E-2</v>
      </c>
      <c r="AB102" s="2">
        <f>'Change Since 08'!AB102/'Jobs By State'!AB$38</f>
        <v>-5.9325343803317779E-3</v>
      </c>
      <c r="AC102" s="2">
        <f>'Change Since 08'!AC102/'Jobs By State'!AC$38</f>
        <v>2.4398024478559818E-2</v>
      </c>
      <c r="AD102" s="2">
        <f>'Change Since 08'!AD102/'Jobs By State'!AD$38</f>
        <v>-2.8529941083536049E-2</v>
      </c>
      <c r="AE102" s="2">
        <f>'Change Since 08'!AE102/'Jobs By State'!AE$38</f>
        <v>-1.5575748672640659E-2</v>
      </c>
      <c r="AF102" s="2">
        <f>'Change Since 08'!AF102/'Jobs By State'!AF$38</f>
        <v>-2.4220505361469535E-2</v>
      </c>
      <c r="AG102" s="2">
        <f>'Change Since 08'!AG102/'Jobs By State'!AG$38</f>
        <v>-4.9063782253337317E-2</v>
      </c>
      <c r="AH102" s="2">
        <f>'Change Since 08'!AH102/'Jobs By State'!AH$38</f>
        <v>-2.3453785616795734E-2</v>
      </c>
      <c r="AI102" s="2">
        <f>'Change Since 08'!AI102/'Jobs By State'!AI$38</f>
        <v>-1.2249566674484385E-3</v>
      </c>
      <c r="AJ102" s="2">
        <f>'Change Since 08'!AJ102/'Jobs By State'!AJ$38</f>
        <v>0.10056202496339167</v>
      </c>
      <c r="AK102" s="2">
        <f>'Change Since 08'!AK102/'Jobs By State'!AK$38</f>
        <v>-5.9279070163995924E-2</v>
      </c>
      <c r="AL102" s="2">
        <f>'Change Since 08'!AL102/'Jobs By State'!AL$38</f>
        <v>2.8740233566163276E-2</v>
      </c>
      <c r="AM102" s="2">
        <f>'Change Since 08'!AM102/'Jobs By State'!AM$38</f>
        <v>-4.6004382458838214E-2</v>
      </c>
      <c r="AN102" s="2">
        <f>'Change Since 08'!AN102/'Jobs By State'!AN$38</f>
        <v>-1.8332241424962585E-2</v>
      </c>
      <c r="AO102" s="2">
        <f>'Change Since 08'!AO102/'Jobs By State'!AO$38</f>
        <v>-5.8142203760825385E-2</v>
      </c>
      <c r="AP102" s="2">
        <f>'Change Since 08'!AP102/'Jobs By State'!AP$38</f>
        <v>6.1354796388046421E-3</v>
      </c>
      <c r="AQ102" s="2">
        <f>'Change Since 08'!AQ102/'Jobs By State'!AQ$38</f>
        <v>-1.3973535006556227E-2</v>
      </c>
      <c r="AR102" s="2">
        <f>'Change Since 08'!AR102/'Jobs By State'!AR$38</f>
        <v>-1.9945744912372627E-2</v>
      </c>
      <c r="AS102" s="2">
        <f>'Change Since 08'!AS102/'Jobs By State'!AS$38</f>
        <v>9.4141602687196763E-2</v>
      </c>
      <c r="AT102" s="2">
        <f>'Change Since 08'!AT102/'Jobs By State'!AT$38</f>
        <v>5.2668299361416588E-3</v>
      </c>
      <c r="AU102" s="2">
        <f>'Change Since 08'!AU102/'Jobs By State'!AU$38</f>
        <v>-4.8433901359646913E-3</v>
      </c>
      <c r="AV102" s="2">
        <f>'Change Since 08'!AV102/'Jobs By State'!AV$38</f>
        <v>1.1623408751263208E-2</v>
      </c>
      <c r="AW102" s="2">
        <f>'Change Since 08'!AW102/'Jobs By State'!AW$38</f>
        <v>-2.219568823360886E-2</v>
      </c>
      <c r="AX102" s="2">
        <f>'Change Since 08'!AX102/'Jobs By State'!AX$38</f>
        <v>-4.0405873427105332E-2</v>
      </c>
      <c r="AY102" s="2">
        <f>'Change Since 08'!AY102/'Jobs By State'!AY$38</f>
        <v>-2.1105062759442825E-2</v>
      </c>
      <c r="AZ102" s="2">
        <f>'Change Since 08'!AZ102/'Jobs By State'!AZ$38</f>
        <v>3.4237542894415926E-2</v>
      </c>
    </row>
    <row r="103" spans="1:52" x14ac:dyDescent="0.35">
      <c r="A103" s="1">
        <v>41426</v>
      </c>
      <c r="B103" s="2">
        <f>'Change Since 08'!B103/'Jobs By State'!B$38</f>
        <v>-3.4967898196916689E-2</v>
      </c>
      <c r="C103" s="2">
        <f>'Change Since 08'!C103/'Jobs By State'!C$38</f>
        <v>2.7254746596180948E-2</v>
      </c>
      <c r="D103" s="2">
        <f>'Change Since 08'!D103/'Jobs By State'!D$38</f>
        <v>-4.4767084355761717E-2</v>
      </c>
      <c r="E103" s="2">
        <f>'Change Since 08'!E103/'Jobs By State'!E$38</f>
        <v>-6.7516851549604878E-2</v>
      </c>
      <c r="F103" s="2">
        <f>'Change Since 08'!F103/'Jobs By State'!F$38</f>
        <v>7.2142503746064996E-4</v>
      </c>
      <c r="G103" s="2">
        <f>'Change Since 08'!G103/'Jobs By State'!G$38</f>
        <v>-3.2847866855823474E-3</v>
      </c>
      <c r="H103" s="2">
        <f>'Change Since 08'!H103/'Jobs By State'!H$38</f>
        <v>-3.2900844522070642E-2</v>
      </c>
      <c r="I103" s="2">
        <f>'Change Since 08'!I103/'Jobs By State'!I$38</f>
        <v>-4.3817279942699405E-2</v>
      </c>
      <c r="J103" s="2">
        <f>'Change Since 08'!J103/'Jobs By State'!J$38</f>
        <v>0.1062689893303447</v>
      </c>
      <c r="K103" s="2">
        <f>'Change Since 08'!K103/'Jobs By State'!K$38</f>
        <v>4.0831333273563409E-3</v>
      </c>
      <c r="L103" s="2">
        <f>'Change Since 08'!L103/'Jobs By State'!L$38</f>
        <v>-5.6756502897194146E-2</v>
      </c>
      <c r="M103" s="2">
        <f>'Change Since 08'!M103/'Jobs By State'!M$38</f>
        <v>-4.3417513991972287E-3</v>
      </c>
      <c r="N103" s="2">
        <f>'Change Since 08'!N103/'Jobs By State'!N$38</f>
        <v>-3.8080038369463199E-3</v>
      </c>
      <c r="O103" s="2">
        <f>'Change Since 08'!O103/'Jobs By State'!O$38</f>
        <v>-5.9226513689160425E-2</v>
      </c>
      <c r="P103" s="2">
        <f>'Change Since 08'!P103/'Jobs By State'!P$38</f>
        <v>-3.7193320756987849E-2</v>
      </c>
      <c r="Q103" s="2">
        <f>'Change Since 08'!Q103/'Jobs By State'!Q$38</f>
        <v>-8.5881801562446656E-3</v>
      </c>
      <c r="R103" s="2">
        <f>'Change Since 08'!R103/'Jobs By State'!R$38</f>
        <v>-1.4928102670031826E-2</v>
      </c>
      <c r="S103" s="2">
        <f>'Change Since 08'!S103/'Jobs By State'!S$38</f>
        <v>-1.2067020160893602E-2</v>
      </c>
      <c r="T103" s="2">
        <f>'Change Since 08'!T103/'Jobs By State'!T$38</f>
        <v>-5.3582570939502026E-3</v>
      </c>
      <c r="U103" s="2">
        <f>'Change Since 08'!U103/'Jobs By State'!U$38</f>
        <v>-1.0781320161652447E-2</v>
      </c>
      <c r="V103" s="2">
        <f>'Change Since 08'!V103/'Jobs By State'!V$38</f>
        <v>1.5028872407138993E-2</v>
      </c>
      <c r="W103" s="2">
        <f>'Change Since 08'!W103/'Jobs By State'!W$38</f>
        <v>-5.977017679131678E-4</v>
      </c>
      <c r="X103" s="2">
        <f>'Change Since 08'!X103/'Jobs By State'!X$38</f>
        <v>-5.9545294197733689E-2</v>
      </c>
      <c r="Y103" s="2">
        <f>'Change Since 08'!Y103/'Jobs By State'!Y$38</f>
        <v>1.0342941242608839E-2</v>
      </c>
      <c r="Z103" s="2">
        <f>'Change Since 08'!Z103/'Jobs By State'!Z$38</f>
        <v>-6.6415870436991473E-2</v>
      </c>
      <c r="AA103" s="2">
        <f>'Change Since 08'!AA103/'Jobs By State'!AA$38</f>
        <v>-1.7097720094687338E-2</v>
      </c>
      <c r="AB103" s="2">
        <f>'Change Since 08'!AB103/'Jobs By State'!AB$38</f>
        <v>-5.5214093366497416E-3</v>
      </c>
      <c r="AC103" s="2">
        <f>'Change Since 08'!AC103/'Jobs By State'!AC$38</f>
        <v>2.4566416553882326E-2</v>
      </c>
      <c r="AD103" s="2">
        <f>'Change Since 08'!AD103/'Jobs By State'!AD$38</f>
        <v>-2.6671800455649753E-2</v>
      </c>
      <c r="AE103" s="2">
        <f>'Change Since 08'!AE103/'Jobs By State'!AE$38</f>
        <v>-1.5017523241904682E-2</v>
      </c>
      <c r="AF103" s="2">
        <f>'Change Since 08'!AF103/'Jobs By State'!AF$38</f>
        <v>-2.4640796994692384E-2</v>
      </c>
      <c r="AG103" s="2">
        <f>'Change Since 08'!AG103/'Jobs By State'!AG$38</f>
        <v>-4.99917050997047E-2</v>
      </c>
      <c r="AH103" s="2">
        <f>'Change Since 08'!AH103/'Jobs By State'!AH$38</f>
        <v>-2.2320994853535829E-2</v>
      </c>
      <c r="AI103" s="2">
        <f>'Change Since 08'!AI103/'Jobs By State'!AI$38</f>
        <v>8.3050667415432086E-4</v>
      </c>
      <c r="AJ103" s="2">
        <f>'Change Since 08'!AJ103/'Jobs By State'!AJ$38</f>
        <v>0.10227180810264277</v>
      </c>
      <c r="AK103" s="2">
        <f>'Change Since 08'!AK103/'Jobs By State'!AK$38</f>
        <v>-5.8596464304136349E-2</v>
      </c>
      <c r="AL103" s="2">
        <f>'Change Since 08'!AL103/'Jobs By State'!AL$38</f>
        <v>2.9003712715299675E-2</v>
      </c>
      <c r="AM103" s="2">
        <f>'Change Since 08'!AM103/'Jobs By State'!AM$38</f>
        <v>-4.4773721800990193E-2</v>
      </c>
      <c r="AN103" s="2">
        <f>'Change Since 08'!AN103/'Jobs By State'!AN$38</f>
        <v>-1.8183352290569867E-2</v>
      </c>
      <c r="AO103" s="2">
        <f>'Change Since 08'!AO103/'Jobs By State'!AO$38</f>
        <v>-5.7765262841649359E-2</v>
      </c>
      <c r="AP103" s="2">
        <f>'Change Since 08'!AP103/'Jobs By State'!AP$38</f>
        <v>8.430182893876325E-3</v>
      </c>
      <c r="AQ103" s="2">
        <f>'Change Since 08'!AQ103/'Jobs By State'!AQ$38</f>
        <v>-1.3151698155022439E-2</v>
      </c>
      <c r="AR103" s="2">
        <f>'Change Since 08'!AR103/'Jobs By State'!AR$38</f>
        <v>-2.0454126450117616E-2</v>
      </c>
      <c r="AS103" s="2">
        <f>'Change Since 08'!AS103/'Jobs By State'!AS$38</f>
        <v>9.6387955632667804E-2</v>
      </c>
      <c r="AT103" s="2">
        <f>'Change Since 08'!AT103/'Jobs By State'!AT$38</f>
        <v>8.15446163505292E-3</v>
      </c>
      <c r="AU103" s="2">
        <f>'Change Since 08'!AU103/'Jobs By State'!AU$38</f>
        <v>-5.1279467167802423E-3</v>
      </c>
      <c r="AV103" s="2">
        <f>'Change Since 08'!AV103/'Jobs By State'!AV$38</f>
        <v>1.2543532998437157E-2</v>
      </c>
      <c r="AW103" s="2">
        <f>'Change Since 08'!AW103/'Jobs By State'!AW$38</f>
        <v>-2.1329515034248514E-2</v>
      </c>
      <c r="AX103" s="2">
        <f>'Change Since 08'!AX103/'Jobs By State'!AX$38</f>
        <v>-4.0631101261147169E-2</v>
      </c>
      <c r="AY103" s="2">
        <f>'Change Since 08'!AY103/'Jobs By State'!AY$38</f>
        <v>-2.0085402498813854E-2</v>
      </c>
      <c r="AZ103" s="2">
        <f>'Change Since 08'!AZ103/'Jobs By State'!AZ$38</f>
        <v>3.4974901449193158E-2</v>
      </c>
    </row>
    <row r="104" spans="1:52" x14ac:dyDescent="0.35">
      <c r="A104" s="1">
        <v>41456</v>
      </c>
      <c r="B104" s="2">
        <f>'Change Since 08'!B104/'Jobs By State'!B$38</f>
        <v>-3.5555149744338932E-2</v>
      </c>
      <c r="C104" s="2">
        <f>'Change Since 08'!C104/'Jobs By State'!C$38</f>
        <v>2.7623707879440389E-2</v>
      </c>
      <c r="D104" s="2">
        <f>'Change Since 08'!D104/'Jobs By State'!D$38</f>
        <v>-4.3180478085064901E-2</v>
      </c>
      <c r="E104" s="2">
        <f>'Change Since 08'!E104/'Jobs By State'!E$38</f>
        <v>-6.8383634402058149E-2</v>
      </c>
      <c r="F104" s="2">
        <f>'Change Since 08'!F104/'Jobs By State'!F$38</f>
        <v>1.7122340069662236E-3</v>
      </c>
      <c r="G104" s="2">
        <f>'Change Since 08'!G104/'Jobs By State'!G$38</f>
        <v>-2.0057410480305553E-3</v>
      </c>
      <c r="H104" s="2">
        <f>'Change Since 08'!H104/'Jobs By State'!H$38</f>
        <v>-3.1597646038029344E-2</v>
      </c>
      <c r="I104" s="2">
        <f>'Change Since 08'!I104/'Jobs By State'!I$38</f>
        <v>-4.1821991428166123E-2</v>
      </c>
      <c r="J104" s="2">
        <f>'Change Since 08'!J104/'Jobs By State'!J$38</f>
        <v>0.10500897235736543</v>
      </c>
      <c r="K104" s="2">
        <f>'Change Since 08'!K104/'Jobs By State'!K$38</f>
        <v>5.6712729586079515E-3</v>
      </c>
      <c r="L104" s="2">
        <f>'Change Since 08'!L104/'Jobs By State'!L$38</f>
        <v>-5.6524165956808217E-2</v>
      </c>
      <c r="M104" s="2">
        <f>'Change Since 08'!M104/'Jobs By State'!M$38</f>
        <v>-1.8720572439246978E-3</v>
      </c>
      <c r="N104" s="2">
        <f>'Change Since 08'!N104/'Jobs By State'!N$38</f>
        <v>-1.9432810025676117E-3</v>
      </c>
      <c r="O104" s="2">
        <f>'Change Since 08'!O104/'Jobs By State'!O$38</f>
        <v>-5.9108669601778484E-2</v>
      </c>
      <c r="P104" s="2">
        <f>'Change Since 08'!P104/'Jobs By State'!P$38</f>
        <v>-3.421908482230461E-2</v>
      </c>
      <c r="Q104" s="2">
        <f>'Change Since 08'!Q104/'Jobs By State'!Q$38</f>
        <v>-6.155431473026534E-3</v>
      </c>
      <c r="R104" s="2">
        <f>'Change Since 08'!R104/'Jobs By State'!R$38</f>
        <v>-1.4483167434384315E-2</v>
      </c>
      <c r="S104" s="2">
        <f>'Change Since 08'!S104/'Jobs By State'!S$38</f>
        <v>-1.3069726840929691E-2</v>
      </c>
      <c r="T104" s="2">
        <f>'Change Since 08'!T104/'Jobs By State'!T$38</f>
        <v>-3.5730162004781931E-3</v>
      </c>
      <c r="U104" s="2">
        <f>'Change Since 08'!U104/'Jobs By State'!U$38</f>
        <v>-9.3728483759916176E-3</v>
      </c>
      <c r="V104" s="2">
        <f>'Change Since 08'!V104/'Jobs By State'!V$38</f>
        <v>1.5222084880741686E-2</v>
      </c>
      <c r="W104" s="2">
        <f>'Change Since 08'!W104/'Jobs By State'!W$38</f>
        <v>2.9625218061783102E-4</v>
      </c>
      <c r="X104" s="2">
        <f>'Change Since 08'!X104/'Jobs By State'!X$38</f>
        <v>-5.8499178549105017E-2</v>
      </c>
      <c r="Y104" s="2">
        <f>'Change Since 08'!Y104/'Jobs By State'!Y$38</f>
        <v>1.1108724669686076E-2</v>
      </c>
      <c r="Z104" s="2">
        <f>'Change Since 08'!Z104/'Jobs By State'!Z$38</f>
        <v>-6.8125185357110624E-2</v>
      </c>
      <c r="AA104" s="2">
        <f>'Change Since 08'!AA104/'Jobs By State'!AA$38</f>
        <v>-1.6775746869743518E-2</v>
      </c>
      <c r="AB104" s="2">
        <f>'Change Since 08'!AB104/'Jobs By State'!AB$38</f>
        <v>-4.789606758895718E-3</v>
      </c>
      <c r="AC104" s="2">
        <f>'Change Since 08'!AC104/'Jobs By State'!AC$38</f>
        <v>2.4678329299593557E-2</v>
      </c>
      <c r="AD104" s="2">
        <f>'Change Since 08'!AD104/'Jobs By State'!AD$38</f>
        <v>-2.5034236085184524E-2</v>
      </c>
      <c r="AE104" s="2">
        <f>'Change Since 08'!AE104/'Jobs By State'!AE$38</f>
        <v>-1.454044336250376E-2</v>
      </c>
      <c r="AF104" s="2">
        <f>'Change Since 08'!AF104/'Jobs By State'!AF$38</f>
        <v>-2.5303195340312126E-2</v>
      </c>
      <c r="AG104" s="2">
        <f>'Change Since 08'!AG104/'Jobs By State'!AG$38</f>
        <v>-5.0936217746662682E-2</v>
      </c>
      <c r="AH104" s="2">
        <f>'Change Since 08'!AH104/'Jobs By State'!AH$38</f>
        <v>-2.167462679325147E-2</v>
      </c>
      <c r="AI104" s="2">
        <f>'Change Since 08'!AI104/'Jobs By State'!AI$38</f>
        <v>2.7725394932305455E-3</v>
      </c>
      <c r="AJ104" s="2">
        <f>'Change Since 08'!AJ104/'Jobs By State'!AJ$38</f>
        <v>0.10380308207237988</v>
      </c>
      <c r="AK104" s="2">
        <f>'Change Since 08'!AK104/'Jobs By State'!AK$38</f>
        <v>-5.8201963233423852E-2</v>
      </c>
      <c r="AL104" s="2">
        <f>'Change Since 08'!AL104/'Jobs By State'!AL$38</f>
        <v>2.8723428517926784E-2</v>
      </c>
      <c r="AM104" s="2">
        <f>'Change Since 08'!AM104/'Jobs By State'!AM$38</f>
        <v>-4.3596970614437285E-2</v>
      </c>
      <c r="AN104" s="2">
        <f>'Change Since 08'!AN104/'Jobs By State'!AN$38</f>
        <v>-1.8380667328651505E-2</v>
      </c>
      <c r="AO104" s="2">
        <f>'Change Since 08'!AO104/'Jobs By State'!AO$38</f>
        <v>-5.7130807829174853E-2</v>
      </c>
      <c r="AP104" s="2">
        <f>'Change Since 08'!AP104/'Jobs By State'!AP$38</f>
        <v>1.0672586639118938E-2</v>
      </c>
      <c r="AQ104" s="2">
        <f>'Change Since 08'!AQ104/'Jobs By State'!AQ$38</f>
        <v>-1.2237520084215192E-2</v>
      </c>
      <c r="AR104" s="2">
        <f>'Change Since 08'!AR104/'Jobs By State'!AR$38</f>
        <v>-2.1314251178599596E-2</v>
      </c>
      <c r="AS104" s="2">
        <f>'Change Since 08'!AS104/'Jobs By State'!AS$38</f>
        <v>9.8328202353739846E-2</v>
      </c>
      <c r="AT104" s="2">
        <f>'Change Since 08'!AT104/'Jobs By State'!AT$38</f>
        <v>1.0888136377325219E-2</v>
      </c>
      <c r="AU104" s="2">
        <f>'Change Since 08'!AU104/'Jobs By State'!AU$38</f>
        <v>-5.3028304487397994E-3</v>
      </c>
      <c r="AV104" s="2">
        <f>'Change Since 08'!AV104/'Jobs By State'!AV$38</f>
        <v>1.3141411088561199E-2</v>
      </c>
      <c r="AW104" s="2">
        <f>'Change Since 08'!AW104/'Jobs By State'!AW$38</f>
        <v>-2.0604459940401932E-2</v>
      </c>
      <c r="AX104" s="2">
        <f>'Change Since 08'!AX104/'Jobs By State'!AX$38</f>
        <v>-4.1199962419127122E-2</v>
      </c>
      <c r="AY104" s="2">
        <f>'Change Since 08'!AY104/'Jobs By State'!AY$38</f>
        <v>-1.9433745040720089E-2</v>
      </c>
      <c r="AZ104" s="2">
        <f>'Change Since 08'!AZ104/'Jobs By State'!AZ$38</f>
        <v>3.5496015427809759E-2</v>
      </c>
    </row>
    <row r="105" spans="1:52" x14ac:dyDescent="0.35">
      <c r="A105" s="1">
        <v>41487</v>
      </c>
      <c r="B105" s="2">
        <f>'Change Since 08'!B105/'Jobs By State'!B$38</f>
        <v>-3.6326458036984352E-2</v>
      </c>
      <c r="C105" s="2">
        <f>'Change Since 08'!C105/'Jobs By State'!C$38</f>
        <v>2.7977547798631819E-2</v>
      </c>
      <c r="D105" s="2">
        <f>'Change Since 08'!D105/'Jobs By State'!D$38</f>
        <v>-4.1805897313421832E-2</v>
      </c>
      <c r="E105" s="2">
        <f>'Change Since 08'!E105/'Jobs By State'!E$38</f>
        <v>-6.9364912507184767E-2</v>
      </c>
      <c r="F105" s="2">
        <f>'Change Since 08'!F105/'Jobs By State'!F$38</f>
        <v>2.5242206597770613E-3</v>
      </c>
      <c r="G105" s="2">
        <f>'Change Since 08'!G105/'Jobs By State'!G$38</f>
        <v>-8.8484037772732567E-4</v>
      </c>
      <c r="H105" s="2">
        <f>'Change Since 08'!H105/'Jobs By State'!H$38</f>
        <v>-3.0558571438205128E-2</v>
      </c>
      <c r="I105" s="2">
        <f>'Change Since 08'!I105/'Jobs By State'!I$38</f>
        <v>-3.9373228251238915E-2</v>
      </c>
      <c r="J105" s="2">
        <f>'Change Since 08'!J105/'Jobs By State'!J$38</f>
        <v>0.10434495312995989</v>
      </c>
      <c r="K105" s="2">
        <f>'Change Since 08'!K105/'Jobs By State'!K$38</f>
        <v>6.7691159856043785E-3</v>
      </c>
      <c r="L105" s="2">
        <f>'Change Since 08'!L105/'Jobs By State'!L$38</f>
        <v>-5.6457876513779891E-2</v>
      </c>
      <c r="M105" s="2">
        <f>'Change Since 08'!M105/'Jobs By State'!M$38</f>
        <v>8.3184597120036178E-4</v>
      </c>
      <c r="N105" s="2">
        <f>'Change Since 08'!N105/'Jobs By State'!N$38</f>
        <v>1.9432810025676116E-4</v>
      </c>
      <c r="O105" s="2">
        <f>'Change Since 08'!O105/'Jobs By State'!O$38</f>
        <v>-5.9027740529721005E-2</v>
      </c>
      <c r="P105" s="2">
        <f>'Change Since 08'!P105/'Jobs By State'!P$38</f>
        <v>-3.102375987378303E-2</v>
      </c>
      <c r="Q105" s="2">
        <f>'Change Since 08'!Q105/'Jobs By State'!Q$38</f>
        <v>-4.0672032080748136E-3</v>
      </c>
      <c r="R105" s="2">
        <f>'Change Since 08'!R105/'Jobs By State'!R$38</f>
        <v>-1.3851849879552179E-2</v>
      </c>
      <c r="S105" s="2">
        <f>'Change Since 08'!S105/'Jobs By State'!S$38</f>
        <v>-1.4281243523749914E-2</v>
      </c>
      <c r="T105" s="2">
        <f>'Change Since 08'!T105/'Jobs By State'!T$38</f>
        <v>-1.6843712348118933E-3</v>
      </c>
      <c r="U105" s="2">
        <f>'Change Since 08'!U105/'Jobs By State'!U$38</f>
        <v>-8.3430624158060164E-3</v>
      </c>
      <c r="V105" s="2">
        <f>'Change Since 08'!V105/'Jobs By State'!V$38</f>
        <v>1.5328421242112953E-2</v>
      </c>
      <c r="W105" s="2">
        <f>'Change Since 08'!W105/'Jobs By State'!W$38</f>
        <v>1.0296979817552682E-3</v>
      </c>
      <c r="X105" s="2">
        <f>'Change Since 08'!X105/'Jobs By State'!X$38</f>
        <v>-5.7745583804302864E-2</v>
      </c>
      <c r="Y105" s="2">
        <f>'Change Since 08'!Y105/'Jobs By State'!Y$38</f>
        <v>1.2136856489663185E-2</v>
      </c>
      <c r="Z105" s="2">
        <f>'Change Since 08'!Z105/'Jobs By State'!Z$38</f>
        <v>-6.9869959898392064E-2</v>
      </c>
      <c r="AA105" s="2">
        <f>'Change Since 08'!AA105/'Jobs By State'!AA$38</f>
        <v>-1.6597493004146233E-2</v>
      </c>
      <c r="AB105" s="2">
        <f>'Change Since 08'!AB105/'Jobs By State'!AB$38</f>
        <v>-3.5973441322178141E-3</v>
      </c>
      <c r="AC105" s="2">
        <f>'Change Since 08'!AC105/'Jobs By State'!AC$38</f>
        <v>2.4707614877910514E-2</v>
      </c>
      <c r="AD105" s="2">
        <f>'Change Since 08'!AD105/'Jobs By State'!AD$38</f>
        <v>-2.3568144423668533E-2</v>
      </c>
      <c r="AE105" s="2">
        <f>'Change Since 08'!AE105/'Jobs By State'!AE$38</f>
        <v>-1.4099739075080621E-2</v>
      </c>
      <c r="AF105" s="2">
        <f>'Change Since 08'!AF105/'Jobs By State'!AF$38</f>
        <v>-2.6128559132574263E-2</v>
      </c>
      <c r="AG105" s="2">
        <f>'Change Since 08'!AG105/'Jobs By State'!AG$38</f>
        <v>-5.1684970746651626E-2</v>
      </c>
      <c r="AH105" s="2">
        <f>'Change Since 08'!AH105/'Jobs By State'!AH$38</f>
        <v>-2.1497556195215012E-2</v>
      </c>
      <c r="AI105" s="2">
        <f>'Change Since 08'!AI105/'Jobs By State'!AI$38</f>
        <v>4.5316423507731985E-3</v>
      </c>
      <c r="AJ105" s="2">
        <f>'Change Since 08'!AJ105/'Jobs By State'!AJ$38</f>
        <v>0.10512237640331916</v>
      </c>
      <c r="AK105" s="2">
        <f>'Change Since 08'!AK105/'Jobs By State'!AK$38</f>
        <v>-5.7913147951578502E-2</v>
      </c>
      <c r="AL105" s="2">
        <f>'Change Since 08'!AL105/'Jobs By State'!AL$38</f>
        <v>2.7872973041101548E-2</v>
      </c>
      <c r="AM105" s="2">
        <f>'Change Since 08'!AM105/'Jobs By State'!AM$38</f>
        <v>-4.2445812813246699E-2</v>
      </c>
      <c r="AN105" s="2">
        <f>'Change Since 08'!AN105/'Jobs By State'!AN$38</f>
        <v>-1.881567968382317E-2</v>
      </c>
      <c r="AO105" s="2">
        <f>'Change Since 08'!AO105/'Jobs By State'!AO$38</f>
        <v>-5.6425443138835553E-2</v>
      </c>
      <c r="AP105" s="2">
        <f>'Change Since 08'!AP105/'Jobs By State'!AP$38</f>
        <v>1.2819855085529621E-2</v>
      </c>
      <c r="AQ105" s="2">
        <f>'Change Since 08'!AQ105/'Jobs By State'!AQ$38</f>
        <v>-1.1244851977025504E-2</v>
      </c>
      <c r="AR105" s="2">
        <f>'Change Since 08'!AR105/'Jobs By State'!AR$38</f>
        <v>-2.2486612966051065E-2</v>
      </c>
      <c r="AS105" s="2">
        <f>'Change Since 08'!AS105/'Jobs By State'!AS$38</f>
        <v>0.10006195677155368</v>
      </c>
      <c r="AT105" s="2">
        <f>'Change Since 08'!AT105/'Jobs By State'!AT$38</f>
        <v>1.357449751828896E-2</v>
      </c>
      <c r="AU105" s="2">
        <f>'Change Since 08'!AU105/'Jobs By State'!AU$38</f>
        <v>-5.3384000213417436E-3</v>
      </c>
      <c r="AV105" s="2">
        <f>'Change Since 08'!AV105/'Jobs By State'!AV$38</f>
        <v>1.3460870525699511E-2</v>
      </c>
      <c r="AW105" s="2">
        <f>'Change Since 08'!AW105/'Jobs By State'!AW$38</f>
        <v>-1.9917725711414692E-2</v>
      </c>
      <c r="AX105" s="2">
        <f>'Change Since 08'!AX105/'Jobs By State'!AX$38</f>
        <v>-4.2111169884850662E-2</v>
      </c>
      <c r="AY105" s="2">
        <f>'Change Since 08'!AY105/'Jobs By State'!AY$38</f>
        <v>-1.9030030321118156E-2</v>
      </c>
      <c r="AZ105" s="2">
        <f>'Change Since 08'!AZ105/'Jobs By State'!AZ$38</f>
        <v>3.5893054649612885E-2</v>
      </c>
    </row>
    <row r="106" spans="1:52" x14ac:dyDescent="0.35">
      <c r="A106" s="1">
        <v>41518</v>
      </c>
      <c r="B106" s="2">
        <f>'Change Since 08'!B106/'Jobs By State'!B$38</f>
        <v>-3.7029045403867596E-2</v>
      </c>
      <c r="C106" s="2">
        <f>'Change Since 08'!C106/'Jobs By State'!C$38</f>
        <v>2.831626635375524E-2</v>
      </c>
      <c r="D106" s="2">
        <f>'Change Since 08'!D106/'Jobs By State'!D$38</f>
        <v>-4.0394101116018918E-2</v>
      </c>
      <c r="E106" s="2">
        <f>'Change Since 08'!E106/'Jobs By State'!E$38</f>
        <v>-7.0341580065223869E-2</v>
      </c>
      <c r="F106" s="2">
        <f>'Change Since 08'!F106/'Jobs By State'!F$38</f>
        <v>3.3947921230391936E-3</v>
      </c>
      <c r="G106" s="2">
        <f>'Change Since 08'!G106/'Jobs By State'!G$38</f>
        <v>3.8070507969349189E-4</v>
      </c>
      <c r="H106" s="2">
        <f>'Change Since 08'!H106/'Jobs By State'!H$38</f>
        <v>-2.9579065203757526E-2</v>
      </c>
      <c r="I106" s="2">
        <f>'Change Since 08'!I106/'Jobs By State'!I$38</f>
        <v>-3.672912214281894E-2</v>
      </c>
      <c r="J106" s="2">
        <f>'Change Since 08'!J106/'Jobs By State'!J$38</f>
        <v>0.10456197404818512</v>
      </c>
      <c r="K106" s="2">
        <f>'Change Since 08'!K106/'Jobs By State'!K$38</f>
        <v>7.7264653336140913E-3</v>
      </c>
      <c r="L106" s="2">
        <f>'Change Since 08'!L106/'Jobs By State'!L$38</f>
        <v>-5.6441034244867155E-2</v>
      </c>
      <c r="M106" s="2">
        <f>'Change Since 08'!M106/'Jobs By State'!M$38</f>
        <v>3.8087238836707828E-3</v>
      </c>
      <c r="N106" s="2">
        <f>'Change Since 08'!N106/'Jobs By State'!N$38</f>
        <v>2.6585737971297325E-3</v>
      </c>
      <c r="O106" s="2">
        <f>'Change Since 08'!O106/'Jobs By State'!O$38</f>
        <v>-5.8774225873197868E-2</v>
      </c>
      <c r="P106" s="2">
        <f>'Change Since 08'!P106/'Jobs By State'!P$38</f>
        <v>-2.7816988008864493E-2</v>
      </c>
      <c r="Q106" s="2">
        <f>'Change Since 08'!Q106/'Jobs By State'!Q$38</f>
        <v>-2.3042518785674156E-3</v>
      </c>
      <c r="R106" s="2">
        <f>'Change Since 08'!R106/'Jobs By State'!R$38</f>
        <v>-1.2965482835309499E-2</v>
      </c>
      <c r="S106" s="2">
        <f>'Change Since 08'!S106/'Jobs By State'!S$38</f>
        <v>-1.559376354125018E-2</v>
      </c>
      <c r="T106" s="2">
        <f>'Change Since 08'!T106/'Jobs By State'!T$38</f>
        <v>3.1781545718539186E-4</v>
      </c>
      <c r="U106" s="2">
        <f>'Change Since 08'!U106/'Jobs By State'!U$38</f>
        <v>-7.7907498877413557E-3</v>
      </c>
      <c r="V106" s="2">
        <f>'Change Since 08'!V106/'Jobs By State'!V$38</f>
        <v>1.5375334342717923E-2</v>
      </c>
      <c r="W106" s="2">
        <f>'Change Since 08'!W106/'Jobs By State'!W$38</f>
        <v>1.8903273815893181E-3</v>
      </c>
      <c r="X106" s="2">
        <f>'Change Since 08'!X106/'Jobs By State'!X$38</f>
        <v>-5.6994598911430758E-2</v>
      </c>
      <c r="Y106" s="2">
        <f>'Change Since 08'!Y106/'Jobs By State'!Y$38</f>
        <v>1.3259044532918957E-2</v>
      </c>
      <c r="Z106" s="2">
        <f>'Change Since 08'!Z106/'Jobs By State'!Z$38</f>
        <v>-7.1476119556948145E-2</v>
      </c>
      <c r="AA106" s="2">
        <f>'Change Since 08'!AA106/'Jobs By State'!AA$38</f>
        <v>-1.6468773480847999E-2</v>
      </c>
      <c r="AB106" s="2">
        <f>'Change Since 08'!AB106/'Jobs By State'!AB$38</f>
        <v>-2.0268464653524368E-3</v>
      </c>
      <c r="AC106" s="2">
        <f>'Change Since 08'!AC106/'Jobs By State'!AC$38</f>
        <v>2.4681467040127518E-2</v>
      </c>
      <c r="AD106" s="2">
        <f>'Change Since 08'!AD106/'Jobs By State'!AD$38</f>
        <v>-2.2108288133387062E-2</v>
      </c>
      <c r="AE106" s="2">
        <f>'Change Since 08'!AE106/'Jobs By State'!AE$38</f>
        <v>-1.3628255440599358E-2</v>
      </c>
      <c r="AF106" s="2">
        <f>'Change Since 08'!AF106/'Jobs By State'!AF$38</f>
        <v>-2.6918098624065877E-2</v>
      </c>
      <c r="AG106" s="2">
        <f>'Change Since 08'!AG106/'Jobs By State'!AG$38</f>
        <v>-5.2089761881062187E-2</v>
      </c>
      <c r="AH106" s="2">
        <f>'Change Since 08'!AH106/'Jobs By State'!AH$38</f>
        <v>-2.1568142924624459E-2</v>
      </c>
      <c r="AI106" s="2">
        <f>'Change Since 08'!AI106/'Jobs By State'!AI$38</f>
        <v>6.0657436800255126E-3</v>
      </c>
      <c r="AJ106" s="2">
        <f>'Change Since 08'!AJ106/'Jobs By State'!AJ$38</f>
        <v>0.10626595077051809</v>
      </c>
      <c r="AK106" s="2">
        <f>'Change Since 08'!AK106/'Jobs By State'!AK$38</f>
        <v>-5.7489871926586208E-2</v>
      </c>
      <c r="AL106" s="2">
        <f>'Change Since 08'!AL106/'Jobs By State'!AL$38</f>
        <v>2.664500415924944E-2</v>
      </c>
      <c r="AM106" s="2">
        <f>'Change Since 08'!AM106/'Jobs By State'!AM$38</f>
        <v>-4.1199905032204102E-2</v>
      </c>
      <c r="AN106" s="2">
        <f>'Change Since 08'!AN106/'Jobs By State'!AN$38</f>
        <v>-1.9284672249379943E-2</v>
      </c>
      <c r="AO106" s="2">
        <f>'Change Since 08'!AO106/'Jobs By State'!AO$38</f>
        <v>-5.5735006801730942E-2</v>
      </c>
      <c r="AP106" s="2">
        <f>'Change Since 08'!AP106/'Jobs By State'!AP$38</f>
        <v>1.4845091342339143E-2</v>
      </c>
      <c r="AQ106" s="2">
        <f>'Change Since 08'!AQ106/'Jobs By State'!AQ$38</f>
        <v>-1.0176002363935214E-2</v>
      </c>
      <c r="AR106" s="2">
        <f>'Change Since 08'!AR106/'Jobs By State'!AR$38</f>
        <v>-2.3645806042913362E-2</v>
      </c>
      <c r="AS106" s="2">
        <f>'Change Since 08'!AS106/'Jobs By State'!AS$38</f>
        <v>0.10181359992452226</v>
      </c>
      <c r="AT106" s="2">
        <f>'Change Since 08'!AT106/'Jobs By State'!AT$38</f>
        <v>1.6245838468361095E-2</v>
      </c>
      <c r="AU106" s="2">
        <f>'Change Since 08'!AU106/'Jobs By State'!AU$38</f>
        <v>-5.2435478277365602E-3</v>
      </c>
      <c r="AV106" s="2">
        <f>'Change Since 08'!AV106/'Jobs By State'!AV$38</f>
        <v>1.372814229903886E-2</v>
      </c>
      <c r="AW106" s="2">
        <f>'Change Since 08'!AW106/'Jobs By State'!AW$38</f>
        <v>-1.9142184398785168E-2</v>
      </c>
      <c r="AX106" s="2">
        <f>'Change Since 08'!AX106/'Jobs By State'!AX$38</f>
        <v>-4.3233448006476265E-2</v>
      </c>
      <c r="AY106" s="2">
        <f>'Change Since 08'!AY106/'Jobs By State'!AY$38</f>
        <v>-1.8636178892896559E-2</v>
      </c>
      <c r="AZ106" s="2">
        <f>'Change Since 08'!AZ106/'Jobs By State'!AZ$38</f>
        <v>3.6343268767193217E-2</v>
      </c>
    </row>
    <row r="107" spans="1:52" x14ac:dyDescent="0.35">
      <c r="A107" s="1">
        <v>41548</v>
      </c>
      <c r="B107" s="2">
        <f>'Change Since 08'!B107/'Jobs By State'!B$38</f>
        <v>-3.7488946983968319E-2</v>
      </c>
      <c r="C107" s="2">
        <f>'Change Since 08'!C107/'Jobs By State'!C$38</f>
        <v>2.8570305270097806E-2</v>
      </c>
      <c r="D107" s="2">
        <f>'Change Since 08'!D107/'Jobs By State'!D$38</f>
        <v>-3.8634391901650217E-2</v>
      </c>
      <c r="E107" s="2">
        <f>'Change Since 08'!E107/'Jobs By State'!E$38</f>
        <v>-7.1126909919131009E-2</v>
      </c>
      <c r="F107" s="2">
        <f>'Change Since 08'!F107/'Jobs By State'!F$38</f>
        <v>4.5751610079324892E-3</v>
      </c>
      <c r="G107" s="2">
        <f>'Change Since 08'!G107/'Jobs By State'!G$38</f>
        <v>2.1318713023970918E-3</v>
      </c>
      <c r="H107" s="2">
        <f>'Change Since 08'!H107/'Jobs By State'!H$38</f>
        <v>-2.8431531221690978E-2</v>
      </c>
      <c r="I107" s="2">
        <f>'Change Since 08'!I107/'Jobs By State'!I$38</f>
        <v>-3.4133851767272155E-2</v>
      </c>
      <c r="J107" s="2">
        <f>'Change Since 08'!J107/'Jobs By State'!J$38</f>
        <v>0.10553694862110739</v>
      </c>
      <c r="K107" s="2">
        <f>'Change Since 08'!K107/'Jobs By State'!K$38</f>
        <v>8.9970915403912461E-3</v>
      </c>
      <c r="L107" s="2">
        <f>'Change Since 08'!L107/'Jobs By State'!L$38</f>
        <v>-5.6262463009087264E-2</v>
      </c>
      <c r="M107" s="2">
        <f>'Change Since 08'!M107/'Jobs By State'!M$38</f>
        <v>6.974584278918762E-3</v>
      </c>
      <c r="N107" s="2">
        <f>'Change Since 08'!N107/'Jobs By State'!N$38</f>
        <v>5.3598722120464124E-3</v>
      </c>
      <c r="O107" s="2">
        <f>'Change Since 08'!O107/'Jobs By State'!O$38</f>
        <v>-5.8106284954891112E-2</v>
      </c>
      <c r="P107" s="2">
        <f>'Change Since 08'!P107/'Jobs By State'!P$38</f>
        <v>-2.4792058587280449E-2</v>
      </c>
      <c r="Q107" s="2">
        <f>'Change Since 08'!Q107/'Jobs By State'!Q$38</f>
        <v>-8.0139794591339809E-4</v>
      </c>
      <c r="R107" s="2">
        <f>'Change Since 08'!R107/'Jobs By State'!R$38</f>
        <v>-1.1804447110163161E-2</v>
      </c>
      <c r="S107" s="2">
        <f>'Change Since 08'!S107/'Jobs By State'!S$38</f>
        <v>-1.6872790224970537E-2</v>
      </c>
      <c r="T107" s="2">
        <f>'Change Since 08'!T107/'Jobs By State'!T$38</f>
        <v>2.4659843687510866E-3</v>
      </c>
      <c r="U107" s="2">
        <f>'Change Since 08'!U107/'Jobs By State'!U$38</f>
        <v>-7.7084268822032627E-3</v>
      </c>
      <c r="V107" s="2">
        <f>'Change Since 08'!V107/'Jobs By State'!V$38</f>
        <v>1.5434410099035293E-2</v>
      </c>
      <c r="W107" s="2">
        <f>'Change Since 08'!W107/'Jobs By State'!W$38</f>
        <v>3.1624690983600044E-3</v>
      </c>
      <c r="X107" s="2">
        <f>'Change Since 08'!X107/'Jobs By State'!X$38</f>
        <v>-5.5930649274613407E-2</v>
      </c>
      <c r="Y107" s="2">
        <f>'Change Since 08'!Y107/'Jobs By State'!Y$38</f>
        <v>1.4265554232602121E-2</v>
      </c>
      <c r="Z107" s="2">
        <f>'Change Since 08'!Z107/'Jobs By State'!Z$38</f>
        <v>-7.2908204711616575E-2</v>
      </c>
      <c r="AA107" s="2">
        <f>'Change Since 08'!AA107/'Jobs By State'!AA$38</f>
        <v>-1.6301682283937826E-2</v>
      </c>
      <c r="AB107" s="2">
        <f>'Change Since 08'!AB107/'Jobs By State'!AB$38</f>
        <v>-3.3506691060085928E-4</v>
      </c>
      <c r="AC107" s="2">
        <f>'Change Since 08'!AC107/'Jobs By State'!AC$38</f>
        <v>2.4639630499674721E-2</v>
      </c>
      <c r="AD107" s="2">
        <f>'Change Since 08'!AD107/'Jobs By State'!AD$38</f>
        <v>-2.0409928893385283E-2</v>
      </c>
      <c r="AE107" s="2">
        <f>'Change Since 08'!AE107/'Jobs By State'!AE$38</f>
        <v>-1.3079823438472785E-2</v>
      </c>
      <c r="AF107" s="2">
        <f>'Change Since 08'!AF107/'Jobs By State'!AF$38</f>
        <v>-2.7438136349630191E-2</v>
      </c>
      <c r="AG107" s="2">
        <f>'Change Since 08'!AG107/'Jobs By State'!AG$38</f>
        <v>-5.2145061216364176E-2</v>
      </c>
      <c r="AH107" s="2">
        <f>'Change Since 08'!AH107/'Jobs By State'!AH$38</f>
        <v>-2.1610297363338658E-2</v>
      </c>
      <c r="AI107" s="2">
        <f>'Change Since 08'!AI107/'Jobs By State'!AI$38</f>
        <v>7.3799571520849951E-3</v>
      </c>
      <c r="AJ107" s="2">
        <f>'Change Since 08'!AJ107/'Jobs By State'!AJ$38</f>
        <v>0.10733700578760198</v>
      </c>
      <c r="AK107" s="2">
        <f>'Change Since 08'!AK107/'Jobs By State'!AK$38</f>
        <v>-5.6756110592451441E-2</v>
      </c>
      <c r="AL107" s="2">
        <f>'Change Since 08'!AL107/'Jobs By State'!AL$38</f>
        <v>2.528859669444701E-2</v>
      </c>
      <c r="AM107" s="2">
        <f>'Change Since 08'!AM107/'Jobs By State'!AM$38</f>
        <v>-3.9745438387464249E-2</v>
      </c>
      <c r="AN107" s="2">
        <f>'Change Since 08'!AN107/'Jobs By State'!AN$38</f>
        <v>-1.9575063515907744E-2</v>
      </c>
      <c r="AO107" s="2">
        <f>'Change Since 08'!AO107/'Jobs By State'!AO$38</f>
        <v>-5.5089355524330419E-2</v>
      </c>
      <c r="AP107" s="2">
        <f>'Change Since 08'!AP107/'Jobs By State'!AP$38</f>
        <v>1.6797606375957765E-2</v>
      </c>
      <c r="AQ107" s="2">
        <f>'Change Since 08'!AQ107/'Jobs By State'!AQ$38</f>
        <v>-9.0655992021718649E-3</v>
      </c>
      <c r="AR107" s="2">
        <f>'Change Since 08'!AR107/'Jobs By State'!AR$38</f>
        <v>-2.4411323982162635E-2</v>
      </c>
      <c r="AS107" s="2">
        <f>'Change Since 08'!AS107/'Jobs By State'!AS$38</f>
        <v>0.1038412925945994</v>
      </c>
      <c r="AT107" s="2">
        <f>'Change Since 08'!AT107/'Jobs By State'!AT$38</f>
        <v>1.8833817358984817E-2</v>
      </c>
      <c r="AU107" s="2">
        <f>'Change Since 08'!AU107/'Jobs By State'!AU$38</f>
        <v>-5.1398032409808898E-3</v>
      </c>
      <c r="AV107" s="2">
        <f>'Change Since 08'!AV107/'Jobs By State'!AV$38</f>
        <v>1.421683163626313E-2</v>
      </c>
      <c r="AW107" s="2">
        <f>'Change Since 08'!AW107/'Jobs By State'!AW$38</f>
        <v>-1.818750824963063E-2</v>
      </c>
      <c r="AX107" s="2">
        <f>'Change Since 08'!AX107/'Jobs By State'!AX$38</f>
        <v>-4.4348004030934723E-2</v>
      </c>
      <c r="AY107" s="2">
        <f>'Change Since 08'!AY107/'Jobs By State'!AY$38</f>
        <v>-1.8060026630886728E-2</v>
      </c>
      <c r="AZ107" s="2">
        <f>'Change Since 08'!AZ107/'Jobs By State'!AZ$38</f>
        <v>3.6984912509571484E-2</v>
      </c>
    </row>
    <row r="108" spans="1:52" x14ac:dyDescent="0.35">
      <c r="A108" s="1">
        <v>41579</v>
      </c>
      <c r="B108" s="2">
        <f>'Change Since 08'!B108/'Jobs By State'!B$38</f>
        <v>-3.7615816385375415E-2</v>
      </c>
      <c r="C108" s="2">
        <f>'Change Since 08'!C108/'Jobs By State'!C$38</f>
        <v>2.8745713093286718E-2</v>
      </c>
      <c r="D108" s="2">
        <f>'Change Since 08'!D108/'Jobs By State'!D$38</f>
        <v>-3.6308598504622737E-2</v>
      </c>
      <c r="E108" s="2">
        <f>'Change Since 08'!E108/'Jobs By State'!E$38</f>
        <v>-7.1529564364774187E-2</v>
      </c>
      <c r="F108" s="2">
        <f>'Change Since 08'!F108/'Jobs By State'!F$38</f>
        <v>6.2282792242922711E-3</v>
      </c>
      <c r="G108" s="2">
        <f>'Change Since 08'!G108/'Jobs By State'!G$38</f>
        <v>4.6247759934396841E-3</v>
      </c>
      <c r="H108" s="2">
        <f>'Change Since 08'!H108/'Jobs By State'!H$38</f>
        <v>-2.693333063589792E-2</v>
      </c>
      <c r="I108" s="2">
        <f>'Change Since 08'!I108/'Jobs By State'!I$38</f>
        <v>-3.1708343701236937E-2</v>
      </c>
      <c r="J108" s="2">
        <f>'Change Since 08'!J108/'Jobs By State'!J$38</f>
        <v>0.10685526972137105</v>
      </c>
      <c r="K108" s="2">
        <f>'Change Since 08'!K108/'Jobs By State'!K$38</f>
        <v>1.0910301713324423E-2</v>
      </c>
      <c r="L108" s="2">
        <f>'Change Since 08'!L108/'Jobs By State'!L$38</f>
        <v>-5.5724805963026904E-2</v>
      </c>
      <c r="M108" s="2">
        <f>'Change Since 08'!M108/'Jobs By State'!M$38</f>
        <v>1.0240589237689892E-2</v>
      </c>
      <c r="N108" s="2">
        <f>'Change Since 08'!N108/'Jobs By State'!N$38</f>
        <v>8.1741841320769545E-3</v>
      </c>
      <c r="O108" s="2">
        <f>'Change Since 08'!O108/'Jobs By State'!O$38</f>
        <v>-5.6852436485665299E-2</v>
      </c>
      <c r="P108" s="2">
        <f>'Change Since 08'!P108/'Jobs By State'!P$38</f>
        <v>-2.2004243862490482E-2</v>
      </c>
      <c r="Q108" s="2">
        <f>'Change Since 08'!Q108/'Jobs By State'!Q$38</f>
        <v>6.0399705760940075E-4</v>
      </c>
      <c r="R108" s="2">
        <f>'Change Since 08'!R108/'Jobs By State'!R$38</f>
        <v>-1.0373647501986443E-2</v>
      </c>
      <c r="S108" s="2">
        <f>'Change Since 08'!S108/'Jobs By State'!S$38</f>
        <v>-1.7938820239184271E-2</v>
      </c>
      <c r="T108" s="2">
        <f>'Change Since 08'!T108/'Jobs By State'!T$38</f>
        <v>4.8067687089139886E-3</v>
      </c>
      <c r="U108" s="2">
        <f>'Change Since 08'!U108/'Jobs By State'!U$38</f>
        <v>-8.0526867235443788E-3</v>
      </c>
      <c r="V108" s="2">
        <f>'Change Since 08'!V108/'Jobs By State'!V$38</f>
        <v>1.5611637367987404E-2</v>
      </c>
      <c r="W108" s="2">
        <f>'Change Since 08'!W108/'Jobs By State'!W$38</f>
        <v>5.0197776610569327E-3</v>
      </c>
      <c r="X108" s="2">
        <f>'Change Since 08'!X108/'Jobs By State'!X$38</f>
        <v>-5.438474698138001E-2</v>
      </c>
      <c r="Y108" s="2">
        <f>'Change Since 08'!Y108/'Jobs By State'!Y$38</f>
        <v>1.5013319226101071E-2</v>
      </c>
      <c r="Z108" s="2">
        <f>'Change Since 08'!Z108/'Jobs By State'!Z$38</f>
        <v>-7.4113025930653872E-2</v>
      </c>
      <c r="AA108" s="2">
        <f>'Change Since 08'!AA108/'Jobs By State'!AA$38</f>
        <v>-1.5953895387655063E-2</v>
      </c>
      <c r="AB108" s="2">
        <f>'Change Since 08'!AB108/'Jobs By State'!AB$38</f>
        <v>1.1470388718728801E-3</v>
      </c>
      <c r="AC108" s="2">
        <f>'Change Since 08'!AC108/'Jobs By State'!AC$38</f>
        <v>2.4608253094335123E-2</v>
      </c>
      <c r="AD108" s="2">
        <f>'Change Since 08'!AD108/'Jobs By State'!AD$38</f>
        <v>-1.8299255730501021E-2</v>
      </c>
      <c r="AE108" s="2">
        <f>'Change Since 08'!AE108/'Jobs By State'!AE$38</f>
        <v>-1.2408274048113717E-2</v>
      </c>
      <c r="AF108" s="2">
        <f>'Change Since 08'!AF108/'Jobs By State'!AF$38</f>
        <v>-2.7408868130046428E-2</v>
      </c>
      <c r="AG108" s="2">
        <f>'Change Since 08'!AG108/'Jobs By State'!AG$38</f>
        <v>-5.2032250572348122E-2</v>
      </c>
      <c r="AH108" s="2">
        <f>'Change Since 08'!AH108/'Jobs By State'!AH$38</f>
        <v>-2.1471758556939394E-2</v>
      </c>
      <c r="AI108" s="2">
        <f>'Change Since 08'!AI108/'Jobs By State'!AI$38</f>
        <v>8.5958486753151247E-3</v>
      </c>
      <c r="AJ108" s="2">
        <f>'Change Since 08'!AJ108/'Jobs By State'!AJ$38</f>
        <v>0.10854194268182135</v>
      </c>
      <c r="AK108" s="2">
        <f>'Change Since 08'!AK108/'Jobs By State'!AK$38</f>
        <v>-5.5653781171090905E-2</v>
      </c>
      <c r="AL108" s="2">
        <f>'Change Since 08'!AL108/'Jobs By State'!AL$38</f>
        <v>2.405522618994746E-2</v>
      </c>
      <c r="AM108" s="2">
        <f>'Change Since 08'!AM108/'Jobs By State'!AM$38</f>
        <v>-3.7956624112671887E-2</v>
      </c>
      <c r="AN108" s="2">
        <f>'Change Since 08'!AN108/'Jobs By State'!AN$38</f>
        <v>-1.9472630417935247E-2</v>
      </c>
      <c r="AO108" s="2">
        <f>'Change Since 08'!AO108/'Jobs By State'!AO$38</f>
        <v>-5.4400785231380144E-2</v>
      </c>
      <c r="AP108" s="2">
        <f>'Change Since 08'!AP108/'Jobs By State'!AP$38</f>
        <v>1.8820352179918284E-2</v>
      </c>
      <c r="AQ108" s="2">
        <f>'Change Since 08'!AQ108/'Jobs By State'!AQ$38</f>
        <v>-7.9390363270356624E-3</v>
      </c>
      <c r="AR108" s="2">
        <f>'Change Since 08'!AR108/'Jobs By State'!AR$38</f>
        <v>-2.4532614737589182E-2</v>
      </c>
      <c r="AS108" s="2">
        <f>'Change Since 08'!AS108/'Jobs By State'!AS$38</f>
        <v>0.10631447833406296</v>
      </c>
      <c r="AT108" s="2">
        <f>'Change Since 08'!AT108/'Jobs By State'!AT$38</f>
        <v>2.1215268624848953E-2</v>
      </c>
      <c r="AU108" s="2">
        <f>'Change Since 08'!AU108/'Jobs By State'!AU$38</f>
        <v>-5.2346554345860741E-3</v>
      </c>
      <c r="AV108" s="2">
        <f>'Change Since 08'!AV108/'Jobs By State'!AV$38</f>
        <v>1.5128849061876075E-2</v>
      </c>
      <c r="AW108" s="2">
        <f>'Change Since 08'!AW108/'Jobs By State'!AW$38</f>
        <v>-1.7016592934484095E-2</v>
      </c>
      <c r="AX108" s="2">
        <f>'Change Since 08'!AX108/'Jobs By State'!AX$38</f>
        <v>-4.5243767302323962E-2</v>
      </c>
      <c r="AY108" s="2">
        <f>'Change Since 08'!AY108/'Jobs By State'!AY$38</f>
        <v>-1.7162467115276369E-2</v>
      </c>
      <c r="AZ108" s="2">
        <f>'Change Since 08'!AZ108/'Jobs By State'!AZ$38</f>
        <v>3.784634582116219E-2</v>
      </c>
    </row>
    <row r="109" spans="1:52" x14ac:dyDescent="0.35">
      <c r="A109" s="1">
        <v>41609</v>
      </c>
      <c r="B109" s="2">
        <f>'Change Since 08'!B109/'Jobs By State'!B$38</f>
        <v>-3.7442332090269502E-2</v>
      </c>
      <c r="C109" s="2">
        <f>'Change Since 08'!C109/'Jobs By State'!C$38</f>
        <v>2.8954387917425255E-2</v>
      </c>
      <c r="D109" s="2">
        <f>'Change Since 08'!D109/'Jobs By State'!D$38</f>
        <v>-3.3544072794738491E-2</v>
      </c>
      <c r="E109" s="2">
        <f>'Change Since 08'!E109/'Jobs By State'!E$38</f>
        <v>-7.1437353423023847E-2</v>
      </c>
      <c r="F109" s="2">
        <f>'Change Since 08'!F109/'Jobs By State'!F$38</f>
        <v>8.2934970388416698E-3</v>
      </c>
      <c r="G109" s="2">
        <f>'Change Since 08'!G109/'Jobs By State'!G$38</f>
        <v>7.8605763111182086E-3</v>
      </c>
      <c r="H109" s="2">
        <f>'Change Since 08'!H109/'Jobs By State'!H$38</f>
        <v>-2.4995672864024529E-2</v>
      </c>
      <c r="I109" s="2">
        <f>'Change Since 08'!I109/'Jobs By State'!I$38</f>
        <v>-2.938515812312651E-2</v>
      </c>
      <c r="J109" s="2">
        <f>'Change Since 08'!J109/'Jobs By State'!J$38</f>
        <v>0.10813148228526266</v>
      </c>
      <c r="K109" s="2">
        <f>'Change Since 08'!K109/'Jobs By State'!K$38</f>
        <v>1.3431401814326439E-2</v>
      </c>
      <c r="L109" s="2">
        <f>'Change Since 08'!L109/'Jobs By State'!L$38</f>
        <v>-5.4820073825278731E-2</v>
      </c>
      <c r="M109" s="2">
        <f>'Change Since 08'!M109/'Jobs By State'!M$38</f>
        <v>1.3464598089177118E-2</v>
      </c>
      <c r="N109" s="2">
        <f>'Change Since 08'!N109/'Jobs By State'!N$38</f>
        <v>1.0908559670441593E-2</v>
      </c>
      <c r="O109" s="2">
        <f>'Change Since 08'!O109/'Jobs By State'!O$38</f>
        <v>-5.5116957495988252E-2</v>
      </c>
      <c r="P109" s="2">
        <f>'Change Since 08'!P109/'Jobs By State'!P$38</f>
        <v>-1.9457141436790781E-2</v>
      </c>
      <c r="Q109" s="2">
        <f>'Change Since 08'!Q109/'Jobs By State'!Q$38</f>
        <v>2.0683640246192429E-3</v>
      </c>
      <c r="R109" s="2">
        <f>'Change Since 08'!R109/'Jobs By State'!R$38</f>
        <v>-8.7130230791760497E-3</v>
      </c>
      <c r="S109" s="2">
        <f>'Change Since 08'!S109/'Jobs By State'!S$38</f>
        <v>-1.8679336915724491E-2</v>
      </c>
      <c r="T109" s="2">
        <f>'Change Since 08'!T109/'Jobs By State'!T$38</f>
        <v>7.2514640039780158E-3</v>
      </c>
      <c r="U109" s="2">
        <f>'Change Since 08'!U109/'Jobs By State'!U$38</f>
        <v>-8.7711420446041008E-3</v>
      </c>
      <c r="V109" s="2">
        <f>'Change Since 08'!V109/'Jobs By State'!V$38</f>
        <v>1.5977212048257246E-2</v>
      </c>
      <c r="W109" s="2">
        <f>'Change Since 08'!W109/'Jobs By State'!W$38</f>
        <v>7.4543040947615642E-3</v>
      </c>
      <c r="X109" s="2">
        <f>'Change Since 08'!X109/'Jobs By State'!X$38</f>
        <v>-5.2470855566009465E-2</v>
      </c>
      <c r="Y109" s="2">
        <f>'Change Since 08'!Y109/'Jobs By State'!Y$38</f>
        <v>1.5482879605151253E-2</v>
      </c>
      <c r="Z109" s="2">
        <f>'Change Since 08'!Z109/'Jobs By State'!Z$38</f>
        <v>-7.5112342527046017E-2</v>
      </c>
      <c r="AA109" s="2">
        <f>'Change Since 08'!AA109/'Jobs By State'!AA$38</f>
        <v>-1.530122810285562E-2</v>
      </c>
      <c r="AB109" s="2">
        <f>'Change Since 08'!AB109/'Jobs By State'!AB$38</f>
        <v>2.1419614775834068E-3</v>
      </c>
      <c r="AC109" s="2">
        <f>'Change Since 08'!AC109/'Jobs By State'!AC$38</f>
        <v>2.4583151170063443E-2</v>
      </c>
      <c r="AD109" s="2">
        <f>'Change Since 08'!AD109/'Jobs By State'!AD$38</f>
        <v>-1.5731841624688329E-2</v>
      </c>
      <c r="AE109" s="2">
        <f>'Change Since 08'!AE109/'Jobs By State'!AE$38</f>
        <v>-1.1703147188236692E-2</v>
      </c>
      <c r="AF109" s="2">
        <f>'Change Since 08'!AF109/'Jobs By State'!AF$38</f>
        <v>-2.6656323668108692E-2</v>
      </c>
      <c r="AG109" s="2">
        <f>'Change Since 08'!AG109/'Jobs By State'!AG$38</f>
        <v>-5.193271176880454E-2</v>
      </c>
      <c r="AH109" s="2">
        <f>'Change Since 08'!AH109/'Jobs By State'!AH$38</f>
        <v>-2.1209939972737932E-2</v>
      </c>
      <c r="AI109" s="2">
        <f>'Change Since 08'!AI109/'Jobs By State'!AI$38</f>
        <v>9.7901233161785169E-3</v>
      </c>
      <c r="AJ109" s="2">
        <f>'Change Since 08'!AJ109/'Jobs By State'!AJ$38</f>
        <v>0.11011505473816331</v>
      </c>
      <c r="AK109" s="2">
        <f>'Change Since 08'!AK109/'Jobs By State'!AK$38</f>
        <v>-5.4328357042474677E-2</v>
      </c>
      <c r="AL109" s="2">
        <f>'Change Since 08'!AL109/'Jobs By State'!AL$38</f>
        <v>2.3045122754875566E-2</v>
      </c>
      <c r="AM109" s="2">
        <f>'Change Since 08'!AM109/'Jobs By State'!AM$38</f>
        <v>-3.5810591523035139E-2</v>
      </c>
      <c r="AN109" s="2">
        <f>'Change Since 08'!AN109/'Jobs By State'!AN$38</f>
        <v>-1.8938796388117039E-2</v>
      </c>
      <c r="AO109" s="2">
        <f>'Change Since 08'!AO109/'Jobs By State'!AO$38</f>
        <v>-5.3480825463292116E-2</v>
      </c>
      <c r="AP109" s="2">
        <f>'Change Since 08'!AP109/'Jobs By State'!AP$38</f>
        <v>2.1008464053052622E-2</v>
      </c>
      <c r="AQ109" s="2">
        <f>'Change Since 08'!AQ109/'Jobs By State'!AQ$38</f>
        <v>-6.8009307994902762E-3</v>
      </c>
      <c r="AR109" s="2">
        <f>'Change Since 08'!AR109/'Jobs By State'!AR$38</f>
        <v>-2.4049530985976016E-2</v>
      </c>
      <c r="AS109" s="2">
        <f>'Change Since 08'!AS109/'Jobs By State'!AS$38</f>
        <v>0.10916087575619633</v>
      </c>
      <c r="AT109" s="2">
        <f>'Change Since 08'!AT109/'Jobs By State'!AT$38</f>
        <v>2.3260267614741117E-2</v>
      </c>
      <c r="AU109" s="2">
        <f>'Change Since 08'!AU109/'Jobs By State'!AU$38</f>
        <v>-5.6288848642576184E-3</v>
      </c>
      <c r="AV109" s="2">
        <f>'Change Since 08'!AV109/'Jobs By State'!AV$38</f>
        <v>1.6420620409987301E-2</v>
      </c>
      <c r="AW109" s="2">
        <f>'Change Since 08'!AW109/'Jobs By State'!AW$38</f>
        <v>-1.5702430576887166E-2</v>
      </c>
      <c r="AX109" s="2">
        <f>'Change Since 08'!AX109/'Jobs By State'!AX$38</f>
        <v>-4.5819063541276538E-2</v>
      </c>
      <c r="AY109" s="2">
        <f>'Change Since 08'!AY109/'Jobs By State'!AY$38</f>
        <v>-1.5982273284595068E-2</v>
      </c>
      <c r="AZ109" s="2">
        <f>'Change Since 08'!AZ109/'Jobs By State'!AZ$38</f>
        <v>3.8870848813136329E-2</v>
      </c>
    </row>
    <row r="110" spans="1:52" x14ac:dyDescent="0.35">
      <c r="A110" s="1">
        <v>41640</v>
      </c>
      <c r="B110" s="2">
        <f>'Change Since 08'!B110/'Jobs By State'!B$38</f>
        <v>-3.707854369305294E-2</v>
      </c>
      <c r="C110" s="2">
        <f>'Change Since 08'!C110/'Jobs By State'!C$38</f>
        <v>2.930217929098948E-2</v>
      </c>
      <c r="D110" s="2">
        <f>'Change Since 08'!D110/'Jobs By State'!D$38</f>
        <v>-3.0567863011724906E-2</v>
      </c>
      <c r="E110" s="2">
        <f>'Change Since 08'!E110/'Jobs By State'!E$38</f>
        <v>-7.079648737785893E-2</v>
      </c>
      <c r="F110" s="2">
        <f>'Change Since 08'!F110/'Jobs By State'!F$38</f>
        <v>1.0642671240805045E-2</v>
      </c>
      <c r="G110" s="2">
        <f>'Change Since 08'!G110/'Jobs By State'!G$38</f>
        <v>1.1665312791459246E-2</v>
      </c>
      <c r="H110" s="2">
        <f>'Change Since 08'!H110/'Jobs By State'!H$38</f>
        <v>-2.2665763025803219E-2</v>
      </c>
      <c r="I110" s="2">
        <f>'Change Since 08'!I110/'Jobs By State'!I$38</f>
        <v>-2.6908488813128906E-2</v>
      </c>
      <c r="J110" s="2">
        <f>'Change Since 08'!J110/'Jobs By State'!J$38</f>
        <v>0.10937206454914714</v>
      </c>
      <c r="K110" s="2">
        <f>'Change Since 08'!K110/'Jobs By State'!K$38</f>
        <v>1.6292228684320779E-2</v>
      </c>
      <c r="L110" s="2">
        <f>'Change Since 08'!L110/'Jobs By State'!L$38</f>
        <v>-5.3661196168167898E-2</v>
      </c>
      <c r="M110" s="2">
        <f>'Change Since 08'!M110/'Jobs By State'!M$38</f>
        <v>1.6501239692782322E-2</v>
      </c>
      <c r="N110" s="2">
        <f>'Change Since 08'!N110/'Jobs By State'!N$38</f>
        <v>1.3401747850331529E-2</v>
      </c>
      <c r="O110" s="2">
        <f>'Change Since 08'!O110/'Jobs By State'!O$38</f>
        <v>-5.3141373150226441E-2</v>
      </c>
      <c r="P110" s="2">
        <f>'Change Since 08'!P110/'Jobs By State'!P$38</f>
        <v>-1.705427015769272E-2</v>
      </c>
      <c r="Q110" s="2">
        <f>'Change Since 08'!Q110/'Jobs By State'!Q$38</f>
        <v>3.6947487018408566E-3</v>
      </c>
      <c r="R110" s="2">
        <f>'Change Since 08'!R110/'Jobs By State'!R$38</f>
        <v>-6.8506012581507235E-3</v>
      </c>
      <c r="S110" s="2">
        <f>'Change Since 08'!S110/'Jobs By State'!S$38</f>
        <v>-1.9101143588015249E-2</v>
      </c>
      <c r="T110" s="2">
        <f>'Change Since 08'!T110/'Jobs By State'!T$38</f>
        <v>9.6763908734754864E-3</v>
      </c>
      <c r="U110" s="2">
        <f>'Change Since 08'!U110/'Jobs By State'!U$38</f>
        <v>-9.7201017811704843E-3</v>
      </c>
      <c r="V110" s="2">
        <f>'Change Since 08'!V110/'Jobs By State'!V$38</f>
        <v>1.6570749647022355E-2</v>
      </c>
      <c r="W110" s="2">
        <f>'Change Since 08'!W110/'Jobs By State'!W$38</f>
        <v>1.0339781990190965E-2</v>
      </c>
      <c r="X110" s="2">
        <f>'Change Since 08'!X110/'Jobs By State'!X$38</f>
        <v>-5.0365792496762693E-2</v>
      </c>
      <c r="Y110" s="2">
        <f>'Change Since 08'!Y110/'Jobs By State'!Y$38</f>
        <v>1.5765769012330375E-2</v>
      </c>
      <c r="Z110" s="2">
        <f>'Change Since 08'!Z110/'Jobs By State'!Z$38</f>
        <v>-7.5922272510412239E-2</v>
      </c>
      <c r="AA110" s="2">
        <f>'Change Since 08'!AA110/'Jobs By State'!AA$38</f>
        <v>-1.4209379571897702E-2</v>
      </c>
      <c r="AB110" s="2">
        <f>'Change Since 08'!AB110/'Jobs By State'!AB$38</f>
        <v>2.5921434004152364E-3</v>
      </c>
      <c r="AC110" s="2">
        <f>'Change Since 08'!AC110/'Jobs By State'!AC$38</f>
        <v>2.452771775396349E-2</v>
      </c>
      <c r="AD110" s="2">
        <f>'Change Since 08'!AD110/'Jobs By State'!AD$38</f>
        <v>-1.2826158629403049E-2</v>
      </c>
      <c r="AE110" s="2">
        <f>'Change Since 08'!AE110/'Jobs By State'!AE$38</f>
        <v>-1.1049785593866516E-2</v>
      </c>
      <c r="AF110" s="2">
        <f>'Change Since 08'!AF110/'Jobs By State'!AF$38</f>
        <v>-2.5189634648327124E-2</v>
      </c>
      <c r="AG110" s="2">
        <f>'Change Since 08'!AG110/'Jobs By State'!AG$38</f>
        <v>-5.1920545915038099E-2</v>
      </c>
      <c r="AH110" s="2">
        <f>'Change Since 08'!AH110/'Jobs By State'!AH$38</f>
        <v>-2.0898611878484123E-2</v>
      </c>
      <c r="AI110" s="2">
        <f>'Change Since 08'!AI110/'Jobs By State'!AI$38</f>
        <v>1.1050178362523486E-2</v>
      </c>
      <c r="AJ110" s="2">
        <f>'Change Since 08'!AJ110/'Jobs By State'!AJ$38</f>
        <v>0.11219859145108431</v>
      </c>
      <c r="AK110" s="2">
        <f>'Change Since 08'!AK110/'Jobs By State'!AK$38</f>
        <v>-5.2930462658635255E-2</v>
      </c>
      <c r="AL110" s="2">
        <f>'Change Since 08'!AL110/'Jobs By State'!AL$38</f>
        <v>2.2266688913349569E-2</v>
      </c>
      <c r="AM110" s="2">
        <f>'Change Since 08'!AM110/'Jobs By State'!AM$38</f>
        <v>-3.3325310442319046E-2</v>
      </c>
      <c r="AN110" s="2">
        <f>'Change Since 08'!AN110/'Jobs By State'!AN$38</f>
        <v>-1.8063190387179053E-2</v>
      </c>
      <c r="AO110" s="2">
        <f>'Change Since 08'!AO110/'Jobs By State'!AO$38</f>
        <v>-5.2221245659114783E-2</v>
      </c>
      <c r="AP110" s="2">
        <f>'Change Since 08'!AP110/'Jobs By State'!AP$38</f>
        <v>2.3400793059805237E-2</v>
      </c>
      <c r="AQ110" s="2">
        <f>'Change Since 08'!AQ110/'Jobs By State'!AQ$38</f>
        <v>-5.7944115094095703E-3</v>
      </c>
      <c r="AR110" s="2">
        <f>'Change Since 08'!AR110/'Jobs By State'!AR$38</f>
        <v>-2.3191832072602565E-2</v>
      </c>
      <c r="AS110" s="2">
        <f>'Change Since 08'!AS110/'Jobs By State'!AS$38</f>
        <v>0.11217090516182632</v>
      </c>
      <c r="AT110" s="2">
        <f>'Change Since 08'!AT110/'Jobs By State'!AT$38</f>
        <v>2.4942528994600994E-2</v>
      </c>
      <c r="AU110" s="2">
        <f>'Change Since 08'!AU110/'Jobs By State'!AU$38</f>
        <v>-6.251352384791636E-3</v>
      </c>
      <c r="AV110" s="2">
        <f>'Change Since 08'!AV110/'Jobs By State'!AV$38</f>
        <v>1.7873768174797258E-2</v>
      </c>
      <c r="AW110" s="2">
        <f>'Change Since 08'!AW110/'Jobs By State'!AW$38</f>
        <v>-1.4345993614405726E-2</v>
      </c>
      <c r="AX110" s="2">
        <f>'Change Since 08'!AX110/'Jobs By State'!AX$38</f>
        <v>-4.6171705978576331E-2</v>
      </c>
      <c r="AY110" s="2">
        <f>'Change Since 08'!AY110/'Jobs By State'!AY$38</f>
        <v>-1.4664333488084973E-2</v>
      </c>
      <c r="AZ110" s="2">
        <f>'Change Since 08'!AZ110/'Jobs By State'!AZ$38</f>
        <v>3.988471682595502E-2</v>
      </c>
    </row>
    <row r="111" spans="1:52" x14ac:dyDescent="0.35">
      <c r="A111" s="1">
        <v>41671</v>
      </c>
      <c r="B111" s="2">
        <f>'Change Since 08'!B111/'Jobs By State'!B$38</f>
        <v>-3.6695052093345122E-2</v>
      </c>
      <c r="C111" s="2">
        <f>'Change Since 08'!C111/'Jobs By State'!C$38</f>
        <v>2.9795135759606604E-2</v>
      </c>
      <c r="D111" s="2">
        <f>'Change Since 08'!D111/'Jobs By State'!D$38</f>
        <v>-2.7601896006443392E-2</v>
      </c>
      <c r="E111" s="2">
        <f>'Change Since 08'!E111/'Jobs By State'!E$38</f>
        <v>-6.967766128462137E-2</v>
      </c>
      <c r="F111" s="2">
        <f>'Change Since 08'!F111/'Jobs By State'!F$38</f>
        <v>1.3065946673309032E-2</v>
      </c>
      <c r="G111" s="2">
        <f>'Change Since 08'!G111/'Jobs By State'!G$38</f>
        <v>1.5735038521799704E-2</v>
      </c>
      <c r="H111" s="2">
        <f>'Change Since 08'!H111/'Jobs By State'!H$38</f>
        <v>-2.0160519885718653E-2</v>
      </c>
      <c r="I111" s="2">
        <f>'Change Since 08'!I111/'Jobs By State'!I$38</f>
        <v>-2.3987646885094173E-2</v>
      </c>
      <c r="J111" s="2">
        <f>'Change Since 08'!J111/'Jobs By State'!J$38</f>
        <v>0.11083290684943931</v>
      </c>
      <c r="K111" s="2">
        <f>'Change Since 08'!K111/'Jobs By State'!K$38</f>
        <v>1.9112979932762269E-2</v>
      </c>
      <c r="L111" s="2">
        <f>'Change Since 08'!L111/'Jobs By State'!L$38</f>
        <v>-5.2436244994553252E-2</v>
      </c>
      <c r="M111" s="2">
        <f>'Change Since 08'!M111/'Jobs By State'!M$38</f>
        <v>1.9287519887579652E-2</v>
      </c>
      <c r="N111" s="2">
        <f>'Change Since 08'!N111/'Jobs By State'!N$38</f>
        <v>1.5605511200051821E-2</v>
      </c>
      <c r="O111" s="2">
        <f>'Change Since 08'!O111/'Jobs By State'!O$38</f>
        <v>-5.1196393560759279E-2</v>
      </c>
      <c r="P111" s="2">
        <f>'Change Since 08'!P111/'Jobs By State'!P$38</f>
        <v>-1.4755075235675656E-2</v>
      </c>
      <c r="Q111" s="2">
        <f>'Change Since 08'!Q111/'Jobs By State'!Q$38</f>
        <v>5.4570792738378639E-3</v>
      </c>
      <c r="R111" s="2">
        <f>'Change Since 08'!R111/'Jobs By State'!R$38</f>
        <v>-4.9068999295110473E-3</v>
      </c>
      <c r="S111" s="2">
        <f>'Change Since 08'!S111/'Jobs By State'!S$38</f>
        <v>-1.9331410257752136E-2</v>
      </c>
      <c r="T111" s="2">
        <f>'Change Since 08'!T111/'Jobs By State'!T$38</f>
        <v>1.1961418115886566E-2</v>
      </c>
      <c r="U111" s="2">
        <f>'Change Since 08'!U111/'Jobs By State'!U$38</f>
        <v>-1.0740907049842837E-2</v>
      </c>
      <c r="V111" s="2">
        <f>'Change Since 08'!V111/'Jobs By State'!V$38</f>
        <v>1.7351592143758421E-2</v>
      </c>
      <c r="W111" s="2">
        <f>'Change Since 08'!W111/'Jobs By State'!W$38</f>
        <v>1.3433461882525158E-2</v>
      </c>
      <c r="X111" s="2">
        <f>'Change Since 08'!X111/'Jobs By State'!X$38</f>
        <v>-4.820179027142895E-2</v>
      </c>
      <c r="Y111" s="2">
        <f>'Change Since 08'!Y111/'Jobs By State'!Y$38</f>
        <v>1.6134426163342146E-2</v>
      </c>
      <c r="Z111" s="2">
        <f>'Change Since 08'!Z111/'Jobs By State'!Z$38</f>
        <v>-7.6594393511534048E-2</v>
      </c>
      <c r="AA111" s="2">
        <f>'Change Since 08'!AA111/'Jobs By State'!AA$38</f>
        <v>-1.2640326954565845E-2</v>
      </c>
      <c r="AB111" s="2">
        <f>'Change Since 08'!AB111/'Jobs By State'!AB$38</f>
        <v>2.7874277961642034E-3</v>
      </c>
      <c r="AC111" s="2">
        <f>'Change Since 08'!AC111/'Jobs By State'!AC$38</f>
        <v>2.4405345873139059E-2</v>
      </c>
      <c r="AD111" s="2">
        <f>'Change Since 08'!AD111/'Jobs By State'!AD$38</f>
        <v>-9.8674749786243684E-3</v>
      </c>
      <c r="AE111" s="2">
        <f>'Change Since 08'!AE111/'Jobs By State'!AE$38</f>
        <v>-1.0344658733989494E-2</v>
      </c>
      <c r="AF111" s="2">
        <f>'Change Since 08'!AF111/'Jobs By State'!AF$38</f>
        <v>-2.3185815262744318E-2</v>
      </c>
      <c r="AG111" s="2">
        <f>'Change Since 08'!AG111/'Jobs By State'!AG$38</f>
        <v>-5.1906168087859583E-2</v>
      </c>
      <c r="AH111" s="2">
        <f>'Change Since 08'!AH111/'Jobs By State'!AH$38</f>
        <v>-2.0600127714776043E-2</v>
      </c>
      <c r="AI111" s="2">
        <f>'Change Since 08'!AI111/'Jobs By State'!AI$38</f>
        <v>1.2404603884577006E-2</v>
      </c>
      <c r="AJ111" s="2">
        <f>'Change Since 08'!AJ111/'Jobs By State'!AJ$38</f>
        <v>0.11489296422843595</v>
      </c>
      <c r="AK111" s="2">
        <f>'Change Since 08'!AK111/'Jobs By State'!AK$38</f>
        <v>-5.1604683283669892E-2</v>
      </c>
      <c r="AL111" s="2">
        <f>'Change Since 08'!AL111/'Jobs By State'!AL$38</f>
        <v>2.1749933680077497E-2</v>
      </c>
      <c r="AM111" s="2">
        <f>'Change Since 08'!AM111/'Jobs By State'!AM$38</f>
        <v>-3.0513849833261816E-2</v>
      </c>
      <c r="AN111" s="2">
        <f>'Change Since 08'!AN111/'Jobs By State'!AN$38</f>
        <v>-1.7015056844623927E-2</v>
      </c>
      <c r="AO111" s="2">
        <f>'Change Since 08'!AO111/'Jobs By State'!AO$38</f>
        <v>-5.0642572304545871E-2</v>
      </c>
      <c r="AP111" s="2">
        <f>'Change Since 08'!AP111/'Jobs By State'!AP$38</f>
        <v>2.5904694354193201E-2</v>
      </c>
      <c r="AQ111" s="2">
        <f>'Change Since 08'!AQ111/'Jobs By State'!AQ$38</f>
        <v>-4.9148613958298702E-3</v>
      </c>
      <c r="AR111" s="2">
        <f>'Change Since 08'!AR111/'Jobs By State'!AR$38</f>
        <v>-2.2326509168888019E-2</v>
      </c>
      <c r="AS111" s="2">
        <f>'Change Since 08'!AS111/'Jobs By State'!AS$38</f>
        <v>0.1150590732345748</v>
      </c>
      <c r="AT111" s="2">
        <f>'Change Since 08'!AT111/'Jobs By State'!AT$38</f>
        <v>2.6262803773973165E-2</v>
      </c>
      <c r="AU111" s="2">
        <f>'Change Since 08'!AU111/'Jobs By State'!AU$38</f>
        <v>-6.9746003610311616E-3</v>
      </c>
      <c r="AV111" s="2">
        <f>'Change Since 08'!AV111/'Jobs By State'!AV$38</f>
        <v>1.9157432701347482E-2</v>
      </c>
      <c r="AW111" s="2">
        <f>'Change Since 08'!AW111/'Jobs By State'!AW$38</f>
        <v>-1.2969179684102255E-2</v>
      </c>
      <c r="AX111" s="2">
        <f>'Change Since 08'!AX111/'Jobs By State'!AX$38</f>
        <v>-4.6588699225602354E-2</v>
      </c>
      <c r="AY111" s="2">
        <f>'Change Since 08'!AY111/'Jobs By State'!AY$38</f>
        <v>-1.3344353010599637E-2</v>
      </c>
      <c r="AZ111" s="2">
        <f>'Change Since 08'!AZ111/'Jobs By State'!AZ$38</f>
        <v>4.0731970165338478E-2</v>
      </c>
    </row>
    <row r="112" spans="1:52" x14ac:dyDescent="0.35">
      <c r="A112" s="1">
        <v>41699</v>
      </c>
      <c r="B112" s="2">
        <f>'Change Since 08'!B112/'Jobs By State'!B$38</f>
        <v>-3.6429299142670409E-2</v>
      </c>
      <c r="C112" s="2">
        <f>'Change Since 08'!C112/'Jobs By State'!C$38</f>
        <v>3.0312286410732539E-2</v>
      </c>
      <c r="D112" s="2">
        <f>'Change Since 08'!D112/'Jobs By State'!D$38</f>
        <v>-2.4812446204077788E-2</v>
      </c>
      <c r="E112" s="2">
        <f>'Change Since 08'!E112/'Jobs By State'!E$38</f>
        <v>-6.8236096895257586E-2</v>
      </c>
      <c r="F112" s="2">
        <f>'Change Since 08'!F112/'Jobs By State'!F$38</f>
        <v>1.5346388444078291E-2</v>
      </c>
      <c r="G112" s="2">
        <f>'Change Since 08'!G112/'Jobs By State'!G$38</f>
        <v>1.9734563315459096E-2</v>
      </c>
      <c r="H112" s="2">
        <f>'Change Since 08'!H112/'Jobs By State'!H$38</f>
        <v>-1.7682251099766896E-2</v>
      </c>
      <c r="I112" s="2">
        <f>'Change Since 08'!I112/'Jobs By State'!I$38</f>
        <v>-2.0478450651491932E-2</v>
      </c>
      <c r="J112" s="2">
        <f>'Change Since 08'!J112/'Jobs By State'!J$38</f>
        <v>0.11272131274981699</v>
      </c>
      <c r="K112" s="2">
        <f>'Change Since 08'!K112/'Jobs By State'!K$38</f>
        <v>2.1521295784536969E-2</v>
      </c>
      <c r="L112" s="2">
        <f>'Change Since 08'!L112/'Jobs By State'!L$38</f>
        <v>-5.1332212674671064E-2</v>
      </c>
      <c r="M112" s="2">
        <f>'Change Since 08'!M112/'Jobs By State'!M$38</f>
        <v>2.1857358606375332E-2</v>
      </c>
      <c r="N112" s="2">
        <f>'Change Since 08'!N112/'Jobs By State'!N$38</f>
        <v>1.7601164314745368E-2</v>
      </c>
      <c r="O112" s="2">
        <f>'Change Since 08'!O112/'Jobs By State'!O$38</f>
        <v>-4.9538846270100544E-2</v>
      </c>
      <c r="P112" s="2">
        <f>'Change Since 08'!P112/'Jobs By State'!P$38</f>
        <v>-1.258768337960068E-2</v>
      </c>
      <c r="Q112" s="2">
        <f>'Change Since 08'!Q112/'Jobs By State'!Q$38</f>
        <v>7.2057531806062934E-3</v>
      </c>
      <c r="R112" s="2">
        <f>'Change Since 08'!R112/'Jobs By State'!R$38</f>
        <v>-3.0774103227777412E-3</v>
      </c>
      <c r="S112" s="2">
        <f>'Change Since 08'!S112/'Jobs By State'!S$38</f>
        <v>-1.9570050260934002E-2</v>
      </c>
      <c r="T112" s="2">
        <f>'Change Since 08'!T112/'Jobs By State'!T$38</f>
        <v>1.4114148971813774E-2</v>
      </c>
      <c r="U112" s="2">
        <f>'Change Since 08'!U112/'Jobs By State'!U$38</f>
        <v>-1.1772189791947314E-2</v>
      </c>
      <c r="V112" s="2">
        <f>'Change Since 08'!V112/'Jobs By State'!V$38</f>
        <v>1.8236685975172195E-2</v>
      </c>
      <c r="W112" s="2">
        <f>'Change Since 08'!W112/'Jobs By State'!W$38</f>
        <v>1.6420136343263642E-2</v>
      </c>
      <c r="X112" s="2">
        <f>'Change Since 08'!X112/'Jobs By State'!X$38</f>
        <v>-4.6111516363119137E-2</v>
      </c>
      <c r="Y112" s="2">
        <f>'Change Since 08'!Y112/'Jobs By State'!Y$38</f>
        <v>1.6874983783409781E-2</v>
      </c>
      <c r="Z112" s="2">
        <f>'Change Since 08'!Z112/'Jobs By State'!Z$38</f>
        <v>-7.7124676028006656E-2</v>
      </c>
      <c r="AA112" s="2">
        <f>'Change Since 08'!AA112/'Jobs By State'!AA$38</f>
        <v>-1.0639069759004961E-2</v>
      </c>
      <c r="AB112" s="2">
        <f>'Change Since 08'!AB112/'Jobs By State'!AB$38</f>
        <v>3.1656628363516764E-3</v>
      </c>
      <c r="AC112" s="2">
        <f>'Change Since 08'!AC112/'Jobs By State'!AC$38</f>
        <v>2.4180474468205274E-2</v>
      </c>
      <c r="AD112" s="2">
        <f>'Change Since 08'!AD112/'Jobs By State'!AD$38</f>
        <v>-7.09585246488122E-3</v>
      </c>
      <c r="AE112" s="2">
        <f>'Change Since 08'!AE112/'Jobs By State'!AE$38</f>
        <v>-9.6884990171594854E-3</v>
      </c>
      <c r="AF112" s="2">
        <f>'Change Since 08'!AF112/'Jobs By State'!AF$38</f>
        <v>-2.0941059893547973E-2</v>
      </c>
      <c r="AG112" s="2">
        <f>'Change Since 08'!AG112/'Jobs By State'!AG$38</f>
        <v>-5.1797781390667687E-2</v>
      </c>
      <c r="AH112" s="2">
        <f>'Change Since 08'!AH112/'Jobs By State'!AH$38</f>
        <v>-2.0351372615488618E-2</v>
      </c>
      <c r="AI112" s="2">
        <f>'Change Since 08'!AI112/'Jobs By State'!AI$38</f>
        <v>1.3776694815876461E-2</v>
      </c>
      <c r="AJ112" s="2">
        <f>'Change Since 08'!AJ112/'Jobs By State'!AJ$38</f>
        <v>0.11816749180670803</v>
      </c>
      <c r="AK112" s="2">
        <f>'Change Since 08'!AK112/'Jobs By State'!AK$38</f>
        <v>-5.0441073867083866E-2</v>
      </c>
      <c r="AL112" s="2">
        <f>'Change Since 08'!AL112/'Jobs By State'!AL$38</f>
        <v>2.1550673822416253E-2</v>
      </c>
      <c r="AM112" s="2">
        <f>'Change Since 08'!AM112/'Jobs By State'!AM$38</f>
        <v>-2.743883180898404E-2</v>
      </c>
      <c r="AN112" s="2">
        <f>'Change Since 08'!AN112/'Jobs By State'!AN$38</f>
        <v>-1.6003201690934065E-2</v>
      </c>
      <c r="AO112" s="2">
        <f>'Change Since 08'!AO112/'Jobs By State'!AO$38</f>
        <v>-4.8825045298221847E-2</v>
      </c>
      <c r="AP112" s="2">
        <f>'Change Since 08'!AP112/'Jobs By State'!AP$38</f>
        <v>2.8342349602797676E-2</v>
      </c>
      <c r="AQ112" s="2">
        <f>'Change Since 08'!AQ112/'Jobs By State'!AQ$38</f>
        <v>-4.1161098491144478E-3</v>
      </c>
      <c r="AR112" s="2">
        <f>'Change Since 08'!AR112/'Jobs By State'!AR$38</f>
        <v>-2.1768571693925896E-2</v>
      </c>
      <c r="AS112" s="2">
        <f>'Change Since 08'!AS112/'Jobs By State'!AS$38</f>
        <v>0.11756267890437763</v>
      </c>
      <c r="AT112" s="2">
        <f>'Change Since 08'!AT112/'Jobs By State'!AT$38</f>
        <v>2.7302200983672302E-2</v>
      </c>
      <c r="AU112" s="2">
        <f>'Change Since 08'!AU112/'Jobs By State'!AU$38</f>
        <v>-7.6474581094179333E-3</v>
      </c>
      <c r="AV112" s="2">
        <f>'Change Since 08'!AV112/'Jobs By State'!AV$38</f>
        <v>1.9928847440511762E-2</v>
      </c>
      <c r="AW112" s="2">
        <f>'Change Since 08'!AW112/'Jobs By State'!AW$38</f>
        <v>-1.150082146552369E-2</v>
      </c>
      <c r="AX112" s="2">
        <f>'Change Since 08'!AX112/'Jobs By State'!AX$38</f>
        <v>-4.7381501201429616E-2</v>
      </c>
      <c r="AY112" s="2">
        <f>'Change Since 08'!AY112/'Jobs By State'!AY$38</f>
        <v>-1.208049125993344E-2</v>
      </c>
      <c r="AZ112" s="2">
        <f>'Change Since 08'!AZ112/'Jobs By State'!AZ$38</f>
        <v>4.1323984004991349E-2</v>
      </c>
    </row>
    <row r="113" spans="1:52" x14ac:dyDescent="0.35">
      <c r="A113" s="1">
        <v>41730</v>
      </c>
      <c r="B113" s="2">
        <f>'Change Since 08'!B113/'Jobs By State'!B$38</f>
        <v>-3.6278401445542272E-2</v>
      </c>
      <c r="C113" s="2">
        <f>'Change Since 08'!C113/'Jobs By State'!C$38</f>
        <v>3.0629835056160747E-2</v>
      </c>
      <c r="D113" s="2">
        <f>'Change Since 08'!D113/'Jobs By State'!D$38</f>
        <v>-2.223980186370755E-2</v>
      </c>
      <c r="E113" s="2">
        <f>'Change Since 08'!E113/'Jobs By State'!E$38</f>
        <v>-6.6564773576032535E-2</v>
      </c>
      <c r="F113" s="2">
        <f>'Change Since 08'!F113/'Jobs By State'!F$38</f>
        <v>1.7405706479126048E-2</v>
      </c>
      <c r="G113" s="2">
        <f>'Change Since 08'!G113/'Jobs By State'!G$38</f>
        <v>2.3428984038158452E-2</v>
      </c>
      <c r="H113" s="2">
        <f>'Change Since 08'!H113/'Jobs By State'!H$38</f>
        <v>-1.5320309216012875E-2</v>
      </c>
      <c r="I113" s="2">
        <f>'Change Since 08'!I113/'Jobs By State'!I$38</f>
        <v>-1.6452990956087373E-2</v>
      </c>
      <c r="J113" s="2">
        <f>'Change Since 08'!J113/'Jobs By State'!J$38</f>
        <v>0.11539682436853391</v>
      </c>
      <c r="K113" s="2">
        <f>'Change Since 08'!K113/'Jobs By State'!K$38</f>
        <v>2.3388934250675762E-2</v>
      </c>
      <c r="L113" s="2">
        <f>'Change Since 08'!L113/'Jobs By State'!L$38</f>
        <v>-5.038926154208246E-2</v>
      </c>
      <c r="M113" s="2">
        <f>'Change Since 08'!M113/'Jobs By State'!M$38</f>
        <v>2.4296363298632703E-2</v>
      </c>
      <c r="N113" s="2">
        <f>'Change Since 08'!N113/'Jobs By State'!N$38</f>
        <v>1.9458996081739083E-2</v>
      </c>
      <c r="O113" s="2">
        <f>'Change Since 08'!O113/'Jobs By State'!O$38</f>
        <v>-4.8257705930570743E-2</v>
      </c>
      <c r="P113" s="2">
        <f>'Change Since 08'!P113/'Jobs By State'!P$38</f>
        <v>-1.0618159649815934E-2</v>
      </c>
      <c r="Q113" s="2">
        <f>'Change Since 08'!Q113/'Jobs By State'!Q$38</f>
        <v>8.8619342183266243E-3</v>
      </c>
      <c r="R113" s="2">
        <f>'Change Since 08'!R113/'Jobs By State'!R$38</f>
        <v>-1.5800456006065133E-3</v>
      </c>
      <c r="S113" s="2">
        <f>'Change Since 08'!S113/'Jobs By State'!S$38</f>
        <v>-1.9966736932889827E-2</v>
      </c>
      <c r="T113" s="2">
        <f>'Change Since 08'!T113/'Jobs By State'!T$38</f>
        <v>1.624001504427874E-2</v>
      </c>
      <c r="U113" s="2">
        <f>'Change Since 08'!U113/'Jobs By State'!U$38</f>
        <v>-1.2825924262834906E-2</v>
      </c>
      <c r="V113" s="2">
        <f>'Change Since 08'!V113/'Jobs By State'!V$38</f>
        <v>1.9178423031760865E-2</v>
      </c>
      <c r="W113" s="2">
        <f>'Change Since 08'!W113/'Jobs By State'!W$38</f>
        <v>1.9087934617846917E-2</v>
      </c>
      <c r="X113" s="2">
        <f>'Change Since 08'!X113/'Jobs By State'!X$38</f>
        <v>-4.4202409676287018E-2</v>
      </c>
      <c r="Y113" s="2">
        <f>'Change Since 08'!Y113/'Jobs By State'!Y$38</f>
        <v>1.8044380122640667E-2</v>
      </c>
      <c r="Z113" s="2">
        <f>'Change Since 08'!Z113/'Jobs By State'!Z$38</f>
        <v>-7.7442200817505441E-2</v>
      </c>
      <c r="AA113" s="2">
        <f>'Change Since 08'!AA113/'Jobs By State'!AA$38</f>
        <v>-8.2997930022625337E-3</v>
      </c>
      <c r="AB113" s="2">
        <f>'Change Since 08'!AB113/'Jobs By State'!AB$38</f>
        <v>4.0043579254630292E-3</v>
      </c>
      <c r="AC113" s="2">
        <f>'Change Since 08'!AC113/'Jobs By State'!AC$38</f>
        <v>2.384473623107158E-2</v>
      </c>
      <c r="AD113" s="2">
        <f>'Change Since 08'!AD113/'Jobs By State'!AD$38</f>
        <v>-4.5892332286050774E-3</v>
      </c>
      <c r="AE113" s="2">
        <f>'Change Since 08'!AE113/'Jobs By State'!AE$38</f>
        <v>-9.1694473008611214E-3</v>
      </c>
      <c r="AF113" s="2">
        <f>'Change Since 08'!AF113/'Jobs By State'!AF$38</f>
        <v>-1.8735406865715537E-2</v>
      </c>
      <c r="AG113" s="2">
        <f>'Change Since 08'!AG113/'Jobs By State'!AG$38</f>
        <v>-5.1527920634393973E-2</v>
      </c>
      <c r="AH113" s="2">
        <f>'Change Since 08'!AH113/'Jobs By State'!AH$38</f>
        <v>-2.0116120109851834E-2</v>
      </c>
      <c r="AI113" s="2">
        <f>'Change Since 08'!AI113/'Jobs By State'!AI$38</f>
        <v>1.5093930002675379E-2</v>
      </c>
      <c r="AJ113" s="2">
        <f>'Change Since 08'!AJ113/'Jobs By State'!AJ$38</f>
        <v>0.12172651837389303</v>
      </c>
      <c r="AK113" s="2">
        <f>'Change Since 08'!AK113/'Jobs By State'!AK$38</f>
        <v>-4.9385992210158054E-2</v>
      </c>
      <c r="AL113" s="2">
        <f>'Change Since 08'!AL113/'Jobs By State'!AL$38</f>
        <v>2.1780542875079675E-2</v>
      </c>
      <c r="AM113" s="2">
        <f>'Change Since 08'!AM113/'Jobs By State'!AM$38</f>
        <v>-2.4198818130136374E-2</v>
      </c>
      <c r="AN113" s="2">
        <f>'Change Since 08'!AN113/'Jobs By State'!AN$38</f>
        <v>-1.5152219030854851E-2</v>
      </c>
      <c r="AO113" s="2">
        <f>'Change Since 08'!AO113/'Jobs By State'!AO$38</f>
        <v>-4.6917948172489655E-2</v>
      </c>
      <c r="AP113" s="2">
        <f>'Change Since 08'!AP113/'Jobs By State'!AP$38</f>
        <v>3.0571304902655669E-2</v>
      </c>
      <c r="AQ113" s="2">
        <f>'Change Since 08'!AQ113/'Jobs By State'!AQ$38</f>
        <v>-3.3150497719171882E-3</v>
      </c>
      <c r="AR113" s="2">
        <f>'Change Since 08'!AR113/'Jobs By State'!AR$38</f>
        <v>-2.1552674149266642E-2</v>
      </c>
      <c r="AS113" s="2">
        <f>'Change Since 08'!AS113/'Jobs By State'!AS$38</f>
        <v>0.11959809006424235</v>
      </c>
      <c r="AT113" s="2">
        <f>'Change Since 08'!AT113/'Jobs By State'!AT$38</f>
        <v>2.8303296706597845E-2</v>
      </c>
      <c r="AU113" s="2">
        <f>'Change Since 08'!AU113/'Jobs By State'!AU$38</f>
        <v>-8.2047147468483871E-3</v>
      </c>
      <c r="AV113" s="2">
        <f>'Change Since 08'!AV113/'Jobs By State'!AV$38</f>
        <v>2.0066916745222613E-2</v>
      </c>
      <c r="AW113" s="2">
        <f>'Change Since 08'!AW113/'Jobs By State'!AW$38</f>
        <v>-9.8356886472308926E-3</v>
      </c>
      <c r="AX113" s="2">
        <f>'Change Since 08'!AX113/'Jobs By State'!AX$38</f>
        <v>-4.8686535622677739E-2</v>
      </c>
      <c r="AY113" s="2">
        <f>'Change Since 08'!AY113/'Jobs By State'!AY$38</f>
        <v>-1.0816969622763116E-2</v>
      </c>
      <c r="AZ113" s="2">
        <f>'Change Since 08'!AZ113/'Jobs By State'!AZ$38</f>
        <v>4.1604038456084624E-2</v>
      </c>
    </row>
    <row r="114" spans="1:52" x14ac:dyDescent="0.35">
      <c r="A114" s="1">
        <v>41760</v>
      </c>
      <c r="B114" s="2">
        <f>'Change Since 08'!B114/'Jobs By State'!B$38</f>
        <v>-3.6067433009111527E-2</v>
      </c>
      <c r="C114" s="2">
        <f>'Change Since 08'!C114/'Jobs By State'!C$38</f>
        <v>3.0660077784296767E-2</v>
      </c>
      <c r="D114" s="2">
        <f>'Change Since 08'!D114/'Jobs By State'!D$38</f>
        <v>-1.9707445782416771E-2</v>
      </c>
      <c r="E114" s="2">
        <f>'Change Since 08'!E114/'Jobs By State'!E$38</f>
        <v>-6.4670607147577469E-2</v>
      </c>
      <c r="F114" s="2">
        <f>'Change Since 08'!F114/'Jobs By State'!F$38</f>
        <v>1.9415407368565007E-2</v>
      </c>
      <c r="G114" s="2">
        <f>'Change Since 08'!G114/'Jobs By State'!G$38</f>
        <v>2.6824086481382479E-2</v>
      </c>
      <c r="H114" s="2">
        <f>'Change Since 08'!H114/'Jobs By State'!H$38</f>
        <v>-1.303985236036838E-2</v>
      </c>
      <c r="I114" s="2">
        <f>'Change Since 08'!I114/'Jobs By State'!I$38</f>
        <v>-1.2127540330176064E-2</v>
      </c>
      <c r="J114" s="2">
        <f>'Change Since 08'!J114/'Jobs By State'!J$38</f>
        <v>0.11923194029657366</v>
      </c>
      <c r="K114" s="2">
        <f>'Change Since 08'!K114/'Jobs By State'!K$38</f>
        <v>2.4992875126996782E-2</v>
      </c>
      <c r="L114" s="2">
        <f>'Change Since 08'!L114/'Jobs By State'!L$38</f>
        <v>-4.9416296622585267E-2</v>
      </c>
      <c r="M114" s="2">
        <f>'Change Since 08'!M114/'Jobs By State'!M$38</f>
        <v>2.6628762487784785E-2</v>
      </c>
      <c r="N114" s="2">
        <f>'Change Since 08'!N114/'Jobs By State'!N$38</f>
        <v>2.1254808242267879E-2</v>
      </c>
      <c r="O114" s="2">
        <f>'Change Since 08'!O114/'Jobs By State'!O$38</f>
        <v>-4.7156723486342388E-2</v>
      </c>
      <c r="P114" s="2">
        <f>'Change Since 08'!P114/'Jobs By State'!P$38</f>
        <v>-8.7362865941564474E-3</v>
      </c>
      <c r="Q114" s="2">
        <f>'Change Since 08'!Q114/'Jobs By State'!Q$38</f>
        <v>1.0438658294717042E-2</v>
      </c>
      <c r="R114" s="2">
        <f>'Change Since 08'!R114/'Jobs By State'!R$38</f>
        <v>-5.6755518247950142E-4</v>
      </c>
      <c r="S114" s="2">
        <f>'Change Since 08'!S114/'Jobs By State'!S$38</f>
        <v>-2.0464950272866003E-2</v>
      </c>
      <c r="T114" s="2">
        <f>'Change Since 08'!T114/'Jobs By State'!T$38</f>
        <v>1.8563058489702425E-2</v>
      </c>
      <c r="U114" s="2">
        <f>'Change Since 08'!U114/'Jobs By State'!U$38</f>
        <v>-1.3966472085017213E-2</v>
      </c>
      <c r="V114" s="2">
        <f>'Change Since 08'!V114/'Jobs By State'!V$38</f>
        <v>2.0225106431925096E-2</v>
      </c>
      <c r="W114" s="2">
        <f>'Change Since 08'!W114/'Jobs By State'!W$38</f>
        <v>2.1527352728424494E-2</v>
      </c>
      <c r="X114" s="2">
        <f>'Change Since 08'!X114/'Jobs By State'!X$38</f>
        <v>-4.2413791153558901E-2</v>
      </c>
      <c r="Y114" s="2">
        <f>'Change Since 08'!Y114/'Jobs By State'!Y$38</f>
        <v>1.949342255100658E-2</v>
      </c>
      <c r="Z114" s="2">
        <f>'Change Since 08'!Z114/'Jobs By State'!Z$38</f>
        <v>-7.7370475674699887E-2</v>
      </c>
      <c r="AA114" s="2">
        <f>'Change Since 08'!AA114/'Jobs By State'!AA$38</f>
        <v>-5.6524963564351738E-3</v>
      </c>
      <c r="AB114" s="2">
        <f>'Change Since 08'!AB114/'Jobs By State'!AB$38</f>
        <v>5.3137911895903139E-3</v>
      </c>
      <c r="AC114" s="2">
        <f>'Change Since 08'!AC114/'Jobs By State'!AC$38</f>
        <v>2.3446243183258692E-2</v>
      </c>
      <c r="AD114" s="2">
        <f>'Change Since 08'!AD114/'Jobs By State'!AD$38</f>
        <v>-2.2065419956149752E-3</v>
      </c>
      <c r="AE114" s="2">
        <f>'Change Since 08'!AE114/'Jobs By State'!AE$38</f>
        <v>-8.6629871356319905E-3</v>
      </c>
      <c r="AF114" s="2">
        <f>'Change Since 08'!AF114/'Jobs By State'!AF$38</f>
        <v>-1.6651977922864894E-2</v>
      </c>
      <c r="AG114" s="2">
        <f>'Change Since 08'!AG114/'Jobs By State'!AG$38</f>
        <v>-5.0932899786544562E-2</v>
      </c>
      <c r="AH114" s="2">
        <f>'Change Since 08'!AH114/'Jobs By State'!AH$38</f>
        <v>-1.9751440304100365E-2</v>
      </c>
      <c r="AI114" s="2">
        <f>'Change Since 08'!AI114/'Jobs By State'!AI$38</f>
        <v>1.651297373223377E-2</v>
      </c>
      <c r="AJ114" s="2">
        <f>'Change Since 08'!AJ114/'Jobs By State'!AJ$38</f>
        <v>0.12520186876786835</v>
      </c>
      <c r="AK114" s="2">
        <f>'Change Since 08'!AK114/'Jobs By State'!AK$38</f>
        <v>-4.8223803778968566E-2</v>
      </c>
      <c r="AL114" s="2">
        <f>'Change Since 08'!AL114/'Jobs By State'!AL$38</f>
        <v>2.2680213136026063E-2</v>
      </c>
      <c r="AM114" s="2">
        <f>'Change Since 08'!AM114/'Jobs By State'!AM$38</f>
        <v>-2.0849896428470301E-2</v>
      </c>
      <c r="AN114" s="2">
        <f>'Change Since 08'!AN114/'Jobs By State'!AN$38</f>
        <v>-1.4374449770929059E-2</v>
      </c>
      <c r="AO114" s="2">
        <f>'Change Since 08'!AO114/'Jobs By State'!AO$38</f>
        <v>-4.5094823033702623E-2</v>
      </c>
      <c r="AP114" s="2">
        <f>'Change Since 08'!AP114/'Jobs By State'!AP$38</f>
        <v>3.2633399861630441E-2</v>
      </c>
      <c r="AQ114" s="2">
        <f>'Change Since 08'!AQ114/'Jobs By State'!AQ$38</f>
        <v>-2.4101058230372873E-3</v>
      </c>
      <c r="AR114" s="2">
        <f>'Change Since 08'!AR114/'Jobs By State'!AR$38</f>
        <v>-2.1377322371421401E-2</v>
      </c>
      <c r="AS114" s="2">
        <f>'Change Since 08'!AS114/'Jobs By State'!AS$38</f>
        <v>0.12132358115769537</v>
      </c>
      <c r="AT114" s="2">
        <f>'Change Since 08'!AT114/'Jobs By State'!AT$38</f>
        <v>2.9518430149728773E-2</v>
      </c>
      <c r="AU114" s="2">
        <f>'Change Since 08'!AU114/'Jobs By State'!AU$38</f>
        <v>-8.6345137491218756E-3</v>
      </c>
      <c r="AV114" s="2">
        <f>'Change Since 08'!AV114/'Jobs By State'!AV$38</f>
        <v>1.9830552229084589E-2</v>
      </c>
      <c r="AW114" s="2">
        <f>'Change Since 08'!AW114/'Jobs By State'!AW$38</f>
        <v>-7.8521276899878537E-3</v>
      </c>
      <c r="AX114" s="2">
        <f>'Change Since 08'!AX114/'Jobs By State'!AX$38</f>
        <v>-5.033391635166945E-2</v>
      </c>
      <c r="AY114" s="2">
        <f>'Change Since 08'!AY114/'Jobs By State'!AY$38</f>
        <v>-9.4065189553754081E-3</v>
      </c>
      <c r="AZ114" s="2">
        <f>'Change Since 08'!AZ114/'Jobs By State'!AZ$38</f>
        <v>4.1643033379654575E-2</v>
      </c>
    </row>
    <row r="115" spans="1:52" x14ac:dyDescent="0.35">
      <c r="A115" s="1">
        <v>41791</v>
      </c>
      <c r="B115" s="2">
        <f>'Change Since 08'!B115/'Jobs By State'!B$38</f>
        <v>-3.5645496136250045E-2</v>
      </c>
      <c r="C115" s="2">
        <f>'Change Since 08'!C115/'Jobs By State'!C$38</f>
        <v>3.0430233050463017E-2</v>
      </c>
      <c r="D115" s="2">
        <f>'Change Since 08'!D115/'Jobs By State'!D$38</f>
        <v>-1.6958284239130619E-2</v>
      </c>
      <c r="E115" s="2">
        <f>'Change Since 08'!E115/'Jobs By State'!E$38</f>
        <v>-6.2446018177850317E-2</v>
      </c>
      <c r="F115" s="2">
        <f>'Change Since 08'!F115/'Jobs By State'!F$38</f>
        <v>2.1591187050975156E-2</v>
      </c>
      <c r="G115" s="2">
        <f>'Change Since 08'!G115/'Jobs By State'!G$38</f>
        <v>2.9999328848187776E-2</v>
      </c>
      <c r="H115" s="2">
        <f>'Change Since 08'!H115/'Jobs By State'!H$38</f>
        <v>-1.0797047207367596E-2</v>
      </c>
      <c r="I115" s="2">
        <f>'Change Since 08'!I115/'Jobs By State'!I$38</f>
        <v>-7.77185806010516E-3</v>
      </c>
      <c r="J115" s="2">
        <f>'Change Since 08'!J115/'Jobs By State'!J$38</f>
        <v>0.12415216081573953</v>
      </c>
      <c r="K115" s="2">
        <f>'Change Since 08'!K115/'Jobs By State'!K$38</f>
        <v>2.6705592690389832E-2</v>
      </c>
      <c r="L115" s="2">
        <f>'Change Since 08'!L115/'Jobs By State'!L$38</f>
        <v>-4.8171048355665533E-2</v>
      </c>
      <c r="M115" s="2">
        <f>'Change Since 08'!M115/'Jobs By State'!M$38</f>
        <v>2.8864247583204789E-2</v>
      </c>
      <c r="N115" s="2">
        <f>'Change Since 08'!N115/'Jobs By State'!N$38</f>
        <v>2.2978953301992761E-2</v>
      </c>
      <c r="O115" s="2">
        <f>'Change Since 08'!O115/'Jobs By State'!O$38</f>
        <v>-4.5958405296579019E-2</v>
      </c>
      <c r="P115" s="2">
        <f>'Change Since 08'!P115/'Jobs By State'!P$38</f>
        <v>-6.9015094231015782E-3</v>
      </c>
      <c r="Q115" s="2">
        <f>'Change Since 08'!Q115/'Jobs By State'!Q$38</f>
        <v>1.1912957381893125E-2</v>
      </c>
      <c r="R115" s="2">
        <f>'Change Since 08'!R115/'Jobs By State'!R$38</f>
        <v>-7.9177451382942801E-5</v>
      </c>
      <c r="S115" s="2">
        <f>'Change Since 08'!S115/'Jobs By State'!S$38</f>
        <v>-2.0961070279480937E-2</v>
      </c>
      <c r="T115" s="2">
        <f>'Change Since 08'!T115/'Jobs By State'!T$38</f>
        <v>2.1197327917122651E-2</v>
      </c>
      <c r="U115" s="2">
        <f>'Change Since 08'!U115/'Jobs By State'!U$38</f>
        <v>-1.521179464152073E-2</v>
      </c>
      <c r="V115" s="2">
        <f>'Change Since 08'!V115/'Jobs By State'!V$38</f>
        <v>2.1451449632183917E-2</v>
      </c>
      <c r="W115" s="2">
        <f>'Change Since 08'!W115/'Jobs By State'!W$38</f>
        <v>2.3974414084116054E-2</v>
      </c>
      <c r="X115" s="2">
        <f>'Change Since 08'!X115/'Jobs By State'!X$38</f>
        <v>-4.0621475340596548E-2</v>
      </c>
      <c r="Y115" s="2">
        <f>'Change Since 08'!Y115/'Jobs By State'!Y$38</f>
        <v>2.0964087099666441E-2</v>
      </c>
      <c r="Z115" s="2">
        <f>'Change Since 08'!Z115/'Jobs By State'!Z$38</f>
        <v>-7.6753961806764401E-2</v>
      </c>
      <c r="AA115" s="2">
        <f>'Change Since 08'!AA115/'Jobs By State'!AA$38</f>
        <v>-2.7645046670420116E-3</v>
      </c>
      <c r="AB115" s="2">
        <f>'Change Since 08'!AB115/'Jobs By State'!AB$38</f>
        <v>6.742450716385389E-3</v>
      </c>
      <c r="AC115" s="2">
        <f>'Change Since 08'!AC115/'Jobs By State'!AC$38</f>
        <v>2.3016372730106201E-2</v>
      </c>
      <c r="AD115" s="2">
        <f>'Change Since 08'!AD115/'Jobs By State'!AD$38</f>
        <v>1.9251708686573608E-4</v>
      </c>
      <c r="AE115" s="2">
        <f>'Change Since 08'!AE115/'Jobs By State'!AE$38</f>
        <v>-8.1243485621148217E-3</v>
      </c>
      <c r="AF115" s="2">
        <f>'Change Since 08'!AF115/'Jobs By State'!AF$38</f>
        <v>-1.4722148596389846E-2</v>
      </c>
      <c r="AG115" s="2">
        <f>'Change Since 08'!AG115/'Jobs By State'!AG$38</f>
        <v>-4.9956313525111429E-2</v>
      </c>
      <c r="AH115" s="2">
        <f>'Change Since 08'!AH115/'Jobs By State'!AH$38</f>
        <v>-1.9121977930175345E-2</v>
      </c>
      <c r="AI115" s="2">
        <f>'Change Since 08'!AI115/'Jobs By State'!AI$38</f>
        <v>1.823837284845194E-2</v>
      </c>
      <c r="AJ115" s="2">
        <f>'Change Since 08'!AJ115/'Jobs By State'!AJ$38</f>
        <v>0.12829230876507913</v>
      </c>
      <c r="AK115" s="2">
        <f>'Change Since 08'!AK115/'Jobs By State'!AK$38</f>
        <v>-4.6775286790377658E-2</v>
      </c>
      <c r="AL115" s="2">
        <f>'Change Since 08'!AL115/'Jobs By State'!AL$38</f>
        <v>2.443333977526849E-2</v>
      </c>
      <c r="AM115" s="2">
        <f>'Change Since 08'!AM115/'Jobs By State'!AM$38</f>
        <v>-1.7471569560643253E-2</v>
      </c>
      <c r="AN115" s="2">
        <f>'Change Since 08'!AN115/'Jobs By State'!AN$38</f>
        <v>-1.351903490949527E-2</v>
      </c>
      <c r="AO115" s="2">
        <f>'Change Since 08'!AO115/'Jobs By State'!AO$38</f>
        <v>-4.3484426928509984E-2</v>
      </c>
      <c r="AP115" s="2">
        <f>'Change Since 08'!AP115/'Jobs By State'!AP$38</f>
        <v>3.4717410805676439E-2</v>
      </c>
      <c r="AQ115" s="2">
        <f>'Change Since 08'!AQ115/'Jobs By State'!AQ$38</f>
        <v>-1.4359059597022919E-3</v>
      </c>
      <c r="AR115" s="2">
        <f>'Change Since 08'!AR115/'Jobs By State'!AR$38</f>
        <v>-2.0881416454234573E-2</v>
      </c>
      <c r="AS115" s="2">
        <f>'Change Since 08'!AS115/'Jobs By State'!AS$38</f>
        <v>0.12294564448799489</v>
      </c>
      <c r="AT115" s="2">
        <f>'Change Since 08'!AT115/'Jobs By State'!AT$38</f>
        <v>3.1055746687484651E-2</v>
      </c>
      <c r="AU115" s="2">
        <f>'Change Since 08'!AU115/'Jobs By State'!AU$38</f>
        <v>-8.9961377372416388E-3</v>
      </c>
      <c r="AV115" s="2">
        <f>'Change Since 08'!AV115/'Jobs By State'!AV$38</f>
        <v>1.9585574215038003E-2</v>
      </c>
      <c r="AW115" s="2">
        <f>'Change Since 08'!AW115/'Jobs By State'!AW$38</f>
        <v>-5.5245913505550135E-3</v>
      </c>
      <c r="AX115" s="2">
        <f>'Change Since 08'!AX115/'Jobs By State'!AX$38</f>
        <v>-5.2048221922776451E-2</v>
      </c>
      <c r="AY115" s="2">
        <f>'Change Since 08'!AY115/'Jobs By State'!AY$38</f>
        <v>-7.723297264297096E-3</v>
      </c>
      <c r="AZ115" s="2">
        <f>'Change Since 08'!AZ115/'Jobs By State'!AZ$38</f>
        <v>4.1501233657582029E-2</v>
      </c>
    </row>
    <row r="116" spans="1:52" x14ac:dyDescent="0.35">
      <c r="A116" s="1">
        <v>41821</v>
      </c>
      <c r="B116" s="2">
        <f>'Change Since 08'!B116/'Jobs By State'!B$38</f>
        <v>-3.5056802891084544E-2</v>
      </c>
      <c r="C116" s="2">
        <f>'Change Since 08'!C116/'Jobs By State'!C$38</f>
        <v>2.9952397945913905E-2</v>
      </c>
      <c r="D116" s="2">
        <f>'Change Since 08'!D116/'Jobs By State'!D$38</f>
        <v>-1.3983440159814647E-2</v>
      </c>
      <c r="E116" s="2">
        <f>'Change Since 08'!E116/'Jobs By State'!E$38</f>
        <v>-5.9773437716119392E-2</v>
      </c>
      <c r="F116" s="2">
        <f>'Change Since 08'!F116/'Jobs By State'!F$38</f>
        <v>2.3909446408349935E-2</v>
      </c>
      <c r="G116" s="2">
        <f>'Change Since 08'!G116/'Jobs By State'!G$38</f>
        <v>3.2881424446434757E-2</v>
      </c>
      <c r="H116" s="2">
        <f>'Change Since 08'!H116/'Jobs By State'!H$38</f>
        <v>-8.641346739587337E-3</v>
      </c>
      <c r="I116" s="2">
        <f>'Change Since 08'!I116/'Jobs By State'!I$38</f>
        <v>-3.616169743705423E-3</v>
      </c>
      <c r="J116" s="2">
        <f>'Change Since 08'!J116/'Jobs By State'!J$38</f>
        <v>0.12936066285314485</v>
      </c>
      <c r="K116" s="2">
        <f>'Change Since 08'!K116/'Jobs By State'!K$38</f>
        <v>2.8472927600870626E-2</v>
      </c>
      <c r="L116" s="2">
        <f>'Change Since 08'!L116/'Jobs By State'!L$38</f>
        <v>-4.6666904185843641E-2</v>
      </c>
      <c r="M116" s="2">
        <f>'Change Since 08'!M116/'Jobs By State'!M$38</f>
        <v>3.0888136907309745E-2</v>
      </c>
      <c r="N116" s="2">
        <f>'Change Since 08'!N116/'Jobs By State'!N$38</f>
        <v>2.4625918407005735E-2</v>
      </c>
      <c r="O116" s="2">
        <f>'Change Since 08'!O116/'Jobs By State'!O$38</f>
        <v>-4.4673794314582821E-2</v>
      </c>
      <c r="P116" s="2">
        <f>'Change Since 08'!P116/'Jobs By State'!P$38</f>
        <v>-5.2734308567003053E-3</v>
      </c>
      <c r="Q116" s="2">
        <f>'Change Since 08'!Q116/'Jobs By State'!Q$38</f>
        <v>1.3143298767485963E-2</v>
      </c>
      <c r="R116" s="2">
        <f>'Change Since 08'!R116/'Jobs By State'!R$38</f>
        <v>-9.8095957465592842E-5</v>
      </c>
      <c r="S116" s="2">
        <f>'Change Since 08'!S116/'Jobs By State'!S$38</f>
        <v>-2.1499056953320758E-2</v>
      </c>
      <c r="T116" s="2">
        <f>'Change Since 08'!T116/'Jobs By State'!T$38</f>
        <v>2.3984169039300136E-2</v>
      </c>
      <c r="U116" s="2">
        <f>'Change Since 08'!U116/'Jobs By State'!U$38</f>
        <v>-1.6500523873671607E-2</v>
      </c>
      <c r="V116" s="2">
        <f>'Change Since 08'!V116/'Jobs By State'!V$38</f>
        <v>2.2787604238303262E-2</v>
      </c>
      <c r="W116" s="2">
        <f>'Change Since 08'!W116/'Jobs By State'!W$38</f>
        <v>2.6541015793390244E-2</v>
      </c>
      <c r="X116" s="2">
        <f>'Change Since 08'!X116/'Jobs By State'!X$38</f>
        <v>-3.885656297289973E-2</v>
      </c>
      <c r="Y116" s="2">
        <f>'Change Since 08'!Y116/'Jobs By State'!Y$38</f>
        <v>2.2185376527602798E-2</v>
      </c>
      <c r="Z116" s="2">
        <f>'Change Since 08'!Z116/'Jobs By State'!Z$38</f>
        <v>-7.5655519451214015E-2</v>
      </c>
      <c r="AA116" s="2">
        <f>'Change Since 08'!AA116/'Jobs By State'!AA$38</f>
        <v>8.7906015910988884E-5</v>
      </c>
      <c r="AB116" s="2">
        <f>'Change Since 08'!AB116/'Jobs By State'!AB$38</f>
        <v>7.8360433325796036E-3</v>
      </c>
      <c r="AC116" s="2">
        <f>'Change Since 08'!AC116/'Jobs By State'!AC$38</f>
        <v>2.2578134968863156E-2</v>
      </c>
      <c r="AD116" s="2">
        <f>'Change Since 08'!AD116/'Jobs By State'!AD$38</f>
        <v>2.6110617044543152E-3</v>
      </c>
      <c r="AE116" s="2">
        <f>'Change Since 08'!AE116/'Jobs By State'!AE$38</f>
        <v>-7.4961700698831088E-3</v>
      </c>
      <c r="AF116" s="2">
        <f>'Change Since 08'!AF116/'Jobs By State'!AF$38</f>
        <v>-1.3087108777562468E-2</v>
      </c>
      <c r="AG116" s="2">
        <f>'Change Since 08'!AG116/'Jobs By State'!AG$38</f>
        <v>-4.8713184467522701E-2</v>
      </c>
      <c r="AH116" s="2">
        <f>'Change Since 08'!AH116/'Jobs By State'!AH$38</f>
        <v>-1.8363966473608852E-2</v>
      </c>
      <c r="AI116" s="2">
        <f>'Change Since 08'!AI116/'Jobs By State'!AI$38</f>
        <v>2.014600460741766E-2</v>
      </c>
      <c r="AJ116" s="2">
        <f>'Change Since 08'!AJ116/'Jobs By State'!AJ$38</f>
        <v>0.13079980475559586</v>
      </c>
      <c r="AK116" s="2">
        <f>'Change Since 08'!AK116/'Jobs By State'!AK$38</f>
        <v>-4.5128364715795816E-2</v>
      </c>
      <c r="AL116" s="2">
        <f>'Change Since 08'!AL116/'Jobs By State'!AL$38</f>
        <v>2.692768907779897E-2</v>
      </c>
      <c r="AM116" s="2">
        <f>'Change Since 08'!AM116/'Jobs By State'!AM$38</f>
        <v>-1.429853431582891E-2</v>
      </c>
      <c r="AN116" s="2">
        <f>'Change Since 08'!AN116/'Jobs By State'!AN$38</f>
        <v>-1.2573826931729818E-2</v>
      </c>
      <c r="AO116" s="2">
        <f>'Change Since 08'!AO116/'Jobs By State'!AO$38</f>
        <v>-4.2045706885516322E-2</v>
      </c>
      <c r="AP116" s="2">
        <f>'Change Since 08'!AP116/'Jobs By State'!AP$38</f>
        <v>3.6912994037357788E-2</v>
      </c>
      <c r="AQ116" s="2">
        <f>'Change Since 08'!AQ116/'Jobs By State'!AQ$38</f>
        <v>-5.101852364858626E-4</v>
      </c>
      <c r="AR116" s="2">
        <f>'Change Since 08'!AR116/'Jobs By State'!AR$38</f>
        <v>-1.999460775955875E-2</v>
      </c>
      <c r="AS116" s="2">
        <f>'Change Since 08'!AS116/'Jobs By State'!AS$38</f>
        <v>0.12448398490553976</v>
      </c>
      <c r="AT116" s="2">
        <f>'Change Since 08'!AT116/'Jobs By State'!AT$38</f>
        <v>3.2848406470397835E-2</v>
      </c>
      <c r="AU116" s="2">
        <f>'Change Since 08'!AU116/'Jobs By State'!AU$38</f>
        <v>-9.3933312979633463E-3</v>
      </c>
      <c r="AV116" s="2">
        <f>'Change Since 08'!AV116/'Jobs By State'!AV$38</f>
        <v>1.9340596200991413E-2</v>
      </c>
      <c r="AW116" s="2">
        <f>'Change Since 08'!AW116/'Jobs By State'!AW$38</f>
        <v>-3.0151829699643492E-3</v>
      </c>
      <c r="AX116" s="2">
        <f>'Change Since 08'!AX116/'Jobs By State'!AX$38</f>
        <v>-5.3707185797518889E-2</v>
      </c>
      <c r="AY116" s="2">
        <f>'Change Since 08'!AY116/'Jobs By State'!AY$38</f>
        <v>-5.9043702883652275E-3</v>
      </c>
      <c r="AZ116" s="2">
        <f>'Change Since 08'!AZ116/'Jobs By State'!AZ$38</f>
        <v>4.1249539150903264E-2</v>
      </c>
    </row>
    <row r="117" spans="1:52" x14ac:dyDescent="0.35">
      <c r="A117" s="1">
        <v>41852</v>
      </c>
      <c r="B117" s="2">
        <f>'Change Since 08'!B117/'Jobs By State'!B$38</f>
        <v>-3.4362385144746453E-2</v>
      </c>
      <c r="C117" s="2">
        <f>'Change Since 08'!C117/'Jobs By State'!C$38</f>
        <v>2.9395931748211142E-2</v>
      </c>
      <c r="D117" s="2">
        <f>'Change Since 08'!D117/'Jobs By State'!D$38</f>
        <v>-1.0782572118544448E-2</v>
      </c>
      <c r="E117" s="2">
        <f>'Change Since 08'!E117/'Jobs By State'!E$38</f>
        <v>-5.6556044273546831E-2</v>
      </c>
      <c r="F117" s="2">
        <f>'Change Since 08'!F117/'Jobs By State'!F$38</f>
        <v>2.6338031642405398E-2</v>
      </c>
      <c r="G117" s="2">
        <f>'Change Since 08'!G117/'Jobs By State'!G$38</f>
        <v>3.5438358563241401E-2</v>
      </c>
      <c r="H117" s="2">
        <f>'Change Since 08'!H117/'Jobs By State'!H$38</f>
        <v>-6.562073608516703E-3</v>
      </c>
      <c r="I117" s="2">
        <f>'Change Since 08'!I117/'Jobs By State'!I$38</f>
        <v>2.4417866436596101E-4</v>
      </c>
      <c r="J117" s="2">
        <f>'Change Since 08'!J117/'Jobs By State'!J$38</f>
        <v>0.13427764425412825</v>
      </c>
      <c r="K117" s="2">
        <f>'Change Since 08'!K117/'Jobs By State'!K$38</f>
        <v>3.023052986040287E-2</v>
      </c>
      <c r="L117" s="2">
        <f>'Change Since 08'!L117/'Jobs By State'!L$38</f>
        <v>-4.4937332724420534E-2</v>
      </c>
      <c r="M117" s="2">
        <f>'Change Since 08'!M117/'Jobs By State'!M$38</f>
        <v>3.2619668715322923E-2</v>
      </c>
      <c r="N117" s="2">
        <f>'Change Since 08'!N117/'Jobs By State'!N$38</f>
        <v>2.6319742770236652E-2</v>
      </c>
      <c r="O117" s="2">
        <f>'Change Since 08'!O117/'Jobs By State'!O$38</f>
        <v>-4.3354634664398338E-2</v>
      </c>
      <c r="P117" s="2">
        <f>'Change Since 08'!P117/'Jobs By State'!P$38</f>
        <v>-3.6888505726074636E-3</v>
      </c>
      <c r="Q117" s="2">
        <f>'Change Since 08'!Q117/'Jobs By State'!Q$38</f>
        <v>1.4105472908590353E-2</v>
      </c>
      <c r="R117" s="2">
        <f>'Change Since 08'!R117/'Jobs By State'!R$38</f>
        <v>-4.729626520662512E-4</v>
      </c>
      <c r="S117" s="2">
        <f>'Change Since 08'!S117/'Jobs By State'!S$38</f>
        <v>-2.2009830293464403E-2</v>
      </c>
      <c r="T117" s="2">
        <f>'Change Since 08'!T117/'Jobs By State'!T$38</f>
        <v>2.678013405020065E-2</v>
      </c>
      <c r="U117" s="2">
        <f>'Change Since 08'!U117/'Jobs By State'!U$38</f>
        <v>-1.7687471935339021E-2</v>
      </c>
      <c r="V117" s="2">
        <f>'Change Since 08'!V117/'Jobs By State'!V$38</f>
        <v>2.4183529609637829E-2</v>
      </c>
      <c r="W117" s="2">
        <f>'Change Since 08'!W117/'Jobs By State'!W$38</f>
        <v>2.9296864251686559E-2</v>
      </c>
      <c r="X117" s="2">
        <f>'Change Since 08'!X117/'Jobs By State'!X$38</f>
        <v>-3.7090998142220402E-2</v>
      </c>
      <c r="Y117" s="2">
        <f>'Change Since 08'!Y117/'Jobs By State'!Y$38</f>
        <v>2.3032242905782332E-2</v>
      </c>
      <c r="Z117" s="2">
        <f>'Change Since 08'!Z117/'Jobs By State'!Z$38</f>
        <v>-7.4104966925844257E-2</v>
      </c>
      <c r="AA117" s="2">
        <f>'Change Since 08'!AA117/'Jobs By State'!AA$38</f>
        <v>2.7819463368656205E-3</v>
      </c>
      <c r="AB117" s="2">
        <f>'Change Since 08'!AB117/'Jobs By State'!AB$38</f>
        <v>8.47328715028676E-3</v>
      </c>
      <c r="AC117" s="2">
        <f>'Change Since 08'!AC117/'Jobs By State'!AC$38</f>
        <v>2.2164999131891787E-2</v>
      </c>
      <c r="AD117" s="2">
        <f>'Change Since 08'!AD117/'Jobs By State'!AD$38</f>
        <v>5.0771510277060929E-3</v>
      </c>
      <c r="AE117" s="2">
        <f>'Change Since 08'!AE117/'Jobs By State'!AE$38</f>
        <v>-6.688911740222311E-3</v>
      </c>
      <c r="AF117" s="2">
        <f>'Change Since 08'!AF117/'Jobs By State'!AF$38</f>
        <v>-1.1717590246798993E-2</v>
      </c>
      <c r="AG117" s="2">
        <f>'Change Since 08'!AG117/'Jobs By State'!AG$38</f>
        <v>-4.7372728579802473E-2</v>
      </c>
      <c r="AH117" s="2">
        <f>'Change Since 08'!AH117/'Jobs By State'!AH$38</f>
        <v>-1.7508033768779172E-2</v>
      </c>
      <c r="AI117" s="2">
        <f>'Change Since 08'!AI117/'Jobs By State'!AI$38</f>
        <v>2.2208906016071339E-2</v>
      </c>
      <c r="AJ117" s="2">
        <f>'Change Since 08'!AJ117/'Jobs By State'!AJ$38</f>
        <v>0.13271319991632383</v>
      </c>
      <c r="AK117" s="2">
        <f>'Change Since 08'!AK117/'Jobs By State'!AK$38</f>
        <v>-4.3392453430756095E-2</v>
      </c>
      <c r="AL117" s="2">
        <f>'Change Since 08'!AL117/'Jobs By State'!AL$38</f>
        <v>3.0085237605376656E-2</v>
      </c>
      <c r="AM117" s="2">
        <f>'Change Since 08'!AM117/'Jobs By State'!AM$38</f>
        <v>-1.1464203021979816E-2</v>
      </c>
      <c r="AN117" s="2">
        <f>'Change Since 08'!AN117/'Jobs By State'!AN$38</f>
        <v>-1.1536855970364003E-2</v>
      </c>
      <c r="AO117" s="2">
        <f>'Change Since 08'!AO117/'Jobs By State'!AO$38</f>
        <v>-4.0578996180207619E-2</v>
      </c>
      <c r="AP117" s="2">
        <f>'Change Since 08'!AP117/'Jobs By State'!AP$38</f>
        <v>3.9302832591261397E-2</v>
      </c>
      <c r="AQ117" s="2">
        <f>'Change Since 08'!AQ117/'Jobs By State'!AQ$38</f>
        <v>2.8625777974772379E-4</v>
      </c>
      <c r="AR117" s="2">
        <f>'Change Since 08'!AR117/'Jobs By State'!AR$38</f>
        <v>-1.8637537478843426E-2</v>
      </c>
      <c r="AS117" s="2">
        <f>'Change Since 08'!AS117/'Jobs By State'!AS$38</f>
        <v>0.12598418690295779</v>
      </c>
      <c r="AT117" s="2">
        <f>'Change Since 08'!AT117/'Jobs By State'!AT$38</f>
        <v>3.4876132240764648E-2</v>
      </c>
      <c r="AU117" s="2">
        <f>'Change Since 08'!AU117/'Jobs By State'!AU$38</f>
        <v>-9.8290585623371576E-3</v>
      </c>
      <c r="AV117" s="2">
        <f>'Change Since 08'!AV117/'Jobs By State'!AV$38</f>
        <v>1.9172379653600583E-2</v>
      </c>
      <c r="AW117" s="2">
        <f>'Change Since 08'!AW117/'Jobs By State'!AW$38</f>
        <v>-4.8631002309592442E-4</v>
      </c>
      <c r="AX117" s="2">
        <f>'Change Since 08'!AX117/'Jobs By State'!AX$38</f>
        <v>-5.517824530786071E-2</v>
      </c>
      <c r="AY117" s="2">
        <f>'Change Since 08'!AY117/'Jobs By State'!AY$38</f>
        <v>-4.131018520880418E-3</v>
      </c>
      <c r="AZ117" s="2">
        <f>'Change Since 08'!AZ117/'Jobs By State'!AZ$38</f>
        <v>4.1040384560846258E-2</v>
      </c>
    </row>
    <row r="118" spans="1:52" x14ac:dyDescent="0.35">
      <c r="A118" s="1">
        <v>41883</v>
      </c>
      <c r="B118" s="2">
        <f>'Change Since 08'!B118/'Jobs By State'!B$38</f>
        <v>-3.3597804774902928E-2</v>
      </c>
      <c r="C118" s="2">
        <f>'Change Since 08'!C118/'Jobs By State'!C$38</f>
        <v>2.8987654918374878E-2</v>
      </c>
      <c r="D118" s="2">
        <f>'Change Since 08'!D118/'Jobs By State'!D$38</f>
        <v>-7.4546936333966451E-3</v>
      </c>
      <c r="E118" s="2">
        <f>'Change Since 08'!E118/'Jobs By State'!E$38</f>
        <v>-5.2937533234360255E-2</v>
      </c>
      <c r="F118" s="2">
        <f>'Change Since 08'!F118/'Jobs By State'!F$38</f>
        <v>2.8752575401246955E-2</v>
      </c>
      <c r="G118" s="2">
        <f>'Change Since 08'!G118/'Jobs By State'!G$38</f>
        <v>3.7616901916948435E-2</v>
      </c>
      <c r="H118" s="2">
        <f>'Change Since 08'!H118/'Jobs By State'!H$38</f>
        <v>-4.5288816657562819E-3</v>
      </c>
      <c r="I118" s="2">
        <f>'Change Since 08'!I118/'Jobs By State'!I$38</f>
        <v>3.8254657417333897E-3</v>
      </c>
      <c r="J118" s="2">
        <f>'Change Since 08'!J118/'Jobs By State'!J$38</f>
        <v>0.1386958014550119</v>
      </c>
      <c r="K118" s="2">
        <f>'Change Since 08'!K118/'Jobs By State'!K$38</f>
        <v>3.1806532303412759E-2</v>
      </c>
      <c r="L118" s="2">
        <f>'Change Since 08'!L118/'Jobs By State'!L$38</f>
        <v>-4.3094615764147776E-2</v>
      </c>
      <c r="M118" s="2">
        <f>'Change Since 08'!M118/'Jobs By State'!M$38</f>
        <v>3.409114770515502E-2</v>
      </c>
      <c r="N118" s="2">
        <f>'Change Since 08'!N118/'Jobs By State'!N$38</f>
        <v>2.8188600245046356E-2</v>
      </c>
      <c r="O118" s="2">
        <f>'Change Since 08'!O118/'Jobs By State'!O$38</f>
        <v>-4.2144800251905541E-2</v>
      </c>
      <c r="P118" s="2">
        <f>'Change Since 08'!P118/'Jobs By State'!P$38</f>
        <v>-1.9685425655221493E-3</v>
      </c>
      <c r="Q118" s="2">
        <f>'Change Since 08'!Q118/'Jobs By State'!Q$38</f>
        <v>1.4841691315912809E-2</v>
      </c>
      <c r="R118" s="2">
        <f>'Change Since 08'!R118/'Jobs By State'!R$38</f>
        <v>-1.0054835640223266E-3</v>
      </c>
      <c r="S118" s="2">
        <f>'Change Since 08'!S118/'Jobs By State'!S$38</f>
        <v>-2.2419076965587693E-2</v>
      </c>
      <c r="T118" s="2">
        <f>'Change Since 08'!T118/'Jobs By State'!T$38</f>
        <v>2.9315054467081263E-2</v>
      </c>
      <c r="U118" s="2">
        <f>'Change Since 08'!U118/'Jobs By State'!U$38</f>
        <v>-1.867235443795839E-2</v>
      </c>
      <c r="V118" s="2">
        <f>'Change Since 08'!V118/'Jobs By State'!V$38</f>
        <v>2.5573547405340655E-2</v>
      </c>
      <c r="W118" s="2">
        <f>'Change Since 08'!W118/'Jobs By State'!W$38</f>
        <v>3.2180813498093166E-2</v>
      </c>
      <c r="X118" s="2">
        <f>'Change Since 08'!X118/'Jobs By State'!X$38</f>
        <v>-3.5397421727278305E-2</v>
      </c>
      <c r="Y118" s="2">
        <f>'Change Since 08'!Y118/'Jobs By State'!Y$38</f>
        <v>2.3552975636194854E-2</v>
      </c>
      <c r="Z118" s="2">
        <f>'Change Since 08'!Z118/'Jobs By State'!Z$38</f>
        <v>-7.2096662927288432E-2</v>
      </c>
      <c r="AA118" s="2">
        <f>'Change Since 08'!AA118/'Jobs By State'!AA$38</f>
        <v>5.3043606267559398E-3</v>
      </c>
      <c r="AB118" s="2">
        <f>'Change Since 08'!AB118/'Jobs By State'!AB$38</f>
        <v>8.892634694842437E-3</v>
      </c>
      <c r="AC118" s="2">
        <f>'Change Since 08'!AC118/'Jobs By State'!AC$38</f>
        <v>2.1805204883997731E-2</v>
      </c>
      <c r="AD118" s="2">
        <f>'Change Since 08'!AD118/'Jobs By State'!AD$38</f>
        <v>7.565843571682997E-3</v>
      </c>
      <c r="AE118" s="2">
        <f>'Change Since 08'!AE118/'Jobs By State'!AE$38</f>
        <v>-5.7235594915811486E-3</v>
      </c>
      <c r="AF118" s="2">
        <f>'Change Since 08'!AF118/'Jobs By State'!AF$38</f>
        <v>-1.0589475991162403E-2</v>
      </c>
      <c r="AG118" s="2">
        <f>'Change Since 08'!AG118/'Jobs By State'!AG$38</f>
        <v>-4.6130705508919782E-2</v>
      </c>
      <c r="AH118" s="2">
        <f>'Change Since 08'!AH118/'Jobs By State'!AH$38</f>
        <v>-1.6589528068983103E-2</v>
      </c>
      <c r="AI118" s="2">
        <f>'Change Since 08'!AI118/'Jobs By State'!AI$38</f>
        <v>2.4491462842322509E-2</v>
      </c>
      <c r="AJ118" s="2">
        <f>'Change Since 08'!AJ118/'Jobs By State'!AJ$38</f>
        <v>0.13400460218952653</v>
      </c>
      <c r="AK118" s="2">
        <f>'Change Since 08'!AK118/'Jobs By State'!AK$38</f>
        <v>-4.1760274079663283E-2</v>
      </c>
      <c r="AL118" s="2">
        <f>'Change Since 08'!AL118/'Jobs By State'!AL$38</f>
        <v>3.3713927663870227E-2</v>
      </c>
      <c r="AM118" s="2">
        <f>'Change Since 08'!AM118/'Jobs By State'!AM$38</f>
        <v>-8.9963472249146702E-3</v>
      </c>
      <c r="AN118" s="2">
        <f>'Change Since 08'!AN118/'Jobs By State'!AN$38</f>
        <v>-1.0467546354670334E-2</v>
      </c>
      <c r="AO118" s="2">
        <f>'Change Since 08'!AO118/'Jobs By State'!AO$38</f>
        <v>-3.901338513471906E-2</v>
      </c>
      <c r="AP118" s="2">
        <f>'Change Since 08'!AP118/'Jobs By State'!AP$38</f>
        <v>4.1908842452458503E-2</v>
      </c>
      <c r="AQ118" s="2">
        <f>'Change Since 08'!AQ118/'Jobs By State'!AQ$38</f>
        <v>8.8878423550704561E-4</v>
      </c>
      <c r="AR118" s="2">
        <f>'Change Since 08'!AR118/'Jobs By State'!AR$38</f>
        <v>-1.6825107047755288E-2</v>
      </c>
      <c r="AS118" s="2">
        <f>'Change Since 08'!AS118/'Jobs By State'!AS$38</f>
        <v>0.12737505876267888</v>
      </c>
      <c r="AT118" s="2">
        <f>'Change Since 08'!AT118/'Jobs By State'!AT$38</f>
        <v>3.7163707313556248E-2</v>
      </c>
      <c r="AU118" s="2">
        <f>'Change Since 08'!AU118/'Jobs By State'!AU$38</f>
        <v>-1.0252929302510323E-2</v>
      </c>
      <c r="AV118" s="2">
        <f>'Change Since 08'!AV118/'Jobs By State'!AV$38</f>
        <v>1.909257812885945E-2</v>
      </c>
      <c r="AW118" s="2">
        <f>'Change Since 08'!AW118/'Jobs By State'!AW$38</f>
        <v>1.8904959997274962E-3</v>
      </c>
      <c r="AX118" s="2">
        <f>'Change Since 08'!AX118/'Jobs By State'!AX$38</f>
        <v>-5.6424076984160694E-2</v>
      </c>
      <c r="AY118" s="2">
        <f>'Change Since 08'!AY118/'Jobs By State'!AY$38</f>
        <v>-2.6035688109122012E-3</v>
      </c>
      <c r="AZ118" s="2">
        <f>'Change Since 08'!AZ118/'Jobs By State'!AZ$38</f>
        <v>4.1015569609483563E-2</v>
      </c>
    </row>
    <row r="119" spans="1:52" x14ac:dyDescent="0.35">
      <c r="A119" s="1">
        <v>41913</v>
      </c>
      <c r="B119" s="2">
        <f>'Change Since 08'!B119/'Jobs By State'!B$38</f>
        <v>-3.2814962900311405E-2</v>
      </c>
      <c r="C119" s="2">
        <f>'Change Since 08'!C119/'Jobs By State'!C$38</f>
        <v>2.8887853915526011E-2</v>
      </c>
      <c r="D119" s="2">
        <f>'Change Since 08'!D119/'Jobs By State'!D$38</f>
        <v>-4.1828089998507964E-3</v>
      </c>
      <c r="E119" s="2">
        <f>'Change Since 08'!E119/'Jobs By State'!E$38</f>
        <v>-4.9260621932065124E-2</v>
      </c>
      <c r="F119" s="2">
        <f>'Change Since 08'!F119/'Jobs By State'!F$38</f>
        <v>3.1014550862176075E-2</v>
      </c>
      <c r="G119" s="2">
        <f>'Change Since 08'!G119/'Jobs By State'!G$38</f>
        <v>3.9380411161486072E-2</v>
      </c>
      <c r="H119" s="2">
        <f>'Change Since 08'!H119/'Jobs By State'!H$38</f>
        <v>-2.5344653570617734E-3</v>
      </c>
      <c r="I119" s="2">
        <f>'Change Since 08'!I119/'Jobs By State'!I$38</f>
        <v>7.2555945983028419E-3</v>
      </c>
      <c r="J119" s="2">
        <f>'Change Since 08'!J119/'Jobs By State'!J$38</f>
        <v>0.14254387385578149</v>
      </c>
      <c r="K119" s="2">
        <f>'Change Since 08'!K119/'Jobs By State'!K$38</f>
        <v>3.3036510379757737E-2</v>
      </c>
      <c r="L119" s="2">
        <f>'Change Since 08'!L119/'Jobs By State'!L$38</f>
        <v>-4.1265934027968965E-2</v>
      </c>
      <c r="M119" s="2">
        <f>'Change Since 08'!M119/'Jobs By State'!M$38</f>
        <v>3.5435023138239881E-2</v>
      </c>
      <c r="N119" s="2">
        <f>'Change Since 08'!N119/'Jobs By State'!N$38</f>
        <v>3.0392363594766648E-2</v>
      </c>
      <c r="O119" s="2">
        <f>'Change Since 08'!O119/'Jobs By State'!O$38</f>
        <v>-4.1202520822277232E-2</v>
      </c>
      <c r="P119" s="2">
        <f>'Change Since 08'!P119/'Jobs By State'!P$38</f>
        <v>-1.4815580365202421E-4</v>
      </c>
      <c r="Q119" s="2">
        <f>'Change Since 08'!Q119/'Jobs By State'!Q$38</f>
        <v>1.5387957925055946E-2</v>
      </c>
      <c r="R119" s="2">
        <f>'Change Since 08'!R119/'Jobs By State'!R$38</f>
        <v>-1.5330996781051224E-3</v>
      </c>
      <c r="S119" s="2">
        <f>'Change Since 08'!S119/'Jobs By State'!S$38</f>
        <v>-2.2731506969753425E-2</v>
      </c>
      <c r="T119" s="2">
        <f>'Change Since 08'!T119/'Jobs By State'!T$38</f>
        <v>3.1325858165094742E-2</v>
      </c>
      <c r="U119" s="2">
        <f>'Change Since 08'!U119/'Jobs By State'!U$38</f>
        <v>-1.9462655291124082E-2</v>
      </c>
      <c r="V119" s="2">
        <f>'Change Since 08'!V119/'Jobs By State'!V$38</f>
        <v>2.6890589266769089E-2</v>
      </c>
      <c r="W119" s="2">
        <f>'Change Since 08'!W119/'Jobs By State'!W$38</f>
        <v>3.4995973538473953E-2</v>
      </c>
      <c r="X119" s="2">
        <f>'Change Since 08'!X119/'Jobs By State'!X$38</f>
        <v>-3.3884795046153056E-2</v>
      </c>
      <c r="Y119" s="2">
        <f>'Change Since 08'!Y119/'Jobs By State'!Y$38</f>
        <v>2.3909380252373387E-2</v>
      </c>
      <c r="Z119" s="2">
        <f>'Change Since 08'!Z119/'Jobs By State'!Z$38</f>
        <v>-6.9580641625726927E-2</v>
      </c>
      <c r="AA119" s="2">
        <f>'Change Since 08'!AA119/'Jobs By State'!AA$38</f>
        <v>7.6502652180313376E-3</v>
      </c>
      <c r="AB119" s="2">
        <f>'Change Since 08'!AB119/'Jobs By State'!AB$38</f>
        <v>9.5237116368943608E-3</v>
      </c>
      <c r="AC119" s="2">
        <f>'Change Since 08'!AC119/'Jobs By State'!AC$38</f>
        <v>2.1511303187316835E-2</v>
      </c>
      <c r="AD119" s="2">
        <f>'Change Since 08'!AD119/'Jobs By State'!AD$38</f>
        <v>1.0021800416678682E-2</v>
      </c>
      <c r="AE119" s="2">
        <f>'Change Since 08'!AE119/'Jobs By State'!AE$38</f>
        <v>-4.6630710793057854E-3</v>
      </c>
      <c r="AF119" s="2">
        <f>'Change Since 08'!AF119/'Jobs By State'!AF$38</f>
        <v>-9.6662392726121586E-3</v>
      </c>
      <c r="AG119" s="2">
        <f>'Change Since 08'!AG119/'Jobs By State'!AG$38</f>
        <v>-4.5075594191357822E-2</v>
      </c>
      <c r="AH119" s="2">
        <f>'Change Since 08'!AH119/'Jobs By State'!AH$38</f>
        <v>-1.5650823367303151E-2</v>
      </c>
      <c r="AI119" s="2">
        <f>'Change Since 08'!AI119/'Jobs By State'!AI$38</f>
        <v>2.7013664891370519E-2</v>
      </c>
      <c r="AJ119" s="2">
        <f>'Change Since 08'!AJ119/'Jobs By State'!AJ$38</f>
        <v>0.13464890872324106</v>
      </c>
      <c r="AK119" s="2">
        <f>'Change Since 08'!AK119/'Jobs By State'!AK$38</f>
        <v>-4.0474637542149978E-2</v>
      </c>
      <c r="AL119" s="2">
        <f>'Change Since 08'!AL119/'Jobs By State'!AL$38</f>
        <v>3.7584490380910426E-2</v>
      </c>
      <c r="AM119" s="2">
        <f>'Change Since 08'!AM119/'Jobs By State'!AM$38</f>
        <v>-6.825265790029688E-3</v>
      </c>
      <c r="AN119" s="2">
        <f>'Change Since 08'!AN119/'Jobs By State'!AN$38</f>
        <v>-9.4855675212224475E-3</v>
      </c>
      <c r="AO119" s="2">
        <f>'Change Since 08'!AO119/'Jobs By State'!AO$38</f>
        <v>-3.7427247603532797E-2</v>
      </c>
      <c r="AP119" s="2">
        <f>'Change Since 08'!AP119/'Jobs By State'!AP$38</f>
        <v>4.465481576376959E-2</v>
      </c>
      <c r="AQ119" s="2">
        <f>'Change Since 08'!AQ119/'Jobs By State'!AQ$38</f>
        <v>1.3735756366927069E-3</v>
      </c>
      <c r="AR119" s="2">
        <f>'Change Since 08'!AR119/'Jobs By State'!AR$38</f>
        <v>-1.4656428340728604E-2</v>
      </c>
      <c r="AS119" s="2">
        <f>'Change Since 08'!AS119/'Jobs By State'!AS$38</f>
        <v>0.12851485268989823</v>
      </c>
      <c r="AT119" s="2">
        <f>'Change Since 08'!AT119/'Jobs By State'!AT$38</f>
        <v>3.9745678127823328E-2</v>
      </c>
      <c r="AU119" s="2">
        <f>'Change Since 08'!AU119/'Jobs By State'!AU$38</f>
        <v>-1.059084024222879E-2</v>
      </c>
      <c r="AV119" s="2">
        <f>'Change Since 08'!AV119/'Jobs By State'!AV$38</f>
        <v>1.9034563687063515E-2</v>
      </c>
      <c r="AW119" s="2">
        <f>'Change Since 08'!AW119/'Jobs By State'!AW$38</f>
        <v>3.9914526223332782E-3</v>
      </c>
      <c r="AX119" s="2">
        <f>'Change Since 08'!AX119/'Jobs By State'!AX$38</f>
        <v>-5.7527049862868426E-2</v>
      </c>
      <c r="AY119" s="2">
        <f>'Change Since 08'!AY119/'Jobs By State'!AY$38</f>
        <v>-1.446502697950306E-3</v>
      </c>
      <c r="AZ119" s="2">
        <f>'Change Since 08'!AZ119/'Jobs By State'!AZ$38</f>
        <v>4.1277899095317774E-2</v>
      </c>
    </row>
    <row r="120" spans="1:52" x14ac:dyDescent="0.35">
      <c r="A120" s="1">
        <v>41944</v>
      </c>
      <c r="B120" s="2">
        <f>'Change Since 08'!B120/'Jobs By State'!B$38</f>
        <v>-3.2116220060743529E-2</v>
      </c>
      <c r="C120" s="2">
        <f>'Change Since 08'!C120/'Jobs By State'!C$38</f>
        <v>2.9042091829019713E-2</v>
      </c>
      <c r="D120" s="2">
        <f>'Change Since 08'!D120/'Jobs By State'!D$38</f>
        <v>-1.1506053652352612E-3</v>
      </c>
      <c r="E120" s="2">
        <f>'Change Since 08'!E120/'Jobs By State'!E$38</f>
        <v>-4.5936417481965079E-2</v>
      </c>
      <c r="F120" s="2">
        <f>'Change Since 08'!F120/'Jobs By State'!F$38</f>
        <v>3.3021360859659232E-2</v>
      </c>
      <c r="G120" s="2">
        <f>'Change Since 08'!G120/'Jobs By State'!G$38</f>
        <v>4.073505780777132E-2</v>
      </c>
      <c r="H120" s="2">
        <f>'Change Since 08'!H120/'Jobs By State'!H$38</f>
        <v>-6.822263732756082E-4</v>
      </c>
      <c r="I120" s="2">
        <f>'Change Since 08'!I120/'Jobs By State'!I$38</f>
        <v>1.0648515277445101E-2</v>
      </c>
      <c r="J120" s="2">
        <f>'Change Since 08'!J120/'Jobs By State'!J$38</f>
        <v>0.14584777440189683</v>
      </c>
      <c r="K120" s="2">
        <f>'Change Since 08'!K120/'Jobs By State'!K$38</f>
        <v>3.3893785175661183E-2</v>
      </c>
      <c r="L120" s="2">
        <f>'Change Since 08'!L120/'Jobs By State'!L$38</f>
        <v>-3.9571558590042979E-2</v>
      </c>
      <c r="M120" s="2">
        <f>'Change Since 08'!M120/'Jobs By State'!M$38</f>
        <v>3.6769207161951527E-2</v>
      </c>
      <c r="N120" s="2">
        <f>'Change Since 08'!N120/'Jobs By State'!N$38</f>
        <v>3.2971001010230476E-2</v>
      </c>
      <c r="O120" s="2">
        <f>'Change Since 08'!O120/'Jobs By State'!O$38</f>
        <v>-4.0614404680697741E-2</v>
      </c>
      <c r="P120" s="2">
        <f>'Change Since 08'!P120/'Jobs By State'!P$38</f>
        <v>1.6486830159157925E-3</v>
      </c>
      <c r="Q120" s="2">
        <f>'Change Since 08'!Q120/'Jobs By State'!Q$38</f>
        <v>1.5743031220998984E-2</v>
      </c>
      <c r="R120" s="2">
        <f>'Change Since 08'!R120/'Jobs By State'!R$38</f>
        <v>-2.0305863195377717E-3</v>
      </c>
      <c r="S120" s="2">
        <f>'Change Since 08'!S120/'Jobs By State'!S$38</f>
        <v>-2.3079000307720005E-2</v>
      </c>
      <c r="T120" s="2">
        <f>'Change Since 08'!T120/'Jobs By State'!T$38</f>
        <v>3.2639698141210427E-2</v>
      </c>
      <c r="U120" s="2">
        <f>'Change Since 08'!U120/'Jobs By State'!U$38</f>
        <v>-2.0115252207753332E-2</v>
      </c>
      <c r="V120" s="2">
        <f>'Change Since 08'!V120/'Jobs By State'!V$38</f>
        <v>2.8107549846906915E-2</v>
      </c>
      <c r="W120" s="2">
        <f>'Change Since 08'!W120/'Jobs By State'!W$38</f>
        <v>3.7445175002797426E-2</v>
      </c>
      <c r="X120" s="2">
        <f>'Change Since 08'!X120/'Jobs By State'!X$38</f>
        <v>-3.2600312921246412E-2</v>
      </c>
      <c r="Y120" s="2">
        <f>'Change Since 08'!Y120/'Jobs By State'!Y$38</f>
        <v>2.431371390187017E-2</v>
      </c>
      <c r="Z120" s="2">
        <f>'Change Since 08'!Z120/'Jobs By State'!Z$38</f>
        <v>-6.6639910770698751E-2</v>
      </c>
      <c r="AA120" s="2">
        <f>'Change Since 08'!AA120/'Jobs By State'!AA$38</f>
        <v>9.7729164355645423E-3</v>
      </c>
      <c r="AB120" s="2">
        <f>'Change Since 08'!AB120/'Jobs By State'!AB$38</f>
        <v>1.0839311776676876E-2</v>
      </c>
      <c r="AC120" s="2">
        <f>'Change Since 08'!AC120/'Jobs By State'!AC$38</f>
        <v>2.130525822558681E-2</v>
      </c>
      <c r="AD120" s="2">
        <f>'Change Since 08'!AD120/'Jobs By State'!AD$38</f>
        <v>1.2408388756690359E-2</v>
      </c>
      <c r="AE120" s="2">
        <f>'Change Since 08'!AE120/'Jobs By State'!AE$38</f>
        <v>-3.6081789119500815E-3</v>
      </c>
      <c r="AF120" s="2">
        <f>'Change Since 08'!AF120/'Jobs By State'!AF$38</f>
        <v>-8.9436654675281984E-3</v>
      </c>
      <c r="AG120" s="2">
        <f>'Change Since 08'!AG120/'Jobs By State'!AG$38</f>
        <v>-4.425495205547629E-2</v>
      </c>
      <c r="AH120" s="2">
        <f>'Change Since 08'!AH120/'Jobs By State'!AH$38</f>
        <v>-1.4692688104028373E-2</v>
      </c>
      <c r="AI120" s="2">
        <f>'Change Since 08'!AI120/'Jobs By State'!AI$38</f>
        <v>2.9616523480001943E-2</v>
      </c>
      <c r="AJ120" s="2">
        <f>'Change Since 08'!AJ120/'Jobs By State'!AJ$38</f>
        <v>0.13463217348859913</v>
      </c>
      <c r="AK120" s="2">
        <f>'Change Since 08'!AK120/'Jobs By State'!AK$38</f>
        <v>-3.973252791881058E-2</v>
      </c>
      <c r="AL120" s="2">
        <f>'Change Since 08'!AL120/'Jobs By State'!AL$38</f>
        <v>4.142864516500757E-2</v>
      </c>
      <c r="AM120" s="2">
        <f>'Change Since 08'!AM120/'Jobs By State'!AM$38</f>
        <v>-4.9231871715061763E-3</v>
      </c>
      <c r="AN120" s="2">
        <f>'Change Since 08'!AN120/'Jobs By State'!AN$38</f>
        <v>-8.7521202748424478E-3</v>
      </c>
      <c r="AO120" s="2">
        <f>'Change Since 08'!AO120/'Jobs By State'!AO$38</f>
        <v>-3.5930680191754695E-2</v>
      </c>
      <c r="AP120" s="2">
        <f>'Change Since 08'!AP120/'Jobs By State'!AP$38</f>
        <v>4.7298680508271539E-2</v>
      </c>
      <c r="AQ120" s="2">
        <f>'Change Since 08'!AQ120/'Jobs By State'!AQ$38</f>
        <v>1.9345485437789721E-3</v>
      </c>
      <c r="AR120" s="2">
        <f>'Change Since 08'!AR120/'Jobs By State'!AR$38</f>
        <v>-1.2256950653375972E-2</v>
      </c>
      <c r="AS120" s="2">
        <f>'Change Since 08'!AS120/'Jobs By State'!AS$38</f>
        <v>0.12929632707944969</v>
      </c>
      <c r="AT120" s="2">
        <f>'Change Since 08'!AT120/'Jobs By State'!AT$38</f>
        <v>4.2546943729107854E-2</v>
      </c>
      <c r="AU120" s="2">
        <f>'Change Since 08'!AU120/'Jobs By State'!AU$38</f>
        <v>-1.0777580498388995E-2</v>
      </c>
      <c r="AV120" s="2">
        <f>'Change Since 08'!AV120/'Jobs By State'!AV$38</f>
        <v>1.8950202075194315E-2</v>
      </c>
      <c r="AW120" s="2">
        <f>'Change Since 08'!AW120/'Jobs By State'!AW$38</f>
        <v>5.784321656823882E-3</v>
      </c>
      <c r="AX120" s="2">
        <f>'Change Since 08'!AX120/'Jobs By State'!AX$38</f>
        <v>-5.8570819996628019E-2</v>
      </c>
      <c r="AY120" s="2">
        <f>'Change Since 08'!AY120/'Jobs By State'!AY$38</f>
        <v>-6.8090721873889312E-4</v>
      </c>
      <c r="AZ120" s="2">
        <f>'Change Since 08'!AZ120/'Jobs By State'!AZ$38</f>
        <v>4.1809648053089815E-2</v>
      </c>
    </row>
    <row r="121" spans="1:52" x14ac:dyDescent="0.35">
      <c r="A121" s="1">
        <v>41974</v>
      </c>
      <c r="B121" s="2">
        <f>'Change Since 08'!B121/'Jobs By State'!B$38</f>
        <v>-3.1538099265695285E-2</v>
      </c>
      <c r="C121" s="2">
        <f>'Change Since 08'!C121/'Jobs By State'!C$38</f>
        <v>2.9232621016276637E-2</v>
      </c>
      <c r="D121" s="2">
        <f>'Change Since 08'!D121/'Jobs By State'!D$38</f>
        <v>1.6101646594805614E-3</v>
      </c>
      <c r="E121" s="2">
        <f>'Change Since 08'!E121/'Jobs By State'!E$38</f>
        <v>-4.3178541899115082E-2</v>
      </c>
      <c r="F121" s="2">
        <f>'Change Since 08'!F121/'Jobs By State'!F$38</f>
        <v>3.4803035271359771E-2</v>
      </c>
      <c r="G121" s="2">
        <f>'Change Since 08'!G121/'Jobs By State'!G$38</f>
        <v>4.1827029520651031E-2</v>
      </c>
      <c r="H121" s="2">
        <f>'Change Since 08'!H121/'Jobs By State'!H$38</f>
        <v>9.115083834044782E-4</v>
      </c>
      <c r="I121" s="2">
        <f>'Change Since 08'!I121/'Jobs By State'!I$38</f>
        <v>1.4043761467676559E-2</v>
      </c>
      <c r="J121" s="2">
        <f>'Change Since 08'!J121/'Jobs By State'!J$38</f>
        <v>0.14861722044790526</v>
      </c>
      <c r="K121" s="2">
        <f>'Change Since 08'!K121/'Jobs By State'!K$38</f>
        <v>3.4546674301645083E-2</v>
      </c>
      <c r="L121" s="2">
        <f>'Change Since 08'!L121/'Jobs By State'!L$38</f>
        <v>-3.8009977964698176E-2</v>
      </c>
      <c r="M121" s="2">
        <f>'Change Since 08'!M121/'Jobs By State'!M$38</f>
        <v>3.8216457628350603E-2</v>
      </c>
      <c r="N121" s="2">
        <f>'Change Since 08'!N121/'Jobs By State'!N$38</f>
        <v>3.5845954323248948E-2</v>
      </c>
      <c r="O121" s="2">
        <f>'Change Since 08'!O121/'Jobs By State'!O$38</f>
        <v>-4.0237366703665817E-2</v>
      </c>
      <c r="P121" s="2">
        <f>'Change Since 08'!P121/'Jobs By State'!P$38</f>
        <v>3.4111810862927426E-3</v>
      </c>
      <c r="Q121" s="2">
        <f>'Change Since 08'!Q121/'Jobs By State'!Q$38</f>
        <v>1.5876494085732818E-2</v>
      </c>
      <c r="R121" s="2">
        <f>'Change Since 08'!R121/'Jobs By State'!R$38</f>
        <v>-2.5462907816426027E-3</v>
      </c>
      <c r="S121" s="2">
        <f>'Change Since 08'!S121/'Jobs By State'!S$38</f>
        <v>-2.3556280314083737E-2</v>
      </c>
      <c r="T121" s="2">
        <f>'Change Since 08'!T121/'Jobs By State'!T$38</f>
        <v>3.3304221369870789E-2</v>
      </c>
      <c r="U121" s="2">
        <f>'Change Since 08'!U121/'Jobs By State'!U$38</f>
        <v>-2.0633138751683881E-2</v>
      </c>
      <c r="V121" s="2">
        <f>'Change Since 08'!V121/'Jobs By State'!V$38</f>
        <v>2.9290107486601095E-2</v>
      </c>
      <c r="W121" s="2">
        <f>'Change Since 08'!W121/'Jobs By State'!W$38</f>
        <v>3.9316547136504079E-2</v>
      </c>
      <c r="X121" s="2">
        <f>'Change Since 08'!X121/'Jobs By State'!X$38</f>
        <v>-3.1458720189510049E-2</v>
      </c>
      <c r="Y121" s="2">
        <f>'Change Since 08'!Y121/'Jobs By State'!Y$38</f>
        <v>2.4913367371355591E-2</v>
      </c>
      <c r="Z121" s="2">
        <f>'Change Since 08'!Z121/'Jobs By State'!Z$38</f>
        <v>-6.3321212590099679E-2</v>
      </c>
      <c r="AA121" s="2">
        <f>'Change Since 08'!AA121/'Jobs By State'!AA$38</f>
        <v>1.1667430611804941E-2</v>
      </c>
      <c r="AB121" s="2">
        <f>'Change Since 08'!AB121/'Jobs By State'!AB$38</f>
        <v>1.2970995128168232E-2</v>
      </c>
      <c r="AC121" s="2">
        <f>'Change Since 08'!AC121/'Jobs By State'!AC$38</f>
        <v>2.1164059901558622E-2</v>
      </c>
      <c r="AD121" s="2">
        <f>'Change Since 08'!AD121/'Jobs By State'!AD$38</f>
        <v>1.4756006026486298E-2</v>
      </c>
      <c r="AE121" s="2">
        <f>'Change Since 08'!AE121/'Jobs By State'!AE$38</f>
        <v>-2.6106482550208809E-3</v>
      </c>
      <c r="AF121" s="2">
        <f>'Change Since 08'!AF121/'Jobs By State'!AF$38</f>
        <v>-8.3650913027963555E-3</v>
      </c>
      <c r="AG121" s="2">
        <f>'Change Since 08'!AG121/'Jobs By State'!AG$38</f>
        <v>-4.3737350277049669E-2</v>
      </c>
      <c r="AH121" s="2">
        <f>'Change Since 08'!AH121/'Jobs By State'!AH$38</f>
        <v>-1.3649036414299532E-2</v>
      </c>
      <c r="AI121" s="2">
        <f>'Change Since 08'!AI121/'Jobs By State'!AI$38</f>
        <v>3.2203111296959484E-2</v>
      </c>
      <c r="AJ121" s="2">
        <f>'Change Since 08'!AJ121/'Jobs By State'!AJ$38</f>
        <v>0.13392092601631686</v>
      </c>
      <c r="AK121" s="2">
        <f>'Change Since 08'!AK121/'Jobs By State'!AK$38</f>
        <v>-3.9517781500759519E-2</v>
      </c>
      <c r="AL121" s="2">
        <f>'Change Since 08'!AL121/'Jobs By State'!AL$38</f>
        <v>4.5026125848204798E-2</v>
      </c>
      <c r="AM121" s="2">
        <f>'Change Since 08'!AM121/'Jobs By State'!AM$38</f>
        <v>-3.1888269081230139E-3</v>
      </c>
      <c r="AN121" s="2">
        <f>'Change Since 08'!AN121/'Jobs By State'!AN$38</f>
        <v>-8.3072585833272733E-3</v>
      </c>
      <c r="AO121" s="2">
        <f>'Change Since 08'!AO121/'Jobs By State'!AO$38</f>
        <v>-3.4570334003243185E-2</v>
      </c>
      <c r="AP121" s="2">
        <f>'Change Since 08'!AP121/'Jobs By State'!AP$38</f>
        <v>4.969001333388455E-2</v>
      </c>
      <c r="AQ121" s="2">
        <f>'Change Since 08'!AQ121/'Jobs By State'!AQ$38</f>
        <v>2.7055977247123571E-3</v>
      </c>
      <c r="AR121" s="2">
        <f>'Change Since 08'!AR121/'Jobs By State'!AR$38</f>
        <v>-9.6925175386432354E-3</v>
      </c>
      <c r="AS121" s="2">
        <f>'Change Since 08'!AS121/'Jobs By State'!AS$38</f>
        <v>0.12976697334496737</v>
      </c>
      <c r="AT121" s="2">
        <f>'Change Since 08'!AT121/'Jobs By State'!AT$38</f>
        <v>4.5412045141681706E-2</v>
      </c>
      <c r="AU121" s="2">
        <f>'Change Since 08'!AU121/'Jobs By State'!AU$38</f>
        <v>-1.0789437022589643E-2</v>
      </c>
      <c r="AV121" s="2">
        <f>'Change Since 08'!AV121/'Jobs By State'!AV$38</f>
        <v>1.8912961363648454E-2</v>
      </c>
      <c r="AW121" s="2">
        <f>'Change Since 08'!AW121/'Jobs By State'!AW$38</f>
        <v>7.3849780993215991E-3</v>
      </c>
      <c r="AX121" s="2">
        <f>'Change Since 08'!AX121/'Jobs By State'!AX$38</f>
        <v>-5.9601719968442365E-2</v>
      </c>
      <c r="AY121" s="2">
        <f>'Change Since 08'!AY121/'Jobs By State'!AY$38</f>
        <v>-1.9488503313555734E-4</v>
      </c>
      <c r="AZ121" s="2">
        <f>'Change Since 08'!AZ121/'Jobs By State'!AZ$38</f>
        <v>4.2440656816312643E-2</v>
      </c>
    </row>
    <row r="122" spans="1:52" x14ac:dyDescent="0.35">
      <c r="A122" s="1">
        <v>42005</v>
      </c>
      <c r="B122" s="2">
        <f>'Change Since 08'!B122/'Jobs By State'!B$38</f>
        <v>-3.1075794856022451E-2</v>
      </c>
      <c r="C122" s="2">
        <f>'Change Since 08'!C122/'Jobs By State'!C$38</f>
        <v>2.9259839471599054E-2</v>
      </c>
      <c r="D122" s="2">
        <f>'Change Since 08'!D122/'Jobs By State'!D$38</f>
        <v>4.1001839261454757E-3</v>
      </c>
      <c r="E122" s="2">
        <f>'Change Since 08'!E122/'Jobs By State'!E$38</f>
        <v>-4.0972395117738002E-2</v>
      </c>
      <c r="F122" s="2">
        <f>'Change Since 08'!F122/'Jobs By State'!F$38</f>
        <v>3.6432731363098034E-2</v>
      </c>
      <c r="G122" s="2">
        <f>'Change Since 08'!G122/'Jobs By State'!G$38</f>
        <v>4.2822957094884664E-2</v>
      </c>
      <c r="H122" s="2">
        <f>'Change Since 08'!H122/'Jobs By State'!H$38</f>
        <v>2.2090872103347741E-3</v>
      </c>
      <c r="I122" s="2">
        <f>'Change Since 08'!I122/'Jobs By State'!I$38</f>
        <v>1.7399473969391625E-2</v>
      </c>
      <c r="J122" s="2">
        <f>'Change Since 08'!J122/'Jobs By State'!J$38</f>
        <v>0.15083601640289448</v>
      </c>
      <c r="K122" s="2">
        <f>'Change Since 08'!K122/'Jobs By State'!K$38</f>
        <v>3.5178724104421501E-2</v>
      </c>
      <c r="L122" s="2">
        <f>'Change Since 08'!L122/'Jobs By State'!L$38</f>
        <v>-3.6538222773554611E-2</v>
      </c>
      <c r="M122" s="2">
        <f>'Change Since 08'!M122/'Jobs By State'!M$38</f>
        <v>3.9876919100960258E-2</v>
      </c>
      <c r="N122" s="2">
        <f>'Change Since 08'!N122/'Jobs By State'!N$38</f>
        <v>3.8865620051352232E-2</v>
      </c>
      <c r="O122" s="2">
        <f>'Change Since 08'!O122/'Jobs By State'!O$38</f>
        <v>-3.9825937814921365E-2</v>
      </c>
      <c r="P122" s="2">
        <f>'Change Since 08'!P122/'Jobs By State'!P$38</f>
        <v>5.2475935311186057E-3</v>
      </c>
      <c r="Q122" s="2">
        <f>'Change Since 08'!Q122/'Jobs By State'!Q$38</f>
        <v>1.5810073032121098E-2</v>
      </c>
      <c r="R122" s="2">
        <f>'Change Since 08'!R122/'Jobs By State'!R$38</f>
        <v>-3.1236555598686635E-3</v>
      </c>
      <c r="S122" s="2">
        <f>'Change Since 08'!S122/'Jobs By State'!S$38</f>
        <v>-2.4156020322080272E-2</v>
      </c>
      <c r="T122" s="2">
        <f>'Change Since 08'!T122/'Jobs By State'!T$38</f>
        <v>3.3406104793944576E-2</v>
      </c>
      <c r="U122" s="2">
        <f>'Change Since 08'!U122/'Jobs By State'!U$38</f>
        <v>-2.1076186199670707E-2</v>
      </c>
      <c r="V122" s="2">
        <f>'Change Since 08'!V122/'Jobs By State'!V$38</f>
        <v>3.0542166016080421E-2</v>
      </c>
      <c r="W122" s="2">
        <f>'Change Since 08'!W122/'Jobs By State'!W$38</f>
        <v>4.0559338792037082E-2</v>
      </c>
      <c r="X122" s="2">
        <f>'Change Since 08'!X122/'Jobs By State'!X$38</f>
        <v>-3.0416954294098124E-2</v>
      </c>
      <c r="Y122" s="2">
        <f>'Change Since 08'!Y122/'Jobs By State'!Y$38</f>
        <v>2.5731404255809862E-2</v>
      </c>
      <c r="Z122" s="2">
        <f>'Change Since 08'!Z122/'Jobs By State'!Z$38</f>
        <v>-5.968337781903988E-2</v>
      </c>
      <c r="AA122" s="2">
        <f>'Change Since 08'!AA122/'Jobs By State'!AA$38</f>
        <v>1.3369737586589169E-2</v>
      </c>
      <c r="AB122" s="2">
        <f>'Change Since 08'!AB122/'Jobs By State'!AB$38</f>
        <v>1.5622751659917365E-2</v>
      </c>
      <c r="AC122" s="2">
        <f>'Change Since 08'!AC122/'Jobs By State'!AC$38</f>
        <v>2.1058422636915309E-2</v>
      </c>
      <c r="AD122" s="2">
        <f>'Change Since 08'!AD122/'Jobs By State'!AD$38</f>
        <v>1.7096608503643404E-2</v>
      </c>
      <c r="AE122" s="2">
        <f>'Change Since 08'!AE122/'Jobs By State'!AE$38</f>
        <v>-1.6424978839198897E-3</v>
      </c>
      <c r="AF122" s="2">
        <f>'Change Since 08'!AF122/'Jobs By State'!AF$38</f>
        <v>-7.8286633742651341E-3</v>
      </c>
      <c r="AG122" s="2">
        <f>'Change Since 08'!AG122/'Jobs By State'!AG$38</f>
        <v>-4.3521682869371907E-2</v>
      </c>
      <c r="AH122" s="2">
        <f>'Change Since 08'!AH122/'Jobs By State'!AH$38</f>
        <v>-1.2527442923823087E-2</v>
      </c>
      <c r="AI122" s="2">
        <f>'Change Since 08'!AI122/'Jobs By State'!AI$38</f>
        <v>3.4686960812776182E-2</v>
      </c>
      <c r="AJ122" s="2">
        <f>'Change Since 08'!AJ122/'Jobs By State'!AJ$38</f>
        <v>0.13251237710062061</v>
      </c>
      <c r="AK122" s="2">
        <f>'Change Since 08'!AK122/'Jobs By State'!AK$38</f>
        <v>-3.9651709374382761E-2</v>
      </c>
      <c r="AL122" s="2">
        <f>'Change Since 08'!AL122/'Jobs By State'!AL$38</f>
        <v>4.8161467704898549E-2</v>
      </c>
      <c r="AM122" s="2">
        <f>'Change Since 08'!AM122/'Jobs By State'!AM$38</f>
        <v>-1.4762482493035332E-3</v>
      </c>
      <c r="AN122" s="2">
        <f>'Change Since 08'!AN122/'Jobs By State'!AN$38</f>
        <v>-8.0562646621735092E-3</v>
      </c>
      <c r="AO122" s="2">
        <f>'Change Since 08'!AO122/'Jobs By State'!AO$38</f>
        <v>-3.3314486287374531E-2</v>
      </c>
      <c r="AP122" s="2">
        <f>'Change Since 08'!AP122/'Jobs By State'!AP$38</f>
        <v>5.1805902074397794E-2</v>
      </c>
      <c r="AQ122" s="2">
        <f>'Change Since 08'!AQ122/'Jobs By State'!AQ$38</f>
        <v>3.7305852586477554E-3</v>
      </c>
      <c r="AR122" s="2">
        <f>'Change Since 08'!AR122/'Jobs By State'!AR$38</f>
        <v>-7.0563496057010813E-3</v>
      </c>
      <c r="AS122" s="2">
        <f>'Change Since 08'!AS122/'Jobs By State'!AS$38</f>
        <v>0.13004102513530741</v>
      </c>
      <c r="AT122" s="2">
        <f>'Change Since 08'!AT122/'Jobs By State'!AT$38</f>
        <v>4.8170503198925158E-2</v>
      </c>
      <c r="AU122" s="2">
        <f>'Change Since 08'!AU122/'Jobs By State'!AU$38</f>
        <v>-1.0661979387432676E-2</v>
      </c>
      <c r="AV122" s="2">
        <f>'Change Since 08'!AV122/'Jobs By State'!AV$38</f>
        <v>1.8953495471453474E-2</v>
      </c>
      <c r="AW122" s="2">
        <f>'Change Since 08'!AW122/'Jobs By State'!AW$38</f>
        <v>8.9360607245806446E-3</v>
      </c>
      <c r="AX122" s="2">
        <f>'Change Since 08'!AX122/'Jobs By State'!AX$38</f>
        <v>-6.0568269130530469E-2</v>
      </c>
      <c r="AY122" s="2">
        <f>'Change Since 08'!AY122/'Jobs By State'!AY$38</f>
        <v>1.6461493200280934E-4</v>
      </c>
      <c r="AZ122" s="2">
        <f>'Change Since 08'!AZ122/'Jobs By State'!AZ$38</f>
        <v>4.2880235954737528E-2</v>
      </c>
    </row>
    <row r="123" spans="1:52" x14ac:dyDescent="0.35">
      <c r="A123" s="1">
        <v>42036</v>
      </c>
      <c r="B123" s="2">
        <f>'Change Since 08'!B123/'Jobs By State'!B$38</f>
        <v>-3.0662508169620545E-2</v>
      </c>
      <c r="C123" s="2">
        <f>'Change Since 08'!C123/'Jobs By State'!C$38</f>
        <v>2.9075358829969335E-2</v>
      </c>
      <c r="D123" s="2">
        <f>'Change Since 08'!D123/'Jobs By State'!D$38</f>
        <v>6.3115996384982311E-3</v>
      </c>
      <c r="E123" s="2">
        <f>'Change Since 08'!E123/'Jobs By State'!E$38</f>
        <v>-3.9067470746078727E-2</v>
      </c>
      <c r="F123" s="2">
        <f>'Change Since 08'!F123/'Jobs By State'!F$38</f>
        <v>3.8021011002734785E-2</v>
      </c>
      <c r="G123" s="2">
        <f>'Change Since 08'!G123/'Jobs By State'!G$38</f>
        <v>4.3853213698594205E-2</v>
      </c>
      <c r="H123" s="2">
        <f>'Change Since 08'!H123/'Jobs By State'!H$38</f>
        <v>3.171172507738268E-3</v>
      </c>
      <c r="I123" s="2">
        <f>'Change Since 08'!I123/'Jobs By State'!I$38</f>
        <v>2.0678444605163101E-2</v>
      </c>
      <c r="J123" s="2">
        <f>'Change Since 08'!J123/'Jobs By State'!J$38</f>
        <v>0.15281187849419875</v>
      </c>
      <c r="K123" s="2">
        <f>'Change Since 08'!K123/'Jobs By State'!K$38</f>
        <v>3.5923100149321763E-2</v>
      </c>
      <c r="L123" s="2">
        <f>'Change Since 08'!L123/'Jobs By State'!L$38</f>
        <v>-3.5107925475119324E-2</v>
      </c>
      <c r="M123" s="2">
        <f>'Change Since 08'!M123/'Jobs By State'!M$38</f>
        <v>4.1757052519362625E-2</v>
      </c>
      <c r="N123" s="2">
        <f>'Change Since 08'!N123/'Jobs By State'!N$38</f>
        <v>4.1850830442530566E-2</v>
      </c>
      <c r="O123" s="2">
        <f>'Change Since 08'!O123/'Jobs By State'!O$38</f>
        <v>-3.9181975880927936E-2</v>
      </c>
      <c r="P123" s="2">
        <f>'Change Since 08'!P123/'Jobs By State'!P$38</f>
        <v>7.3005162232240269E-3</v>
      </c>
      <c r="Q123" s="2">
        <f>'Change Since 08'!Q123/'Jobs By State'!Q$38</f>
        <v>1.5631915626639188E-2</v>
      </c>
      <c r="R123" s="2">
        <f>'Change Since 08'!R123/'Jobs By State'!R$38</f>
        <v>-3.7129319900726892E-3</v>
      </c>
      <c r="S123" s="2">
        <f>'Change Since 08'!S123/'Jobs By State'!S$38</f>
        <v>-2.4853623664714983E-2</v>
      </c>
      <c r="T123" s="2">
        <f>'Change Since 08'!T123/'Jobs By State'!T$38</f>
        <v>3.3041149245023549E-2</v>
      </c>
      <c r="U123" s="2">
        <f>'Change Since 08'!U123/'Jobs By State'!U$38</f>
        <v>-2.1501272264631045E-2</v>
      </c>
      <c r="V123" s="2">
        <f>'Change Since 08'!V123/'Jobs By State'!V$38</f>
        <v>3.1964849229982266E-2</v>
      </c>
      <c r="W123" s="2">
        <f>'Change Since 08'!W123/'Jobs By State'!W$38</f>
        <v>4.1299816378679383E-2</v>
      </c>
      <c r="X123" s="2">
        <f>'Change Since 08'!X123/'Jobs By State'!X$38</f>
        <v>-2.9415858591262823E-2</v>
      </c>
      <c r="Y123" s="2">
        <f>'Change Since 08'!Y123/'Jobs By State'!Y$38</f>
        <v>2.6701516719664885E-2</v>
      </c>
      <c r="Z123" s="2">
        <f>'Change Since 08'!Z123/'Jobs By State'!Z$38</f>
        <v>-5.58094142070584E-2</v>
      </c>
      <c r="AA123" s="2">
        <f>'Change Since 08'!AA123/'Jobs By State'!AA$38</f>
        <v>1.4956929540537581E-2</v>
      </c>
      <c r="AB123" s="2">
        <f>'Change Since 08'!AB123/'Jobs By State'!AB$38</f>
        <v>1.8237506937735112E-2</v>
      </c>
      <c r="AC123" s="2">
        <f>'Change Since 08'!AC123/'Jobs By State'!AC$38</f>
        <v>2.0993575999213473E-2</v>
      </c>
      <c r="AD123" s="2">
        <f>'Change Since 08'!AD123/'Jobs By State'!AD$38</f>
        <v>1.9430975609565995E-2</v>
      </c>
      <c r="AE123" s="2">
        <f>'Change Since 08'!AE123/'Jobs By State'!AE$38</f>
        <v>-6.729484515889838E-4</v>
      </c>
      <c r="AF123" s="2">
        <f>'Change Since 08'!AF123/'Jobs By State'!AF$38</f>
        <v>-7.2468111689399095E-3</v>
      </c>
      <c r="AG123" s="2">
        <f>'Change Since 08'!AG123/'Jobs By State'!AG$38</f>
        <v>-4.3508411028899435E-2</v>
      </c>
      <c r="AH123" s="2">
        <f>'Change Since 08'!AH123/'Jobs By State'!AH$38</f>
        <v>-1.1375331376152509E-2</v>
      </c>
      <c r="AI123" s="2">
        <f>'Change Since 08'!AI123/'Jobs By State'!AI$38</f>
        <v>3.7017865074858332E-2</v>
      </c>
      <c r="AJ123" s="2">
        <f>'Change Since 08'!AJ123/'Jobs By State'!AJ$38</f>
        <v>0.13048183529739907</v>
      </c>
      <c r="AK123" s="2">
        <f>'Change Since 08'!AK123/'Jobs By State'!AK$38</f>
        <v>-3.9853489300690458E-2</v>
      </c>
      <c r="AL123" s="2">
        <f>'Change Since 08'!AL123/'Jobs By State'!AL$38</f>
        <v>5.0679824219195445E-2</v>
      </c>
      <c r="AM123" s="2">
        <f>'Change Since 08'!AM123/'Jobs By State'!AM$38</f>
        <v>3.4632751256254043E-4</v>
      </c>
      <c r="AN123" s="2">
        <f>'Change Since 08'!AN123/'Jobs By State'!AN$38</f>
        <v>-7.8284166814269907E-3</v>
      </c>
      <c r="AO123" s="2">
        <f>'Change Since 08'!AO123/'Jobs By State'!AO$38</f>
        <v>-3.2077299013049246E-2</v>
      </c>
      <c r="AP123" s="2">
        <f>'Change Since 08'!AP123/'Jobs By State'!AP$38</f>
        <v>5.3777344549668843E-2</v>
      </c>
      <c r="AQ123" s="2">
        <f>'Change Since 08'!AQ123/'Jobs By State'!AQ$38</f>
        <v>4.9425637616119086E-3</v>
      </c>
      <c r="AR123" s="2">
        <f>'Change Since 08'!AR123/'Jobs By State'!AR$38</f>
        <v>-4.4634997996969806E-3</v>
      </c>
      <c r="AS123" s="2">
        <f>'Change Since 08'!AS123/'Jobs By State'!AS$38</f>
        <v>0.13024070700640009</v>
      </c>
      <c r="AT123" s="2">
        <f>'Change Since 08'!AT123/'Jobs By State'!AT$38</f>
        <v>5.0726188679131923E-2</v>
      </c>
      <c r="AU123" s="2">
        <f>'Change Since 08'!AU123/'Jobs By State'!AU$38</f>
        <v>-1.047227500022231E-2</v>
      </c>
      <c r="AV123" s="2">
        <f>'Change Since 08'!AV123/'Jobs By State'!AV$38</f>
        <v>1.9105245037548516E-2</v>
      </c>
      <c r="AW123" s="2">
        <f>'Change Since 08'!AW123/'Jobs By State'!AW$38</f>
        <v>1.0477411066700811E-2</v>
      </c>
      <c r="AX123" s="2">
        <f>'Change Since 08'!AX123/'Jobs By State'!AX$38</f>
        <v>-6.1309590458576743E-2</v>
      </c>
      <c r="AY123" s="2">
        <f>'Change Since 08'!AY123/'Jobs By State'!AY$38</f>
        <v>5.2615557811641742E-4</v>
      </c>
      <c r="AZ123" s="2">
        <f>'Change Since 08'!AZ123/'Jobs By State'!AZ$38</f>
        <v>4.2897960919996599E-2</v>
      </c>
    </row>
    <row r="124" spans="1:52" x14ac:dyDescent="0.35">
      <c r="A124" s="1">
        <v>42064</v>
      </c>
      <c r="B124" s="2">
        <f>'Change Since 08'!B124/'Jobs By State'!B$38</f>
        <v>-3.0212698473722654E-2</v>
      </c>
      <c r="C124" s="2">
        <f>'Change Since 08'!C124/'Jobs By State'!C$38</f>
        <v>2.8670106272946669E-2</v>
      </c>
      <c r="D124" s="2">
        <f>'Change Since 08'!D124/'Jobs By State'!D$38</f>
        <v>8.4001020180662113E-3</v>
      </c>
      <c r="E124" s="2">
        <f>'Change Since 08'!E124/'Jobs By State'!E$38</f>
        <v>-3.708570392296083E-2</v>
      </c>
      <c r="F124" s="2">
        <f>'Change Since 08'!F124/'Jobs By State'!F$38</f>
        <v>3.9719675516847235E-2</v>
      </c>
      <c r="G124" s="2">
        <f>'Change Since 08'!G124/'Jobs By State'!G$38</f>
        <v>4.5029657967150589E-2</v>
      </c>
      <c r="H124" s="2">
        <f>'Change Since 08'!H124/'Jobs By State'!H$38</f>
        <v>3.7584266758379473E-3</v>
      </c>
      <c r="I124" s="2">
        <f>'Change Since 08'!I124/'Jobs By State'!I$38</f>
        <v>2.3887649908258587E-2</v>
      </c>
      <c r="J124" s="2">
        <f>'Change Since 08'!J124/'Jobs By State'!J$38</f>
        <v>0.15508897857647233</v>
      </c>
      <c r="K124" s="2">
        <f>'Change Since 08'!K124/'Jobs By State'!K$38</f>
        <v>3.6944684993591909E-2</v>
      </c>
      <c r="L124" s="2">
        <f>'Change Since 08'!L124/'Jobs By State'!L$38</f>
        <v>-3.3624078398602521E-2</v>
      </c>
      <c r="M124" s="2">
        <f>'Change Since 08'!M124/'Jobs By State'!M$38</f>
        <v>4.3821322715855954E-2</v>
      </c>
      <c r="N124" s="2">
        <f>'Change Since 08'!N124/'Jobs By State'!N$38</f>
        <v>4.4659629508653112E-2</v>
      </c>
      <c r="O124" s="2">
        <f>'Change Since 08'!O124/'Jobs By State'!O$38</f>
        <v>-3.8156716545057458E-2</v>
      </c>
      <c r="P124" s="2">
        <f>'Change Since 08'!P124/'Jobs By State'!P$38</f>
        <v>9.6801666147739787E-3</v>
      </c>
      <c r="Q124" s="2">
        <f>'Change Since 08'!Q124/'Jobs By State'!Q$38</f>
        <v>1.5458724281240397E-2</v>
      </c>
      <c r="R124" s="2">
        <f>'Change Since 08'!R124/'Jobs By State'!R$38</f>
        <v>-4.1389487196375491E-3</v>
      </c>
      <c r="S124" s="2">
        <f>'Change Since 08'!S124/'Jobs By State'!S$38</f>
        <v>-2.5610363674804848E-2</v>
      </c>
      <c r="T124" s="2">
        <f>'Change Since 08'!T124/'Jobs By State'!T$38</f>
        <v>3.2344692405832598E-2</v>
      </c>
      <c r="U124" s="2">
        <f>'Change Since 08'!U124/'Jobs By State'!U$38</f>
        <v>-2.1914384074240383E-2</v>
      </c>
      <c r="V124" s="2">
        <f>'Change Since 08'!V124/'Jobs By State'!V$38</f>
        <v>3.3607155255605162E-2</v>
      </c>
      <c r="W124" s="2">
        <f>'Change Since 08'!W124/'Jobs By State'!W$38</f>
        <v>4.1788678336169484E-2</v>
      </c>
      <c r="X124" s="2">
        <f>'Change Since 08'!X124/'Jobs By State'!X$38</f>
        <v>-2.8256214383676943E-2</v>
      </c>
      <c r="Y124" s="2">
        <f>'Change Since 08'!Y124/'Jobs By State'!Y$38</f>
        <v>2.7735414438387049E-2</v>
      </c>
      <c r="Z124" s="2">
        <f>'Change Since 08'!Z124/'Jobs By State'!Z$38</f>
        <v>-5.1788776707541936E-2</v>
      </c>
      <c r="AA124" s="2">
        <f>'Change Since 08'!AA124/'Jobs By State'!AA$38</f>
        <v>1.6528772825041213E-2</v>
      </c>
      <c r="AB124" s="2">
        <f>'Change Since 08'!AB124/'Jobs By State'!AB$38</f>
        <v>2.0301354657018933E-2</v>
      </c>
      <c r="AC124" s="2">
        <f>'Change Since 08'!AC124/'Jobs By State'!AC$38</f>
        <v>2.1006126961349313E-2</v>
      </c>
      <c r="AD124" s="2">
        <f>'Change Since 08'!AD124/'Jobs By State'!AD$38</f>
        <v>2.1692856524887314E-2</v>
      </c>
      <c r="AE124" s="2">
        <f>'Change Since 08'!AE124/'Jobs By State'!AE$38</f>
        <v>4.6169020587185998E-4</v>
      </c>
      <c r="AF124" s="2">
        <f>'Change Since 08'!AF124/'Jobs By State'!AF$38</f>
        <v>-6.5289202789893521E-3</v>
      </c>
      <c r="AG124" s="2">
        <f>'Change Since 08'!AG124/'Jobs By State'!AG$38</f>
        <v>-4.3641129433624207E-2</v>
      </c>
      <c r="AH124" s="2">
        <f>'Change Since 08'!AH124/'Jobs By State'!AH$38</f>
        <v>-1.0185456477133797E-2</v>
      </c>
      <c r="AI124" s="2">
        <f>'Change Since 08'!AI124/'Jobs By State'!AI$38</f>
        <v>3.9253469102850568E-2</v>
      </c>
      <c r="AJ124" s="2">
        <f>'Change Since 08'!AJ124/'Jobs By State'!AJ$38</f>
        <v>0.12804128024545011</v>
      </c>
      <c r="AK124" s="2">
        <f>'Change Since 08'!AK124/'Jobs By State'!AK$38</f>
        <v>-3.9840167562597957E-2</v>
      </c>
      <c r="AL124" s="2">
        <f>'Change Since 08'!AL124/'Jobs By State'!AL$38</f>
        <v>5.2523578082856091E-2</v>
      </c>
      <c r="AM124" s="2">
        <f>'Change Since 08'!AM124/'Jobs By State'!AM$38</f>
        <v>2.447707812843741E-3</v>
      </c>
      <c r="AN124" s="2">
        <f>'Change Since 08'!AN124/'Jobs By State'!AN$38</f>
        <v>-7.3973440607927304E-3</v>
      </c>
      <c r="AO124" s="2">
        <f>'Change Since 08'!AO124/'Jobs By State'!AO$38</f>
        <v>-3.0825183385489268E-2</v>
      </c>
      <c r="AP124" s="2">
        <f>'Change Since 08'!AP124/'Jobs By State'!AP$38</f>
        <v>5.5844918504911426E-2</v>
      </c>
      <c r="AQ124" s="2">
        <f>'Change Since 08'!AQ124/'Jobs By State'!AQ$38</f>
        <v>6.1429996121668794E-3</v>
      </c>
      <c r="AR124" s="2">
        <f>'Change Since 08'!AR124/'Jobs By State'!AR$38</f>
        <v>-2.0207039854062965E-3</v>
      </c>
      <c r="AS124" s="2">
        <f>'Change Since 08'!AS124/'Jobs By State'!AS$38</f>
        <v>0.13051621168893543</v>
      </c>
      <c r="AT124" s="2">
        <f>'Change Since 08'!AT124/'Jobs By State'!AT$38</f>
        <v>5.3089615715926131E-2</v>
      </c>
      <c r="AU124" s="2">
        <f>'Change Since 08'!AU124/'Jobs By State'!AU$38</f>
        <v>-1.039817172396826E-2</v>
      </c>
      <c r="AV124" s="2">
        <f>'Change Since 08'!AV124/'Jobs By State'!AV$38</f>
        <v>1.9475625447616884E-2</v>
      </c>
      <c r="AW124" s="2">
        <f>'Change Since 08'!AW124/'Jobs By State'!AW$38</f>
        <v>1.2009333259530186E-2</v>
      </c>
      <c r="AX124" s="2">
        <f>'Change Since 08'!AX124/'Jobs By State'!AX$38</f>
        <v>-6.1660945879682003E-2</v>
      </c>
      <c r="AY124" s="2">
        <f>'Change Since 08'!AY124/'Jobs By State'!AY$38</f>
        <v>1.0057156072981555E-3</v>
      </c>
      <c r="AZ124" s="2">
        <f>'Change Since 08'!AZ124/'Jobs By State'!AZ$38</f>
        <v>4.2401661892742692E-2</v>
      </c>
    </row>
    <row r="125" spans="1:52" x14ac:dyDescent="0.35">
      <c r="A125" s="1">
        <v>42095</v>
      </c>
      <c r="B125" s="2">
        <f>'Change Since 08'!B125/'Jobs By State'!B$38</f>
        <v>-2.9756160855022876E-2</v>
      </c>
      <c r="C125" s="2">
        <f>'Change Since 08'!C125/'Jobs By State'!C$38</f>
        <v>2.8107591529616702E-2</v>
      </c>
      <c r="D125" s="2">
        <f>'Change Since 08'!D125/'Jobs By State'!D$38</f>
        <v>1.0447974712630335E-2</v>
      </c>
      <c r="E125" s="2">
        <f>'Change Since 08'!E125/'Jobs By State'!E$38</f>
        <v>-3.4749693398618678E-2</v>
      </c>
      <c r="F125" s="2">
        <f>'Change Since 08'!F125/'Jobs By State'!F$38</f>
        <v>4.147981573336678E-2</v>
      </c>
      <c r="G125" s="2">
        <f>'Change Since 08'!G125/'Jobs By State'!G$38</f>
        <v>4.63318467706412E-2</v>
      </c>
      <c r="H125" s="2">
        <f>'Change Since 08'!H125/'Jobs By State'!H$38</f>
        <v>3.9230826291902976E-3</v>
      </c>
      <c r="I125" s="2">
        <f>'Change Since 08'!I125/'Jobs By State'!I$38</f>
        <v>2.7031740900856485E-2</v>
      </c>
      <c r="J125" s="2">
        <f>'Change Since 08'!J125/'Jobs By State'!J$38</f>
        <v>0.15788109844975803</v>
      </c>
      <c r="K125" s="2">
        <f>'Change Since 08'!K125/'Jobs By State'!K$38</f>
        <v>3.8228936911697035E-2</v>
      </c>
      <c r="L125" s="2">
        <f>'Change Since 08'!L125/'Jobs By State'!L$38</f>
        <v>-3.2067032230272685E-2</v>
      </c>
      <c r="M125" s="2">
        <f>'Change Since 08'!M125/'Jobs By State'!M$38</f>
        <v>4.5958278482648336E-2</v>
      </c>
      <c r="N125" s="2">
        <f>'Change Since 08'!N125/'Jobs By State'!N$38</f>
        <v>4.7235510497162944E-2</v>
      </c>
      <c r="O125" s="2">
        <f>'Change Since 08'!O125/'Jobs By State'!O$38</f>
        <v>-3.685317478597179E-2</v>
      </c>
      <c r="P125" s="2">
        <f>'Change Since 08'!P125/'Jobs By State'!P$38</f>
        <v>1.2310995057548554E-2</v>
      </c>
      <c r="Q125" s="2">
        <f>'Change Since 08'!Q125/'Jobs By State'!Q$38</f>
        <v>1.5274359300654589E-2</v>
      </c>
      <c r="R125" s="2">
        <f>'Change Since 08'!R125/'Jobs By State'!R$38</f>
        <v>-4.2286364521775203E-3</v>
      </c>
      <c r="S125" s="2">
        <f>'Change Since 08'!S125/'Jobs By State'!S$38</f>
        <v>-2.639798035197307E-2</v>
      </c>
      <c r="T125" s="2">
        <f>'Change Since 08'!T125/'Jobs By State'!T$38</f>
        <v>3.1313186097423867E-2</v>
      </c>
      <c r="U125" s="2">
        <f>'Change Since 08'!U125/'Jobs By State'!U$38</f>
        <v>-2.2339470139200717E-2</v>
      </c>
      <c r="V125" s="2">
        <f>'Change Since 08'!V125/'Jobs By State'!V$38</f>
        <v>3.5331472331174521E-2</v>
      </c>
      <c r="W125" s="2">
        <f>'Change Since 08'!W125/'Jobs By State'!W$38</f>
        <v>4.2164725995777259E-2</v>
      </c>
      <c r="X125" s="2">
        <f>'Change Since 08'!X125/'Jobs By State'!X$38</f>
        <v>-2.6852114045309638E-2</v>
      </c>
      <c r="Y125" s="2">
        <f>'Change Since 08'!Y125/'Jobs By State'!Y$38</f>
        <v>2.8715617225045911E-2</v>
      </c>
      <c r="Z125" s="2">
        <f>'Change Since 08'!Z125/'Jobs By State'!Z$38</f>
        <v>-4.7840670251312008E-2</v>
      </c>
      <c r="AA125" s="2">
        <f>'Change Since 08'!AA125/'Jobs By State'!AA$38</f>
        <v>1.8077244271981215E-2</v>
      </c>
      <c r="AB125" s="2">
        <f>'Change Since 08'!AB125/'Jobs By State'!AB$38</f>
        <v>2.1577897917651655E-2</v>
      </c>
      <c r="AC125" s="2">
        <f>'Change Since 08'!AC125/'Jobs By State'!AC$38</f>
        <v>2.1112810139503946E-2</v>
      </c>
      <c r="AD125" s="2">
        <f>'Change Since 08'!AD125/'Jobs By State'!AD$38</f>
        <v>2.3737278868404828E-2</v>
      </c>
      <c r="AE125" s="2">
        <f>'Change Since 08'!AE125/'Jobs By State'!AE$38</f>
        <v>1.8243758438088043E-3</v>
      </c>
      <c r="AF125" s="2">
        <f>'Change Since 08'!AF125/'Jobs By State'!AF$38</f>
        <v>-5.7225222930174929E-3</v>
      </c>
      <c r="AG125" s="2">
        <f>'Change Since 08'!AG125/'Jobs By State'!AG$38</f>
        <v>-4.3851266907771767E-2</v>
      </c>
      <c r="AH125" s="2">
        <f>'Change Since 08'!AH125/'Jobs By State'!AH$38</f>
        <v>-9.0510190561116192E-3</v>
      </c>
      <c r="AI125" s="2">
        <f>'Change Since 08'!AI125/'Jobs By State'!AI$38</f>
        <v>4.1366112584907279E-2</v>
      </c>
      <c r="AJ125" s="2">
        <f>'Change Since 08'!AJ125/'Jobs By State'!AJ$38</f>
        <v>0.12548357855100761</v>
      </c>
      <c r="AK125" s="2">
        <f>'Change Since 08'!AK125/'Jobs By State'!AK$38</f>
        <v>-3.9602507755027799E-2</v>
      </c>
      <c r="AL125" s="2">
        <f>'Change Since 08'!AL125/'Jobs By State'!AL$38</f>
        <v>5.3714935966764417E-2</v>
      </c>
      <c r="AM125" s="2">
        <f>'Change Since 08'!AM125/'Jobs By State'!AM$38</f>
        <v>4.9678394608617237E-3</v>
      </c>
      <c r="AN125" s="2">
        <f>'Change Since 08'!AN125/'Jobs By State'!AN$38</f>
        <v>-6.7077263611413475E-3</v>
      </c>
      <c r="AO125" s="2">
        <f>'Change Since 08'!AO125/'Jobs By State'!AO$38</f>
        <v>-2.9602924464398675E-2</v>
      </c>
      <c r="AP125" s="2">
        <f>'Change Since 08'!AP125/'Jobs By State'!AP$38</f>
        <v>5.8081843253886226E-2</v>
      </c>
      <c r="AQ125" s="2">
        <f>'Change Since 08'!AQ125/'Jobs By State'!AQ$38</f>
        <v>7.1472103717657486E-3</v>
      </c>
      <c r="AR125" s="2">
        <f>'Change Since 08'!AR125/'Jobs By State'!AR$38</f>
        <v>1.0084459951178738E-4</v>
      </c>
      <c r="AS125" s="2">
        <f>'Change Since 08'!AS125/'Jobs By State'!AS$38</f>
        <v>0.1309037706820339</v>
      </c>
      <c r="AT125" s="2">
        <f>'Change Since 08'!AT125/'Jobs By State'!AT$38</f>
        <v>5.5278808538377716E-2</v>
      </c>
      <c r="AU125" s="2">
        <f>'Change Since 08'!AU125/'Jobs By State'!AU$38</f>
        <v>-1.0596768504329113E-2</v>
      </c>
      <c r="AV125" s="2">
        <f>'Change Since 08'!AV125/'Jobs By State'!AV$38</f>
        <v>2.0000035467344329E-2</v>
      </c>
      <c r="AW125" s="2">
        <f>'Change Since 08'!AW125/'Jobs By State'!AW$38</f>
        <v>1.352452809071461E-2</v>
      </c>
      <c r="AX125" s="2">
        <f>'Change Since 08'!AX125/'Jobs By State'!AX$38</f>
        <v>-6.1566993697481698E-2</v>
      </c>
      <c r="AY125" s="2">
        <f>'Change Since 08'!AY125/'Jobs By State'!AY$38</f>
        <v>1.6131583109283568E-3</v>
      </c>
      <c r="AZ125" s="2">
        <f>'Change Since 08'!AZ125/'Jobs By State'!AZ$38</f>
        <v>4.1433878789597575E-2</v>
      </c>
    </row>
    <row r="126" spans="1:52" x14ac:dyDescent="0.35">
      <c r="A126" s="1">
        <v>42125</v>
      </c>
      <c r="B126" s="2">
        <f>'Change Since 08'!B126/'Jobs By State'!B$38</f>
        <v>-2.936786359617085E-2</v>
      </c>
      <c r="C126" s="2">
        <f>'Change Since 08'!C126/'Jobs By State'!C$38</f>
        <v>2.7487615602828301E-2</v>
      </c>
      <c r="D126" s="2">
        <f>'Change Since 08'!D126/'Jobs By State'!D$38</f>
        <v>1.2445999222231744E-2</v>
      </c>
      <c r="E126" s="2">
        <f>'Change Since 08'!E126/'Jobs By State'!E$38</f>
        <v>-3.2011796853147929E-2</v>
      </c>
      <c r="F126" s="2">
        <f>'Change Since 08'!F126/'Jobs By State'!F$38</f>
        <v>4.3185500985086181E-2</v>
      </c>
      <c r="G126" s="2">
        <f>'Change Since 08'!G126/'Jobs By State'!G$38</f>
        <v>4.7652164387450541E-2</v>
      </c>
      <c r="H126" s="2">
        <f>'Change Since 08'!H126/'Jobs By State'!H$38</f>
        <v>3.7196510417720351E-3</v>
      </c>
      <c r="I126" s="2">
        <f>'Change Since 08'!I126/'Jobs By State'!I$38</f>
        <v>3.0110717582956793E-2</v>
      </c>
      <c r="J126" s="2">
        <f>'Change Since 08'!J126/'Jobs By State'!J$38</f>
        <v>0.16111697751404158</v>
      </c>
      <c r="K126" s="2">
        <f>'Change Since 08'!K126/'Jobs By State'!K$38</f>
        <v>3.9659865604685596E-2</v>
      </c>
      <c r="L126" s="2">
        <f>'Change Since 08'!L126/'Jobs By State'!L$38</f>
        <v>-3.0446935516782351E-2</v>
      </c>
      <c r="M126" s="2">
        <f>'Change Since 08'!M126/'Jobs By State'!M$38</f>
        <v>4.805808384684343E-2</v>
      </c>
      <c r="N126" s="2">
        <f>'Change Since 08'!N126/'Jobs By State'!N$38</f>
        <v>4.9618441598893018E-2</v>
      </c>
      <c r="O126" s="2">
        <f>'Change Since 08'!O126/'Jobs By State'!O$38</f>
        <v>-3.5536223726447748E-2</v>
      </c>
      <c r="P126" s="2">
        <f>'Change Since 08'!P126/'Jobs By State'!P$38</f>
        <v>1.4981397125581176E-2</v>
      </c>
      <c r="Q126" s="2">
        <f>'Change Since 08'!Q126/'Jobs By State'!Q$38</f>
        <v>1.5052128111934994E-2</v>
      </c>
      <c r="R126" s="2">
        <f>'Change Since 08'!R126/'Jobs By State'!R$38</f>
        <v>-3.8853006010479453E-3</v>
      </c>
      <c r="S126" s="2">
        <f>'Change Since 08'!S126/'Jobs By State'!S$38</f>
        <v>-2.7135880361811738E-2</v>
      </c>
      <c r="T126" s="2">
        <f>'Change Since 08'!T126/'Jobs By State'!T$38</f>
        <v>2.9939533961901681E-2</v>
      </c>
      <c r="U126" s="2">
        <f>'Change Since 08'!U126/'Jobs By State'!U$38</f>
        <v>-2.2779524023349797E-2</v>
      </c>
      <c r="V126" s="2">
        <f>'Change Since 08'!V126/'Jobs By State'!V$38</f>
        <v>3.6958140656595757E-2</v>
      </c>
      <c r="W126" s="2">
        <f>'Change Since 08'!W126/'Jobs By State'!W$38</f>
        <v>4.2422456221020637E-2</v>
      </c>
      <c r="X126" s="2">
        <f>'Change Since 08'!X126/'Jobs By State'!X$38</f>
        <v>-2.5227698706513885E-2</v>
      </c>
      <c r="Y126" s="2">
        <f>'Change Since 08'!Y126/'Jobs By State'!Y$38</f>
        <v>2.9565006183926403E-2</v>
      </c>
      <c r="Z126" s="2">
        <f>'Change Since 08'!Z126/'Jobs By State'!Z$38</f>
        <v>-4.4198805977847408E-2</v>
      </c>
      <c r="AA126" s="2">
        <f>'Change Since 08'!AA126/'Jobs By State'!AA$38</f>
        <v>1.9576530210018636E-2</v>
      </c>
      <c r="AB126" s="2">
        <f>'Change Since 08'!AB126/'Jobs By State'!AB$38</f>
        <v>2.222953111188768E-2</v>
      </c>
      <c r="AC126" s="2">
        <f>'Change Since 08'!AC126/'Jobs By State'!AC$38</f>
        <v>2.1328268322835849E-2</v>
      </c>
      <c r="AD126" s="2">
        <f>'Change Since 08'!AD126/'Jobs By State'!AD$38</f>
        <v>2.5503447770581986E-2</v>
      </c>
      <c r="AE126" s="2">
        <f>'Change Since 08'!AE126/'Jobs By State'!AE$38</f>
        <v>3.1814652368260896E-3</v>
      </c>
      <c r="AF126" s="2">
        <f>'Change Since 08'!AF126/'Jobs By State'!AF$38</f>
        <v>-4.9030121446721068E-3</v>
      </c>
      <c r="AG126" s="2">
        <f>'Change Since 08'!AG126/'Jobs By State'!AG$38</f>
        <v>-4.4079100169215964E-2</v>
      </c>
      <c r="AH126" s="2">
        <f>'Change Since 08'!AH126/'Jobs By State'!AH$38</f>
        <v>-8.0720261278480459E-3</v>
      </c>
      <c r="AI126" s="2">
        <f>'Change Since 08'!AI126/'Jobs By State'!AI$38</f>
        <v>4.3306285887220776E-2</v>
      </c>
      <c r="AJ126" s="2">
        <f>'Change Since 08'!AJ126/'Jobs By State'!AJ$38</f>
        <v>0.12310438602607908</v>
      </c>
      <c r="AK126" s="2">
        <f>'Change Since 08'!AK126/'Jobs By State'!AK$38</f>
        <v>-3.9266799955096861E-2</v>
      </c>
      <c r="AL126" s="2">
        <f>'Change Since 08'!AL126/'Jobs By State'!AL$38</f>
        <v>5.4350526898280245E-2</v>
      </c>
      <c r="AM126" s="2">
        <f>'Change Since 08'!AM126/'Jobs By State'!AM$38</f>
        <v>7.9987497358980451E-3</v>
      </c>
      <c r="AN126" s="2">
        <f>'Change Since 08'!AN126/'Jobs By State'!AN$38</f>
        <v>-5.8462377422957264E-3</v>
      </c>
      <c r="AO126" s="2">
        <f>'Change Since 08'!AO126/'Jobs By State'!AO$38</f>
        <v>-2.8524350943192018E-2</v>
      </c>
      <c r="AP126" s="2">
        <f>'Change Since 08'!AP126/'Jobs By State'!AP$38</f>
        <v>6.0453252456707213E-2</v>
      </c>
      <c r="AQ126" s="2">
        <f>'Change Since 08'!AQ126/'Jobs By State'!AQ$38</f>
        <v>7.8697804125805685E-3</v>
      </c>
      <c r="AR126" s="2">
        <f>'Change Since 08'!AR126/'Jobs By State'!AR$38</f>
        <v>1.8276784117703321E-3</v>
      </c>
      <c r="AS126" s="2">
        <f>'Change Since 08'!AS126/'Jobs By State'!AS$38</f>
        <v>0.13136506395404429</v>
      </c>
      <c r="AT126" s="2">
        <f>'Change Since 08'!AT126/'Jobs By State'!AT$38</f>
        <v>5.7389896368192944E-2</v>
      </c>
      <c r="AU126" s="2">
        <f>'Change Since 08'!AU126/'Jobs By State'!AU$38</f>
        <v>-1.1106599044956976E-2</v>
      </c>
      <c r="AV126" s="2">
        <f>'Change Since 08'!AV126/'Jobs By State'!AV$38</f>
        <v>2.04996183460412E-2</v>
      </c>
      <c r="AW126" s="2">
        <f>'Change Since 08'!AW126/'Jobs By State'!AW$38</f>
        <v>1.4961256389091813E-2</v>
      </c>
      <c r="AX126" s="2">
        <f>'Change Since 08'!AX126/'Jobs By State'!AX$38</f>
        <v>-6.1086936656923954E-2</v>
      </c>
      <c r="AY126" s="2">
        <f>'Change Since 08'!AY126/'Jobs By State'!AY$38</f>
        <v>2.3117514314526756E-3</v>
      </c>
      <c r="AZ126" s="2">
        <f>'Change Since 08'!AZ126/'Jobs By State'!AZ$38</f>
        <v>4.0108051388219282E-2</v>
      </c>
    </row>
    <row r="127" spans="1:52" x14ac:dyDescent="0.35">
      <c r="A127" s="1">
        <v>42156</v>
      </c>
      <c r="B127" s="2">
        <f>'Change Since 08'!B127/'Jobs By State'!B$38</f>
        <v>-2.9077121217946252E-2</v>
      </c>
      <c r="C127" s="2">
        <f>'Change Since 08'!C127/'Jobs By State'!C$38</f>
        <v>2.6831348402276672E-2</v>
      </c>
      <c r="D127" s="2">
        <f>'Change Since 08'!D127/'Jobs By State'!D$38</f>
        <v>1.4381201361743158E-2</v>
      </c>
      <c r="E127" s="2">
        <f>'Change Since 08'!E127/'Jobs By State'!E$38</f>
        <v>-2.9064888839709719E-2</v>
      </c>
      <c r="F127" s="2">
        <f>'Change Since 08'!F127/'Jobs By State'!F$38</f>
        <v>4.4725107443834393E-2</v>
      </c>
      <c r="G127" s="2">
        <f>'Change Since 08'!G127/'Jobs By State'!G$38</f>
        <v>4.8915009808845167E-2</v>
      </c>
      <c r="H127" s="2">
        <f>'Change Since 08'!H127/'Jobs By State'!H$38</f>
        <v>3.2841276156694021E-3</v>
      </c>
      <c r="I127" s="2">
        <f>'Change Since 08'!I127/'Jobs By State'!I$38</f>
        <v>3.3117603421291913E-2</v>
      </c>
      <c r="J127" s="2">
        <f>'Change Since 08'!J127/'Jobs By State'!J$38</f>
        <v>0.1646119860329224</v>
      </c>
      <c r="K127" s="2">
        <f>'Change Since 08'!K127/'Jobs By State'!K$38</f>
        <v>4.1119648745192215E-2</v>
      </c>
      <c r="L127" s="2">
        <f>'Change Since 08'!L127/'Jobs By State'!L$38</f>
        <v>-2.8798552428579604E-2</v>
      </c>
      <c r="M127" s="2">
        <f>'Change Since 08'!M127/'Jobs By State'!M$38</f>
        <v>5.0048053238142154E-2</v>
      </c>
      <c r="N127" s="2">
        <f>'Change Since 08'!N127/'Jobs By State'!N$38</f>
        <v>5.1826339589044305E-2</v>
      </c>
      <c r="O127" s="2">
        <f>'Change Since 08'!O127/'Jobs By State'!O$38</f>
        <v>-3.4492664639390783E-2</v>
      </c>
      <c r="P127" s="2">
        <f>'Change Since 08'!P127/'Jobs By State'!P$38</f>
        <v>1.7406181073210552E-2</v>
      </c>
      <c r="Q127" s="2">
        <f>'Change Since 08'!Q127/'Jobs By State'!Q$38</f>
        <v>1.4818723288028381E-2</v>
      </c>
      <c r="R127" s="2">
        <f>'Change Since 08'!R127/'Jobs By State'!R$38</f>
        <v>-3.1467781784141249E-3</v>
      </c>
      <c r="S127" s="2">
        <f>'Change Since 08'!S127/'Jobs By State'!S$38</f>
        <v>-2.7652410368698806E-2</v>
      </c>
      <c r="T127" s="2">
        <f>'Change Since 08'!T127/'Jobs By State'!T$38</f>
        <v>2.8209036400767825E-2</v>
      </c>
      <c r="U127" s="2">
        <f>'Change Since 08'!U127/'Jobs By State'!U$38</f>
        <v>-2.3239036072444246E-2</v>
      </c>
      <c r="V127" s="2">
        <f>'Change Since 08'!V127/'Jobs By State'!V$38</f>
        <v>3.8342945885564701E-2</v>
      </c>
      <c r="W127" s="2">
        <f>'Change Since 08'!W127/'Jobs By State'!W$38</f>
        <v>4.2565537769554324E-2</v>
      </c>
      <c r="X127" s="2">
        <f>'Change Since 08'!X127/'Jobs By State'!X$38</f>
        <v>-2.3498236827533589E-2</v>
      </c>
      <c r="Y127" s="2">
        <f>'Change Since 08'!Y127/'Jobs By State'!Y$38</f>
        <v>3.0193128778465521E-2</v>
      </c>
      <c r="Z127" s="2">
        <f>'Change Since 08'!Z127/'Jobs By State'!Z$38</f>
        <v>-4.1054182301136E-2</v>
      </c>
      <c r="AA127" s="2">
        <f>'Change Since 08'!AA127/'Jobs By State'!AA$38</f>
        <v>2.0983375297990929E-2</v>
      </c>
      <c r="AB127" s="2">
        <f>'Change Since 08'!AB127/'Jobs By State'!AB$38</f>
        <v>2.2681768659937922E-2</v>
      </c>
      <c r="AC127" s="2">
        <f>'Change Since 08'!AC127/'Jobs By State'!AC$38</f>
        <v>2.1627399587073347E-2</v>
      </c>
      <c r="AD127" s="2">
        <f>'Change Since 08'!AD127/'Jobs By State'!AD$38</f>
        <v>2.7063070000615742E-2</v>
      </c>
      <c r="AE127" s="2">
        <f>'Change Since 08'!AE127/'Jobs By State'!AE$38</f>
        <v>4.3986485068519023E-3</v>
      </c>
      <c r="AF127" s="2">
        <f>'Change Since 08'!AF127/'Jobs By State'!AF$38</f>
        <v>-4.1008287823203092E-3</v>
      </c>
      <c r="AG127" s="2">
        <f>'Change Since 08'!AG127/'Jobs By State'!AG$38</f>
        <v>-4.432905316478096E-2</v>
      </c>
      <c r="AH127" s="2">
        <f>'Change Since 08'!AH127/'Jobs By State'!AH$38</f>
        <v>-7.3534246803919614E-3</v>
      </c>
      <c r="AI127" s="2">
        <f>'Change Since 08'!AI127/'Jobs By State'!AI$38</f>
        <v>4.5024944255174046E-2</v>
      </c>
      <c r="AJ127" s="2">
        <f>'Change Since 08'!AJ127/'Jobs By State'!AJ$38</f>
        <v>0.12107105501708389</v>
      </c>
      <c r="AK127" s="2">
        <f>'Change Since 08'!AK127/'Jobs By State'!AK$38</f>
        <v>-3.9013864554513972E-2</v>
      </c>
      <c r="AL127" s="2">
        <f>'Change Since 08'!AL127/'Jobs By State'!AL$38</f>
        <v>5.4540183871234917E-2</v>
      </c>
      <c r="AM127" s="2">
        <f>'Change Since 08'!AM127/'Jobs By State'!AM$38</f>
        <v>1.1588358167992804E-2</v>
      </c>
      <c r="AN127" s="2">
        <f>'Change Since 08'!AN127/'Jobs By State'!AN$38</f>
        <v>-5.0164311553550596E-3</v>
      </c>
      <c r="AO127" s="2">
        <f>'Change Since 08'!AO127/'Jobs By State'!AO$38</f>
        <v>-2.7708889647746846E-2</v>
      </c>
      <c r="AP127" s="2">
        <f>'Change Since 08'!AP127/'Jobs By State'!AP$38</f>
        <v>6.2835121561494012E-2</v>
      </c>
      <c r="AQ127" s="2">
        <f>'Change Since 08'!AQ127/'Jobs By State'!AQ$38</f>
        <v>8.3591888747299014E-3</v>
      </c>
      <c r="AR127" s="2">
        <f>'Change Since 08'!AR127/'Jobs By State'!AR$38</f>
        <v>3.2928707373230367E-3</v>
      </c>
      <c r="AS127" s="2">
        <f>'Change Since 08'!AS127/'Jobs By State'!AS$38</f>
        <v>0.13185541506996085</v>
      </c>
      <c r="AT127" s="2">
        <f>'Change Since 08'!AT127/'Jobs By State'!AT$38</f>
        <v>5.9543040732504667E-2</v>
      </c>
      <c r="AU127" s="2">
        <f>'Change Since 08'!AU127/'Jobs By State'!AU$38</f>
        <v>-1.1862452462748283E-2</v>
      </c>
      <c r="AV127" s="2">
        <f>'Change Since 08'!AV127/'Jobs By State'!AV$38</f>
        <v>2.0798557391103218E-2</v>
      </c>
      <c r="AW127" s="2">
        <f>'Change Since 08'!AW127/'Jobs By State'!AW$38</f>
        <v>1.6251696306537722E-2</v>
      </c>
      <c r="AX127" s="2">
        <f>'Change Since 08'!AX127/'Jobs By State'!AX$38</f>
        <v>-6.0358485490822934E-2</v>
      </c>
      <c r="AY127" s="2">
        <f>'Change Since 08'!AY127/'Jobs By State'!AY$38</f>
        <v>3.0270101132747998E-3</v>
      </c>
      <c r="AZ127" s="2">
        <f>'Change Since 08'!AZ127/'Jobs By State'!AZ$38</f>
        <v>3.8509259521851337E-2</v>
      </c>
    </row>
    <row r="128" spans="1:52" x14ac:dyDescent="0.35">
      <c r="A128" s="1">
        <v>42186</v>
      </c>
      <c r="B128" s="2">
        <f>'Change Since 08'!B128/'Jobs By State'!B$38</f>
        <v>-2.8769078466802506E-2</v>
      </c>
      <c r="C128" s="2">
        <f>'Change Since 08'!C128/'Jobs By State'!C$38</f>
        <v>2.6129717109521014E-2</v>
      </c>
      <c r="D128" s="2">
        <f>'Change Since 08'!D128/'Jobs By State'!D$38</f>
        <v>1.6389810075001034E-2</v>
      </c>
      <c r="E128" s="2">
        <f>'Change Since 08'!E128/'Jobs By State'!E$38</f>
        <v>-2.6114138703698581E-2</v>
      </c>
      <c r="F128" s="2">
        <f>'Change Since 08'!F128/'Jobs By State'!F$38</f>
        <v>4.6149196219940479E-2</v>
      </c>
      <c r="G128" s="2">
        <f>'Change Since 08'!G128/'Jobs By State'!G$38</f>
        <v>5.0258470591593322E-2</v>
      </c>
      <c r="H128" s="2">
        <f>'Change Since 08'!H128/'Jobs By State'!H$38</f>
        <v>2.8064567612342563E-3</v>
      </c>
      <c r="I128" s="2">
        <f>'Change Since 08'!I128/'Jobs By State'!I$38</f>
        <v>3.6057049438040244E-2</v>
      </c>
      <c r="J128" s="2">
        <f>'Change Since 08'!J128/'Jobs By State'!J$38</f>
        <v>0.16819121162454734</v>
      </c>
      <c r="K128" s="2">
        <f>'Change Since 08'!K128/'Jobs By State'!K$38</f>
        <v>4.2792405188808273E-2</v>
      </c>
      <c r="L128" s="2">
        <f>'Change Since 08'!L128/'Jobs By State'!L$38</f>
        <v>-2.6983689989970212E-2</v>
      </c>
      <c r="M128" s="2">
        <f>'Change Since 08'!M128/'Jobs By State'!M$38</f>
        <v>5.1979874173201636E-2</v>
      </c>
      <c r="N128" s="2">
        <f>'Change Since 08'!N128/'Jobs By State'!N$38</f>
        <v>5.3932249781897715E-2</v>
      </c>
      <c r="O128" s="2">
        <f>'Change Since 08'!O128/'Jobs By State'!O$38</f>
        <v>-3.3778658830166321E-2</v>
      </c>
      <c r="P128" s="2">
        <f>'Change Since 08'!P128/'Jobs By State'!P$38</f>
        <v>1.9520263004351137E-2</v>
      </c>
      <c r="Q128" s="2">
        <f>'Change Since 08'!Q128/'Jobs By State'!Q$38</f>
        <v>1.465484330528544E-2</v>
      </c>
      <c r="R128" s="2">
        <f>'Change Since 08'!R128/'Jobs By State'!R$38</f>
        <v>-2.132886389466176E-3</v>
      </c>
      <c r="S128" s="2">
        <f>'Change Since 08'!S128/'Jobs By State'!S$38</f>
        <v>-2.7686950369159337E-2</v>
      </c>
      <c r="T128" s="2">
        <f>'Change Since 08'!T128/'Jobs By State'!T$38</f>
        <v>2.6217494245614072E-2</v>
      </c>
      <c r="U128" s="2">
        <f>'Change Since 08'!U128/'Jobs By State'!U$38</f>
        <v>-2.3671606046998951E-2</v>
      </c>
      <c r="V128" s="2">
        <f>'Change Since 08'!V128/'Jobs By State'!V$38</f>
        <v>3.9547048801092277E-2</v>
      </c>
      <c r="W128" s="2">
        <f>'Change Since 08'!W128/'Jobs By State'!W$38</f>
        <v>4.2653893683071924E-2</v>
      </c>
      <c r="X128" s="2">
        <f>'Change Since 08'!X128/'Jobs By State'!X$38</f>
        <v>-2.1727234805333319E-2</v>
      </c>
      <c r="Y128" s="2">
        <f>'Change Since 08'!Y128/'Jobs By State'!Y$38</f>
        <v>3.0639265193863931E-2</v>
      </c>
      <c r="Z128" s="2">
        <f>'Change Since 08'!Z128/'Jobs By State'!Z$38</f>
        <v>-3.8422917230797E-2</v>
      </c>
      <c r="AA128" s="2">
        <f>'Change Since 08'!AA128/'Jobs By State'!AA$38</f>
        <v>2.243103389335047E-2</v>
      </c>
      <c r="AB128" s="2">
        <f>'Change Since 08'!AB128/'Jobs By State'!AB$38</f>
        <v>2.346290624293379E-2</v>
      </c>
      <c r="AC128" s="2">
        <f>'Change Since 08'!AC128/'Jobs By State'!AC$38</f>
        <v>2.1983010180922118E-2</v>
      </c>
      <c r="AD128" s="2">
        <f>'Change Since 08'!AD128/'Jobs By State'!AD$38</f>
        <v>2.8654648508226403E-2</v>
      </c>
      <c r="AE128" s="2">
        <f>'Change Since 08'!AE128/'Jobs By State'!AE$38</f>
        <v>5.4115688373101651E-3</v>
      </c>
      <c r="AF128" s="2">
        <f>'Change Since 08'!AF128/'Jobs By State'!AF$38</f>
        <v>-3.1914066634136018E-3</v>
      </c>
      <c r="AG128" s="2">
        <f>'Change Since 08'!AG128/'Jobs By State'!AG$38</f>
        <v>-4.4611079774821108E-2</v>
      </c>
      <c r="AH128" s="2">
        <f>'Change Since 08'!AH128/'Jobs By State'!AH$38</f>
        <v>-6.7914752747201476E-3</v>
      </c>
      <c r="AI128" s="2">
        <f>'Change Since 08'!AI128/'Jobs By State'!AI$38</f>
        <v>4.6745694579485395E-2</v>
      </c>
      <c r="AJ128" s="2">
        <f>'Change Since 08'!AJ128/'Jobs By State'!AJ$38</f>
        <v>0.11952025660693118</v>
      </c>
      <c r="AK128" s="2">
        <f>'Change Since 08'!AK128/'Jobs By State'!AK$38</f>
        <v>-3.8938907574846852E-2</v>
      </c>
      <c r="AL128" s="2">
        <f>'Change Since 08'!AL128/'Jobs By State'!AL$38</f>
        <v>5.445915953152327E-2</v>
      </c>
      <c r="AM128" s="2">
        <f>'Change Since 08'!AM128/'Jobs By State'!AM$38</f>
        <v>1.5775327105246536E-2</v>
      </c>
      <c r="AN128" s="2">
        <f>'Change Since 08'!AN128/'Jobs By State'!AN$38</f>
        <v>-4.3072789386223833E-3</v>
      </c>
      <c r="AO128" s="2">
        <f>'Change Since 08'!AO128/'Jobs By State'!AO$38</f>
        <v>-2.7219986079310608E-2</v>
      </c>
      <c r="AP128" s="2">
        <f>'Change Since 08'!AP128/'Jobs By State'!AP$38</f>
        <v>6.5227450568246623E-2</v>
      </c>
      <c r="AQ128" s="2">
        <f>'Change Since 08'!AQ128/'Jobs By State'!AQ$38</f>
        <v>8.8185864406153617E-3</v>
      </c>
      <c r="AR128" s="2">
        <f>'Change Since 08'!AR128/'Jobs By State'!AR$38</f>
        <v>4.8557887572479889E-3</v>
      </c>
      <c r="AS128" s="2">
        <f>'Change Since 08'!AS128/'Jobs By State'!AS$38</f>
        <v>0.1324302155447297</v>
      </c>
      <c r="AT128" s="2">
        <f>'Change Since 08'!AT128/'Jobs By State'!AT$38</f>
        <v>6.1862909215713226E-2</v>
      </c>
      <c r="AU128" s="2">
        <f>'Change Since 08'!AU128/'Jobs By State'!AU$38</f>
        <v>-1.2707229812044449E-2</v>
      </c>
      <c r="AV128" s="2">
        <f>'Change Since 08'!AV128/'Jobs By State'!AV$38</f>
        <v>2.1018961602293013E-2</v>
      </c>
      <c r="AW128" s="2">
        <f>'Change Since 08'!AW128/'Jobs By State'!AW$38</f>
        <v>1.7459107683455058E-2</v>
      </c>
      <c r="AX128" s="2">
        <f>'Change Since 08'!AX128/'Jobs By State'!AX$38</f>
        <v>-5.9433120846959619E-2</v>
      </c>
      <c r="AY128" s="2">
        <f>'Change Since 08'!AY128/'Jobs By State'!AY$38</f>
        <v>3.7735592367172926E-3</v>
      </c>
      <c r="AZ128" s="2">
        <f>'Change Since 08'!AZ128/'Jobs By State'!AZ$38</f>
        <v>3.6704858058478208E-2</v>
      </c>
    </row>
    <row r="129" spans="1:52" x14ac:dyDescent="0.35">
      <c r="A129" s="1">
        <v>42217</v>
      </c>
      <c r="B129" s="2">
        <f>'Change Since 08'!B129/'Jobs By State'!B$38</f>
        <v>-2.828514859098074E-2</v>
      </c>
      <c r="C129" s="2">
        <f>'Change Since 08'!C129/'Jobs By State'!C$38</f>
        <v>2.532526054110289E-2</v>
      </c>
      <c r="D129" s="2">
        <f>'Change Since 08'!D129/'Jobs By State'!D$38</f>
        <v>1.8647318287148079E-2</v>
      </c>
      <c r="E129" s="2">
        <f>'Change Since 08'!E129/'Jobs By State'!E$38</f>
        <v>-2.3291715461623341E-2</v>
      </c>
      <c r="F129" s="2">
        <f>'Change Since 08'!F129/'Jobs By State'!F$38</f>
        <v>4.754732596623934E-2</v>
      </c>
      <c r="G129" s="2">
        <f>'Change Since 08'!G129/'Jobs By State'!G$38</f>
        <v>5.1923235661458685E-2</v>
      </c>
      <c r="H129" s="2">
        <f>'Change Since 08'!H129/'Jobs By State'!H$38</f>
        <v>2.4007175178199329E-3</v>
      </c>
      <c r="I129" s="2">
        <f>'Change Since 08'!I129/'Jobs By State'!I$38</f>
        <v>3.8929055633201787E-2</v>
      </c>
      <c r="J129" s="2">
        <f>'Change Since 08'!J129/'Jobs By State'!J$38</f>
        <v>0.17156637277067691</v>
      </c>
      <c r="K129" s="2">
        <f>'Change Since 08'!K129/'Jobs By State'!K$38</f>
        <v>4.4875765000677276E-2</v>
      </c>
      <c r="L129" s="2">
        <f>'Change Since 08'!L129/'Jobs By State'!L$38</f>
        <v>-2.4856813723426192E-2</v>
      </c>
      <c r="M129" s="2">
        <f>'Change Since 08'!M129/'Jobs By State'!M$38</f>
        <v>5.3947230275962883E-2</v>
      </c>
      <c r="N129" s="2">
        <f>'Change Since 08'!N129/'Jobs By State'!N$38</f>
        <v>5.5945819671792241E-2</v>
      </c>
      <c r="O129" s="2">
        <f>'Change Since 08'!O129/'Jobs By State'!O$38</f>
        <v>-3.3290244781258027E-2</v>
      </c>
      <c r="P129" s="2">
        <f>'Change Since 08'!P129/'Jobs By State'!P$38</f>
        <v>2.1403444279027416E-2</v>
      </c>
      <c r="Q129" s="2">
        <f>'Change Since 08'!Q129/'Jobs By State'!Q$38</f>
        <v>1.4633737549932182E-2</v>
      </c>
      <c r="R129" s="2">
        <f>'Change Since 08'!R129/'Jobs By State'!R$38</f>
        <v>-1.0145924743584175E-3</v>
      </c>
      <c r="S129" s="2">
        <f>'Change Since 08'!S129/'Jobs By State'!S$38</f>
        <v>-2.7092443694565916E-2</v>
      </c>
      <c r="T129" s="2">
        <f>'Change Since 08'!T129/'Jobs By State'!T$38</f>
        <v>2.4133699437816389E-2</v>
      </c>
      <c r="U129" s="2">
        <f>'Change Since 08'!U129/'Jobs By State'!U$38</f>
        <v>-2.3975452776530459E-2</v>
      </c>
      <c r="V129" s="2">
        <f>'Change Since 08'!V129/'Jobs By State'!V$38</f>
        <v>4.0724741378501496E-2</v>
      </c>
      <c r="W129" s="2">
        <f>'Change Since 08'!W129/'Jobs By State'!W$38</f>
        <v>4.2774045496263673E-2</v>
      </c>
      <c r="X129" s="2">
        <f>'Change Since 08'!X129/'Jobs By State'!X$38</f>
        <v>-1.9917737467164801E-2</v>
      </c>
      <c r="Y129" s="2">
        <f>'Change Since 08'!Y129/'Jobs By State'!Y$38</f>
        <v>3.1050085479448895E-2</v>
      </c>
      <c r="Z129" s="2">
        <f>'Change Since 08'!Z129/'Jobs By State'!Z$38</f>
        <v>-3.6158336879295448E-2</v>
      </c>
      <c r="AA129" s="2">
        <f>'Change Since 08'!AA129/'Jobs By State'!AA$38</f>
        <v>2.4057644021100236E-2</v>
      </c>
      <c r="AB129" s="2">
        <f>'Change Since 08'!AB129/'Jobs By State'!AB$38</f>
        <v>2.4803173885337225E-2</v>
      </c>
      <c r="AC129" s="2">
        <f>'Change Since 08'!AC129/'Jobs By State'!AC$38</f>
        <v>2.2335483034236932E-2</v>
      </c>
      <c r="AD129" s="2">
        <f>'Change Since 08'!AD129/'Jobs By State'!AD$38</f>
        <v>3.0411464353551784E-2</v>
      </c>
      <c r="AE129" s="2">
        <f>'Change Since 08'!AE129/'Jobs By State'!AE$38</f>
        <v>6.2356159017299389E-3</v>
      </c>
      <c r="AF129" s="2">
        <f>'Change Since 08'!AF129/'Jobs By State'!AF$38</f>
        <v>-2.0668045941270624E-3</v>
      </c>
      <c r="AG129" s="2">
        <f>'Change Since 08'!AG129/'Jobs By State'!AG$38</f>
        <v>-4.4973843414402158E-2</v>
      </c>
      <c r="AH129" s="2">
        <f>'Change Since 08'!AH129/'Jobs By State'!AH$38</f>
        <v>-6.2162428297659958E-3</v>
      </c>
      <c r="AI129" s="2">
        <f>'Change Since 08'!AI129/'Jobs By State'!AI$38</f>
        <v>4.8672851264459777E-2</v>
      </c>
      <c r="AJ129" s="2">
        <f>'Change Since 08'!AJ129/'Jobs By State'!AJ$38</f>
        <v>0.11850777491109407</v>
      </c>
      <c r="AK129" s="2">
        <f>'Change Since 08'!AK129/'Jobs By State'!AK$38</f>
        <v>-3.9011910699593741E-2</v>
      </c>
      <c r="AL129" s="2">
        <f>'Change Since 08'!AL129/'Jobs By State'!AL$38</f>
        <v>5.419508020209271E-2</v>
      </c>
      <c r="AM129" s="2">
        <f>'Change Since 08'!AM129/'Jobs By State'!AM$38</f>
        <v>2.0503024375793669E-2</v>
      </c>
      <c r="AN129" s="2">
        <f>'Change Since 08'!AN129/'Jobs By State'!AN$38</f>
        <v>-3.7214075817892994E-3</v>
      </c>
      <c r="AO129" s="2">
        <f>'Change Since 08'!AO129/'Jobs By State'!AO$38</f>
        <v>-2.7061372326191983E-2</v>
      </c>
      <c r="AP129" s="2">
        <f>'Change Since 08'!AP129/'Jobs By State'!AP$38</f>
        <v>6.7624760480697252E-2</v>
      </c>
      <c r="AQ129" s="2">
        <f>'Change Since 08'!AQ129/'Jobs By State'!AQ$38</f>
        <v>9.3957190610744826E-3</v>
      </c>
      <c r="AR129" s="2">
        <f>'Change Since 08'!AR129/'Jobs By State'!AR$38</f>
        <v>6.9035232538636306E-3</v>
      </c>
      <c r="AS129" s="2">
        <f>'Change Since 08'!AS129/'Jobs By State'!AS$38</f>
        <v>0.13318780801882077</v>
      </c>
      <c r="AT129" s="2">
        <f>'Change Since 08'!AT129/'Jobs By State'!AT$38</f>
        <v>6.4351003836907769E-2</v>
      </c>
      <c r="AU129" s="2">
        <f>'Change Since 08'!AU129/'Jobs By State'!AU$38</f>
        <v>-1.3498652802437701E-2</v>
      </c>
      <c r="AV129" s="2">
        <f>'Change Since 08'!AV129/'Jobs By State'!AV$38</f>
        <v>2.1293326844498243E-2</v>
      </c>
      <c r="AW129" s="2">
        <f>'Change Since 08'!AW129/'Jobs By State'!AW$38</f>
        <v>1.8758063348647488E-2</v>
      </c>
      <c r="AX129" s="2">
        <f>'Change Since 08'!AX129/'Jobs By State'!AX$38</f>
        <v>-5.8398359826561698E-2</v>
      </c>
      <c r="AY129" s="2">
        <f>'Change Since 08'!AY129/'Jobs By State'!AY$38</f>
        <v>4.6388079702196624E-3</v>
      </c>
      <c r="AZ129" s="2">
        <f>'Change Since 08'!AZ129/'Jobs By State'!AZ$38</f>
        <v>3.4609767164856357E-2</v>
      </c>
    </row>
    <row r="130" spans="1:52" x14ac:dyDescent="0.35">
      <c r="A130" s="1">
        <v>42248</v>
      </c>
      <c r="B130" s="2">
        <f>'Change Since 08'!B130/'Jobs By State'!B$38</f>
        <v>-2.7493175964015223E-2</v>
      </c>
      <c r="C130" s="2">
        <f>'Change Since 08'!C130/'Jobs By State'!C$38</f>
        <v>2.4405881605767892E-2</v>
      </c>
      <c r="D130" s="2">
        <f>'Change Since 08'!D130/'Jobs By State'!D$38</f>
        <v>2.1303270553072441E-2</v>
      </c>
      <c r="E130" s="2">
        <f>'Change Since 08'!E130/'Jobs By State'!E$38</f>
        <v>-2.0604534934115282E-2</v>
      </c>
      <c r="F130" s="2">
        <f>'Change Since 08'!F130/'Jobs By State'!F$38</f>
        <v>4.9067994132787278E-2</v>
      </c>
      <c r="G130" s="2">
        <f>'Change Since 08'!G130/'Jobs By State'!G$38</f>
        <v>5.4170437074117533E-2</v>
      </c>
      <c r="H130" s="2">
        <f>'Change Since 08'!H130/'Jobs By State'!H$38</f>
        <v>2.1607581591801595E-3</v>
      </c>
      <c r="I130" s="2">
        <f>'Change Since 08'!I130/'Jobs By State'!I$38</f>
        <v>4.1752226095490133E-2</v>
      </c>
      <c r="J130" s="2">
        <f>'Change Since 08'!J130/'Jobs By State'!J$38</f>
        <v>0.1744459488348892</v>
      </c>
      <c r="K130" s="2">
        <f>'Change Since 08'!K130/'Jobs By State'!K$38</f>
        <v>4.746923022402616E-2</v>
      </c>
      <c r="L130" s="2">
        <f>'Change Since 08'!L130/'Jobs By State'!L$38</f>
        <v>-2.2317949648093745E-2</v>
      </c>
      <c r="M130" s="2">
        <f>'Change Since 08'!M130/'Jobs By State'!M$38</f>
        <v>5.6003424297978534E-2</v>
      </c>
      <c r="N130" s="2">
        <f>'Change Since 08'!N130/'Jobs By State'!N$38</f>
        <v>5.7924934224761811E-2</v>
      </c>
      <c r="O130" s="2">
        <f>'Change Since 08'!O130/'Jobs By State'!O$38</f>
        <v>-3.2770910463103597E-2</v>
      </c>
      <c r="P130" s="2">
        <f>'Change Since 08'!P130/'Jobs By State'!P$38</f>
        <v>2.3330777945520527E-2</v>
      </c>
      <c r="Q130" s="2">
        <f>'Change Since 08'!Q130/'Jobs By State'!Q$38</f>
        <v>1.4799479805206293E-2</v>
      </c>
      <c r="R130" s="2">
        <f>'Change Since 08'!R130/'Jobs By State'!R$38</f>
        <v>2.8728101829209334E-5</v>
      </c>
      <c r="S130" s="2">
        <f>'Change Since 08'!S130/'Jobs By State'!S$38</f>
        <v>-2.5835920344478937E-2</v>
      </c>
      <c r="T130" s="2">
        <f>'Change Since 08'!T130/'Jobs By State'!T$38</f>
        <v>2.2225792929290368E-2</v>
      </c>
      <c r="U130" s="2">
        <f>'Change Since 08'!U130/'Jobs By State'!U$38</f>
        <v>-2.3900613680586737E-2</v>
      </c>
      <c r="V130" s="2">
        <f>'Change Since 08'!V130/'Jobs By State'!V$38</f>
        <v>4.2005295272792731E-2</v>
      </c>
      <c r="W130" s="2">
        <f>'Change Since 08'!W130/'Jobs By State'!W$38</f>
        <v>4.3108513902451399E-2</v>
      </c>
      <c r="X130" s="2">
        <f>'Change Since 08'!X130/'Jobs By State'!X$38</f>
        <v>-1.7959696056644225E-2</v>
      </c>
      <c r="Y130" s="2">
        <f>'Change Since 08'!Y130/'Jobs By State'!Y$38</f>
        <v>3.1599287334915113E-2</v>
      </c>
      <c r="Z130" s="2">
        <f>'Change Since 08'!Z130/'Jobs By State'!Z$38</f>
        <v>-3.4032371410519256E-2</v>
      </c>
      <c r="AA130" s="2">
        <f>'Change Since 08'!AA130/'Jobs By State'!AA$38</f>
        <v>2.5918670191279306E-2</v>
      </c>
      <c r="AB130" s="2">
        <f>'Change Since 08'!AB130/'Jobs By State'!AB$38</f>
        <v>2.6546344070549059E-2</v>
      </c>
      <c r="AC130" s="2">
        <f>'Change Since 08'!AC130/'Jobs By State'!AC$38</f>
        <v>2.2613696028248031E-2</v>
      </c>
      <c r="AD130" s="2">
        <f>'Change Since 08'!AD130/'Jobs By State'!AD$38</f>
        <v>3.2331958693783254E-2</v>
      </c>
      <c r="AE130" s="2">
        <f>'Change Since 08'!AE130/'Jobs By State'!AE$38</f>
        <v>7.0638601498394576E-3</v>
      </c>
      <c r="AF130" s="2">
        <f>'Change Since 08'!AF130/'Jobs By State'!AF$38</f>
        <v>-6.6169590834973138E-4</v>
      </c>
      <c r="AG130" s="2">
        <f>'Change Since 08'!AG130/'Jobs By State'!AG$38</f>
        <v>-4.5305639426214094E-2</v>
      </c>
      <c r="AH130" s="2">
        <f>'Change Since 08'!AH130/'Jobs By State'!AH$38</f>
        <v>-5.4764543857686613E-3</v>
      </c>
      <c r="AI130" s="2">
        <f>'Change Since 08'!AI130/'Jobs By State'!AI$38</f>
        <v>5.0962613718166523E-2</v>
      </c>
      <c r="AJ130" s="2">
        <f>'Change Since 08'!AJ130/'Jobs By State'!AJ$38</f>
        <v>0.11799456104874137</v>
      </c>
      <c r="AK130" s="2">
        <f>'Change Since 08'!AK130/'Jobs By State'!AK$38</f>
        <v>-3.9029140147526703E-2</v>
      </c>
      <c r="AL130" s="2">
        <f>'Change Since 08'!AL130/'Jobs By State'!AL$38</f>
        <v>5.381576625618336E-2</v>
      </c>
      <c r="AM130" s="2">
        <f>'Change Since 08'!AM130/'Jobs By State'!AM$38</f>
        <v>2.5720263208909546E-2</v>
      </c>
      <c r="AN130" s="2">
        <f>'Change Since 08'!AN130/'Jobs By State'!AN$38</f>
        <v>-3.1659050120153697E-3</v>
      </c>
      <c r="AO130" s="2">
        <f>'Change Since 08'!AO130/'Jobs By State'!AO$38</f>
        <v>-2.7061372326191983E-2</v>
      </c>
      <c r="AP130" s="2">
        <f>'Change Since 08'!AP130/'Jobs By State'!AP$38</f>
        <v>7.0027549389415675E-2</v>
      </c>
      <c r="AQ130" s="2">
        <f>'Change Since 08'!AQ130/'Jobs By State'!AQ$38</f>
        <v>1.017138530297154E-2</v>
      </c>
      <c r="AR130" s="2">
        <f>'Change Since 08'!AR130/'Jobs By State'!AR$38</f>
        <v>9.7112309694804728E-3</v>
      </c>
      <c r="AS130" s="2">
        <f>'Change Since 08'!AS130/'Jobs By State'!AS$38</f>
        <v>0.1342950026774079</v>
      </c>
      <c r="AT130" s="2">
        <f>'Change Since 08'!AT130/'Jobs By State'!AT$38</f>
        <v>6.6920207488916972E-2</v>
      </c>
      <c r="AU130" s="2">
        <f>'Change Since 08'!AU130/'Jobs By State'!AU$38</f>
        <v>-1.4100371405620586E-2</v>
      </c>
      <c r="AV130" s="2">
        <f>'Change Since 08'!AV130/'Jobs By State'!AV$38</f>
        <v>2.1724255078100357E-2</v>
      </c>
      <c r="AW130" s="2">
        <f>'Change Since 08'!AW130/'Jobs By State'!AW$38</f>
        <v>2.0439011127040965E-2</v>
      </c>
      <c r="AX130" s="2">
        <f>'Change Since 08'!AX130/'Jobs By State'!AX$38</f>
        <v>-5.7371320903330927E-2</v>
      </c>
      <c r="AY130" s="2">
        <f>'Change Since 08'!AY130/'Jobs By State'!AY$38</f>
        <v>5.7605022796107059E-3</v>
      </c>
      <c r="AZ130" s="2">
        <f>'Change Since 08'!AZ130/'Jobs By State'!AZ$38</f>
        <v>3.2135362014690451E-2</v>
      </c>
    </row>
    <row r="131" spans="1:52" x14ac:dyDescent="0.35">
      <c r="A131" s="1">
        <v>42278</v>
      </c>
      <c r="B131" s="2">
        <f>'Change Since 08'!B131/'Jobs By State'!B$38</f>
        <v>-2.6362404367383029E-2</v>
      </c>
      <c r="C131" s="2">
        <f>'Change Since 08'!C131/'Jobs By State'!C$38</f>
        <v>2.3456259942296876E-2</v>
      </c>
      <c r="D131" s="2">
        <f>'Change Since 08'!D131/'Jobs By State'!D$38</f>
        <v>2.4447461890891885E-2</v>
      </c>
      <c r="E131" s="2">
        <f>'Change Since 08'!E131/'Jobs By State'!E$38</f>
        <v>-1.7943480840103155E-2</v>
      </c>
      <c r="F131" s="2">
        <f>'Change Since 08'!F131/'Jobs By State'!F$38</f>
        <v>5.0814269867477974E-2</v>
      </c>
      <c r="G131" s="2">
        <f>'Change Since 08'!G131/'Jobs By State'!G$38</f>
        <v>5.7135076630879619E-2</v>
      </c>
      <c r="H131" s="2">
        <f>'Change Since 08'!H131/'Jobs By State'!H$38</f>
        <v>2.2321278044898814E-3</v>
      </c>
      <c r="I131" s="2">
        <f>'Change Since 08'!I131/'Jobs By State'!I$38</f>
        <v>4.4545164913618894E-2</v>
      </c>
      <c r="J131" s="2">
        <f>'Change Since 08'!J131/'Jobs By State'!J$38</f>
        <v>0.17696598278084774</v>
      </c>
      <c r="K131" s="2">
        <f>'Change Since 08'!K131/'Jobs By State'!K$38</f>
        <v>5.0580014470734437E-2</v>
      </c>
      <c r="L131" s="2">
        <f>'Change Since 08'!L131/'Jobs By State'!L$38</f>
        <v>-1.9348744009388484E-2</v>
      </c>
      <c r="M131" s="2">
        <f>'Change Since 08'!M131/'Jobs By State'!M$38</f>
        <v>5.8188837111636957E-2</v>
      </c>
      <c r="N131" s="2">
        <f>'Change Since 08'!N131/'Jobs By State'!N$38</f>
        <v>6.0006036575029252E-2</v>
      </c>
      <c r="O131" s="2">
        <f>'Change Since 08'!O131/'Jobs By State'!O$38</f>
        <v>-3.1928333126146492E-2</v>
      </c>
      <c r="P131" s="2">
        <f>'Change Since 08'!P131/'Jobs By State'!P$38</f>
        <v>2.5639784510163553E-2</v>
      </c>
      <c r="Q131" s="2">
        <f>'Change Since 08'!Q131/'Jobs By State'!Q$38</f>
        <v>1.51688305238883E-2</v>
      </c>
      <c r="R131" s="2">
        <f>'Change Since 08'!R131/'Jobs By State'!R$38</f>
        <v>8.2330535730051131E-4</v>
      </c>
      <c r="S131" s="2">
        <f>'Change Since 08'!S131/'Jobs By State'!S$38</f>
        <v>-2.3989076986521026E-2</v>
      </c>
      <c r="T131" s="2">
        <f>'Change Since 08'!T131/'Jobs By State'!T$38</f>
        <v>2.0726940765179995E-2</v>
      </c>
      <c r="U131" s="2">
        <f>'Change Since 08'!U131/'Jobs By State'!U$38</f>
        <v>-2.3186648705283641E-2</v>
      </c>
      <c r="V131" s="2">
        <f>'Change Since 08'!V131/'Jobs By State'!V$38</f>
        <v>4.3475239091748469E-2</v>
      </c>
      <c r="W131" s="2">
        <f>'Change Since 08'!W131/'Jobs By State'!W$38</f>
        <v>4.3897602528018609E-2</v>
      </c>
      <c r="X131" s="2">
        <f>'Change Since 08'!X131/'Jobs By State'!X$38</f>
        <v>-1.5781992108677714E-2</v>
      </c>
      <c r="Y131" s="2">
        <f>'Change Since 08'!Y131/'Jobs By State'!Y$38</f>
        <v>3.238308919557064E-2</v>
      </c>
      <c r="Z131" s="2">
        <f>'Change Since 08'!Z131/'Jobs By State'!Z$38</f>
        <v>-3.191285314559076E-2</v>
      </c>
      <c r="AA131" s="2">
        <f>'Change Since 08'!AA131/'Jobs By State'!AA$38</f>
        <v>2.8030507573521872E-2</v>
      </c>
      <c r="AB131" s="2">
        <f>'Change Since 08'!AB131/'Jobs By State'!AB$38</f>
        <v>2.8382017390589348E-2</v>
      </c>
      <c r="AC131" s="2">
        <f>'Change Since 08'!AC131/'Jobs By State'!AC$38</f>
        <v>2.2806144114330899E-2</v>
      </c>
      <c r="AD131" s="2">
        <f>'Change Since 08'!AD131/'Jobs By State'!AD$38</f>
        <v>3.4317145010572848E-2</v>
      </c>
      <c r="AE131" s="2">
        <f>'Change Since 08'!AE131/'Jobs By State'!AE$38</f>
        <v>8.0893720313669534E-3</v>
      </c>
      <c r="AF131" s="2">
        <f>'Change Since 08'!AF131/'Jobs By State'!AF$38</f>
        <v>9.7779267985438015E-4</v>
      </c>
      <c r="AG131" s="2">
        <f>'Change Since 08'!AG131/'Jobs By State'!AG$38</f>
        <v>-4.5431721910702633E-2</v>
      </c>
      <c r="AH131" s="2">
        <f>'Change Since 08'!AH131/'Jobs By State'!AH$38</f>
        <v>-4.4745180260174124E-3</v>
      </c>
      <c r="AI131" s="2">
        <f>'Change Since 08'!AI131/'Jobs By State'!AI$38</f>
        <v>5.3762813523242678E-2</v>
      </c>
      <c r="AJ131" s="2">
        <f>'Change Since 08'!AJ131/'Jobs By State'!AJ$38</f>
        <v>0.11781047346768007</v>
      </c>
      <c r="AK131" s="2">
        <f>'Change Since 08'!AK131/'Jobs By State'!AK$38</f>
        <v>-3.8730022721556491E-2</v>
      </c>
      <c r="AL131" s="2">
        <f>'Change Since 08'!AL131/'Jobs By State'!AL$38</f>
        <v>5.3374633739975488E-2</v>
      </c>
      <c r="AM131" s="2">
        <f>'Change Since 08'!AM131/'Jobs By State'!AM$38</f>
        <v>3.1413430101741878E-2</v>
      </c>
      <c r="AN131" s="2">
        <f>'Change Since 08'!AN131/'Jobs By State'!AN$38</f>
        <v>-2.5115807675948954E-3</v>
      </c>
      <c r="AO131" s="2">
        <f>'Change Since 08'!AO131/'Jobs By State'!AO$38</f>
        <v>-2.6927017147079735E-2</v>
      </c>
      <c r="AP131" s="2">
        <f>'Change Since 08'!AP131/'Jobs By State'!AP$38</f>
        <v>7.2454246645484541E-2</v>
      </c>
      <c r="AQ131" s="2">
        <f>'Change Since 08'!AQ131/'Jobs By State'!AQ$38</f>
        <v>1.1067095129924095E-2</v>
      </c>
      <c r="AR131" s="2">
        <f>'Change Since 08'!AR131/'Jobs By State'!AR$38</f>
        <v>1.3331240201439687E-2</v>
      </c>
      <c r="AS131" s="2">
        <f>'Change Since 08'!AS131/'Jobs By State'!AS$38</f>
        <v>0.13585813306803521</v>
      </c>
      <c r="AT131" s="2">
        <f>'Change Since 08'!AT131/'Jobs By State'!AT$38</f>
        <v>6.9526210608610625E-2</v>
      </c>
      <c r="AU131" s="2">
        <f>'Change Since 08'!AU131/'Jobs By State'!AU$38</f>
        <v>-1.4378999724335812E-2</v>
      </c>
      <c r="AV131" s="2">
        <f>'Change Since 08'!AV131/'Jobs By State'!AV$38</f>
        <v>2.2455642385807186E-2</v>
      </c>
      <c r="AW131" s="2">
        <f>'Change Since 08'!AW131/'Jobs By State'!AW$38</f>
        <v>2.2710282704577152E-2</v>
      </c>
      <c r="AX131" s="2">
        <f>'Change Since 08'!AX131/'Jobs By State'!AX$38</f>
        <v>-5.6436947146105941E-2</v>
      </c>
      <c r="AY131" s="2">
        <f>'Change Since 08'!AY131/'Jobs By State'!AY$38</f>
        <v>7.251219732024577E-3</v>
      </c>
      <c r="AZ131" s="2">
        <f>'Change Since 08'!AZ131/'Jobs By State'!AZ$38</f>
        <v>2.9285187601032301E-2</v>
      </c>
    </row>
    <row r="132" spans="1:52" x14ac:dyDescent="0.35">
      <c r="A132" s="1">
        <v>42309</v>
      </c>
      <c r="B132" s="2">
        <f>'Change Since 08'!B132/'Jobs By State'!B$38</f>
        <v>-2.4969243781477066E-2</v>
      </c>
      <c r="C132" s="2">
        <f>'Change Since 08'!C132/'Jobs By State'!C$38</f>
        <v>2.2603415008861118E-2</v>
      </c>
      <c r="D132" s="2">
        <f>'Change Since 08'!D132/'Jobs By State'!D$38</f>
        <v>2.7919080690212993E-2</v>
      </c>
      <c r="E132" s="2">
        <f>'Change Since 08'!E132/'Jobs By State'!E$38</f>
        <v>-1.522402648298247E-2</v>
      </c>
      <c r="F132" s="2">
        <f>'Change Since 08'!F132/'Jobs By State'!F$38</f>
        <v>5.2746565649855401E-2</v>
      </c>
      <c r="G132" s="2">
        <f>'Change Since 08'!G132/'Jobs By State'!G$38</f>
        <v>6.0663637997684143E-2</v>
      </c>
      <c r="H132" s="2">
        <f>'Change Since 08'!H132/'Jobs By State'!H$38</f>
        <v>2.647420464992908E-3</v>
      </c>
      <c r="I132" s="2">
        <f>'Change Since 08'!I132/'Jobs By State'!I$38</f>
        <v>4.7289267998874451E-2</v>
      </c>
      <c r="J132" s="2">
        <f>'Change Since 08'!J132/'Jobs By State'!J$38</f>
        <v>0.17957671203591535</v>
      </c>
      <c r="K132" s="2">
        <f>'Change Since 08'!K132/'Jobs By State'!K$38</f>
        <v>5.3938122553311742E-2</v>
      </c>
      <c r="L132" s="2">
        <f>'Change Since 08'!L132/'Jobs By State'!L$38</f>
        <v>-1.6089549048249861E-2</v>
      </c>
      <c r="M132" s="2">
        <f>'Change Since 08'!M132/'Jobs By State'!M$38</f>
        <v>6.039686321383287E-2</v>
      </c>
      <c r="N132" s="2">
        <f>'Change Since 08'!N132/'Jobs By State'!N$38</f>
        <v>6.2299383800754435E-2</v>
      </c>
      <c r="O132" s="2">
        <f>'Change Since 08'!O132/'Jobs By State'!O$38</f>
        <v>-3.0693415434010152E-2</v>
      </c>
      <c r="P132" s="2">
        <f>'Change Since 08'!P132/'Jobs By State'!P$38</f>
        <v>2.8389333828712268E-2</v>
      </c>
      <c r="Q132" s="2">
        <f>'Change Since 08'!Q132/'Jobs By State'!Q$38</f>
        <v>1.5698957437761299E-2</v>
      </c>
      <c r="R132" s="2">
        <f>'Change Since 08'!R132/'Jobs By State'!R$38</f>
        <v>1.2724447054108328E-3</v>
      </c>
      <c r="S132" s="2">
        <f>'Change Since 08'!S132/'Jobs By State'!S$38</f>
        <v>-2.176752695690036E-2</v>
      </c>
      <c r="T132" s="2">
        <f>'Change Since 08'!T132/'Jobs By State'!T$38</f>
        <v>1.965843201917233E-2</v>
      </c>
      <c r="U132" s="2">
        <f>'Change Since 08'!U132/'Jobs By State'!U$38</f>
        <v>-2.1721299206705583E-2</v>
      </c>
      <c r="V132" s="2">
        <f>'Change Since 08'!V132/'Jobs By State'!V$38</f>
        <v>4.5099474886027231E-2</v>
      </c>
      <c r="W132" s="2">
        <f>'Change Since 08'!W132/'Jobs By State'!W$38</f>
        <v>4.5234558963355834E-2</v>
      </c>
      <c r="X132" s="2">
        <f>'Change Since 08'!X132/'Jobs By State'!X$38</f>
        <v>-1.3413333994495822E-2</v>
      </c>
      <c r="Y132" s="2">
        <f>'Change Since 08'!Y132/'Jobs By State'!Y$38</f>
        <v>3.3421671707023155E-2</v>
      </c>
      <c r="Z132" s="2">
        <f>'Change Since 08'!Z132/'Jobs By State'!Z$38</f>
        <v>-2.9861836421543976E-2</v>
      </c>
      <c r="AA132" s="2">
        <f>'Change Since 08'!AA132/'Jobs By State'!AA$38</f>
        <v>3.0232692805450732E-2</v>
      </c>
      <c r="AB132" s="2">
        <f>'Change Since 08'!AB132/'Jobs By State'!AB$38</f>
        <v>3.0020350689662259E-2</v>
      </c>
      <c r="AC132" s="2">
        <f>'Change Since 08'!AC132/'Jobs By State'!AC$38</f>
        <v>2.2936883303245888E-2</v>
      </c>
      <c r="AD132" s="2">
        <f>'Change Since 08'!AD132/'Jobs By State'!AD$38</f>
        <v>3.6204124230418792E-2</v>
      </c>
      <c r="AE132" s="2">
        <f>'Change Since 08'!AE132/'Jobs By State'!AE$38</f>
        <v>9.3877008527278195E-3</v>
      </c>
      <c r="AF132" s="2">
        <f>'Change Since 08'!AF132/'Jobs By State'!AF$38</f>
        <v>2.6088520208183675E-3</v>
      </c>
      <c r="AG132" s="2">
        <f>'Change Since 08'!AG132/'Jobs By State'!AG$38</f>
        <v>-4.5256976011148344E-2</v>
      </c>
      <c r="AH132" s="2">
        <f>'Change Since 08'!AH132/'Jobs By State'!AH$38</f>
        <v>-3.2944132963881878E-3</v>
      </c>
      <c r="AI132" s="2">
        <f>'Change Since 08'!AI132/'Jobs By State'!AI$38</f>
        <v>5.7041374015531152E-2</v>
      </c>
      <c r="AJ132" s="2">
        <f>'Change Since 08'!AJ132/'Jobs By State'!AJ$38</f>
        <v>0.11778537061571717</v>
      </c>
      <c r="AK132" s="2">
        <f>'Change Since 08'!AK132/'Jobs By State'!AK$38</f>
        <v>-3.7996083764247152E-2</v>
      </c>
      <c r="AL132" s="2">
        <f>'Change Since 08'!AL132/'Jobs By State'!AL$38</f>
        <v>5.2796059936404897E-2</v>
      </c>
      <c r="AM132" s="2">
        <f>'Change Since 08'!AM132/'Jobs By State'!AM$38</f>
        <v>3.7456736287935388E-2</v>
      </c>
      <c r="AN132" s="2">
        <f>'Change Since 08'!AN132/'Jobs By State'!AN$38</f>
        <v>-1.6978614300152944E-3</v>
      </c>
      <c r="AO132" s="2">
        <f>'Change Since 08'!AO132/'Jobs By State'!AO$38</f>
        <v>-2.6537013918823349E-2</v>
      </c>
      <c r="AP132" s="2">
        <f>'Change Since 08'!AP132/'Jobs By State'!AP$38</f>
        <v>7.4904354158334033E-2</v>
      </c>
      <c r="AQ132" s="2">
        <f>'Change Since 08'!AQ132/'Jobs By State'!AQ$38</f>
        <v>1.1983581731213179E-2</v>
      </c>
      <c r="AR132" s="2">
        <f>'Change Since 08'!AR132/'Jobs By State'!AR$38</f>
        <v>1.7478690946996632E-2</v>
      </c>
      <c r="AS132" s="2">
        <f>'Change Since 08'!AS132/'Jobs By State'!AS$38</f>
        <v>0.13774825500836912</v>
      </c>
      <c r="AT132" s="2">
        <f>'Change Since 08'!AT132/'Jobs By State'!AT$38</f>
        <v>7.2202808625494816E-2</v>
      </c>
      <c r="AU132" s="2">
        <f>'Change Since 08'!AU132/'Jobs By State'!AU$38</f>
        <v>-1.4325645365432897E-2</v>
      </c>
      <c r="AV132" s="2">
        <f>'Change Since 08'!AV132/'Jobs By State'!AV$38</f>
        <v>2.3434541089298412E-2</v>
      </c>
      <c r="AW132" s="2">
        <f>'Change Since 08'!AW132/'Jobs By State'!AW$38</f>
        <v>2.5556063121155367E-2</v>
      </c>
      <c r="AX132" s="2">
        <f>'Change Since 08'!AX132/'Jobs By State'!AX$38</f>
        <v>-5.570077388283777E-2</v>
      </c>
      <c r="AY132" s="2">
        <f>'Change Since 08'!AY132/'Jobs By State'!AY$38</f>
        <v>9.0721873889316861E-3</v>
      </c>
      <c r="AZ132" s="2">
        <f>'Change Since 08'!AZ132/'Jobs By State'!AZ$38</f>
        <v>2.6183318680695386E-2</v>
      </c>
    </row>
    <row r="133" spans="1:52" x14ac:dyDescent="0.35">
      <c r="A133" s="1">
        <v>42339</v>
      </c>
      <c r="B133" s="2">
        <f>'Change Since 08'!B133/'Jobs By State'!B$38</f>
        <v>-2.3524182076813657E-2</v>
      </c>
      <c r="C133" s="2">
        <f>'Change Since 08'!C133/'Jobs By State'!C$38</f>
        <v>2.1910856534546268E-2</v>
      </c>
      <c r="D133" s="2">
        <f>'Change Since 08'!D133/'Jobs By State'!D$38</f>
        <v>3.1394455174702525E-2</v>
      </c>
      <c r="E133" s="2">
        <f>'Change Since 08'!E133/'Jobs By State'!E$38</f>
        <v>-1.2638277991399792E-2</v>
      </c>
      <c r="F133" s="2">
        <f>'Change Since 08'!F133/'Jobs By State'!F$38</f>
        <v>5.4734850339703406E-2</v>
      </c>
      <c r="G133" s="2">
        <f>'Change Since 08'!G133/'Jobs By State'!G$38</f>
        <v>6.4296343611213322E-2</v>
      </c>
      <c r="H133" s="2">
        <f>'Change Since 08'!H133/'Jobs By State'!H$38</f>
        <v>3.2740122328695992E-3</v>
      </c>
      <c r="I133" s="2">
        <f>'Change Since 08'!I133/'Jobs By State'!I$38</f>
        <v>4.9849655708083244E-2</v>
      </c>
      <c r="J133" s="2">
        <f>'Change Since 08'!J133/'Jobs By State'!J$38</f>
        <v>0.18270246108199503</v>
      </c>
      <c r="K133" s="2">
        <f>'Change Since 08'!K133/'Jobs By State'!K$38</f>
        <v>5.7114974324694291E-2</v>
      </c>
      <c r="L133" s="2">
        <f>'Change Since 08'!L133/'Jobs By State'!L$38</f>
        <v>-1.2785873223059657E-2</v>
      </c>
      <c r="M133" s="2">
        <f>'Change Since 08'!M133/'Jobs By State'!M$38</f>
        <v>6.2419137303042292E-2</v>
      </c>
      <c r="N133" s="2">
        <f>'Change Since 08'!N133/'Jobs By State'!N$38</f>
        <v>6.4820136250184332E-2</v>
      </c>
      <c r="O133" s="2">
        <f>'Change Since 08'!O133/'Jobs By State'!O$38</f>
        <v>-2.9304211908594637E-2</v>
      </c>
      <c r="P133" s="2">
        <f>'Change Since 08'!P133/'Jobs By State'!P$38</f>
        <v>3.132399613813746E-2</v>
      </c>
      <c r="Q133" s="2">
        <f>'Change Since 08'!Q133/'Jobs By State'!Q$38</f>
        <v>1.6255156167070677E-2</v>
      </c>
      <c r="R133" s="2">
        <f>'Change Since 08'!R133/'Jobs By State'!R$38</f>
        <v>1.3299009090692515E-3</v>
      </c>
      <c r="S133" s="2">
        <f>'Change Since 08'!S133/'Jobs By State'!S$38</f>
        <v>-1.9475850259678004E-2</v>
      </c>
      <c r="T133" s="2">
        <f>'Change Since 08'!T133/'Jobs By State'!T$38</f>
        <v>1.8861612404028096E-2</v>
      </c>
      <c r="U133" s="2">
        <f>'Change Since 08'!U133/'Jobs By State'!U$38</f>
        <v>-1.963777877563239E-2</v>
      </c>
      <c r="V133" s="2">
        <f>'Change Since 08'!V133/'Jobs By State'!V$38</f>
        <v>4.6701817900023666E-2</v>
      </c>
      <c r="W133" s="2">
        <f>'Change Since 08'!W133/'Jobs By State'!W$38</f>
        <v>4.6943894300646126E-2</v>
      </c>
      <c r="X133" s="2">
        <f>'Change Since 08'!X133/'Jobs By State'!X$38</f>
        <v>-1.1021187212943474E-2</v>
      </c>
      <c r="Y133" s="2">
        <f>'Change Since 08'!Y133/'Jobs By State'!Y$38</f>
        <v>3.4620257908650864E-2</v>
      </c>
      <c r="Z133" s="2">
        <f>'Change Since 08'!Z133/'Jobs By State'!Z$38</f>
        <v>-2.816944541152502E-2</v>
      </c>
      <c r="AA133" s="2">
        <f>'Change Since 08'!AA133/'Jobs By State'!AA$38</f>
        <v>3.2169415822664263E-2</v>
      </c>
      <c r="AB133" s="2">
        <f>'Change Since 08'!AB133/'Jobs By State'!AB$38</f>
        <v>3.1333895204226365E-2</v>
      </c>
      <c r="AC133" s="2">
        <f>'Change Since 08'!AC133/'Jobs By State'!AC$38</f>
        <v>2.3026831865219401E-2</v>
      </c>
      <c r="AD133" s="2">
        <f>'Change Since 08'!AD133/'Jobs By State'!AD$38</f>
        <v>3.7809732323307116E-2</v>
      </c>
      <c r="AE133" s="2">
        <f>'Change Since 08'!AE133/'Jobs By State'!AE$38</f>
        <v>1.0893090736116067E-2</v>
      </c>
      <c r="AF133" s="2">
        <f>'Change Since 08'!AF133/'Jobs By State'!AF$38</f>
        <v>3.8732391068369626E-3</v>
      </c>
      <c r="AG133" s="2">
        <f>'Change Since 08'!AG133/'Jobs By State'!AG$38</f>
        <v>-4.4834489089441147E-2</v>
      </c>
      <c r="AH133" s="2">
        <f>'Change Since 08'!AH133/'Jobs By State'!AH$38</f>
        <v>-2.1989467757398133E-3</v>
      </c>
      <c r="AI133" s="2">
        <f>'Change Since 08'!AI133/'Jobs By State'!AI$38</f>
        <v>6.0472182442768141E-2</v>
      </c>
      <c r="AJ133" s="2">
        <f>'Change Since 08'!AJ133/'Jobs By State'!AJ$38</f>
        <v>0.11784115473119029</v>
      </c>
      <c r="AK133" s="2">
        <f>'Change Since 08'!AK133/'Jobs By State'!AK$38</f>
        <v>-3.6981855437471671E-2</v>
      </c>
      <c r="AL133" s="2">
        <f>'Change Since 08'!AL133/'Jobs By State'!AL$38</f>
        <v>5.1900590937517629E-2</v>
      </c>
      <c r="AM133" s="2">
        <f>'Change Since 08'!AM133/'Jobs By State'!AM$38</f>
        <v>4.3493507992759792E-2</v>
      </c>
      <c r="AN133" s="2">
        <f>'Change Since 08'!AN133/'Jobs By State'!AN$38</f>
        <v>-8.4589383630173176E-4</v>
      </c>
      <c r="AO133" s="2">
        <f>'Change Since 08'!AO133/'Jobs By State'!AO$38</f>
        <v>-2.6023851776380731E-2</v>
      </c>
      <c r="AP133" s="2">
        <f>'Change Since 08'!AP133/'Jobs By State'!AP$38</f>
        <v>7.7295188893377234E-2</v>
      </c>
      <c r="AQ133" s="2">
        <f>'Change Since 08'!AQ133/'Jobs By State'!AQ$38</f>
        <v>1.2780024747446765E-2</v>
      </c>
      <c r="AR133" s="2">
        <f>'Change Since 08'!AR133/'Jobs By State'!AR$38</f>
        <v>2.1624755512491562E-2</v>
      </c>
      <c r="AS133" s="2">
        <f>'Change Since 08'!AS133/'Jobs By State'!AS$38</f>
        <v>0.13970103292462568</v>
      </c>
      <c r="AT133" s="2">
        <f>'Change Since 08'!AT133/'Jobs By State'!AT$38</f>
        <v>7.5028106532205915E-2</v>
      </c>
      <c r="AU133" s="2">
        <f>'Change Since 08'!AU133/'Jobs By State'!AU$38</f>
        <v>-1.4052945308817993E-2</v>
      </c>
      <c r="AV133" s="2">
        <f>'Change Since 08'!AV133/'Jobs By State'!AV$38</f>
        <v>2.4413186454615859E-2</v>
      </c>
      <c r="AW133" s="2">
        <f>'Change Since 08'!AW133/'Jobs By State'!AW$38</f>
        <v>2.8757071872302711E-2</v>
      </c>
      <c r="AX133" s="2">
        <f>'Change Since 08'!AX133/'Jobs By State'!AX$38</f>
        <v>-5.5231012971836226E-2</v>
      </c>
      <c r="AY133" s="2">
        <f>'Change Since 08'!AY133/'Jobs By State'!AY$38</f>
        <v>1.1029200444188226E-2</v>
      </c>
      <c r="AZ133" s="2">
        <f>'Change Since 08'!AZ133/'Jobs By State'!AZ$38</f>
        <v>2.3060179802047588E-2</v>
      </c>
    </row>
    <row r="134" spans="1:52" x14ac:dyDescent="0.35">
      <c r="A134" s="1">
        <v>42370</v>
      </c>
      <c r="B134" s="2">
        <f>'Change Since 08'!B134/'Jobs By State'!B$38</f>
        <v>-2.2289608242666563E-2</v>
      </c>
      <c r="C134" s="2">
        <f>'Change Since 08'!C134/'Jobs By State'!C$38</f>
        <v>2.1296929153385068E-2</v>
      </c>
      <c r="D134" s="2">
        <f>'Change Since 08'!D134/'Jobs By State'!D$38</f>
        <v>3.4509283883023378E-2</v>
      </c>
      <c r="E134" s="2">
        <f>'Change Since 08'!E134/'Jobs By State'!E$38</f>
        <v>-1.0493605171189614E-2</v>
      </c>
      <c r="F134" s="2">
        <f>'Change Since 08'!F134/'Jobs By State'!F$38</f>
        <v>5.658142232592199E-2</v>
      </c>
      <c r="G134" s="2">
        <f>'Change Since 08'!G134/'Jobs By State'!G$38</f>
        <v>6.7491257669066607E-2</v>
      </c>
      <c r="H134" s="2">
        <f>'Change Since 08'!H134/'Jobs By State'!H$38</f>
        <v>3.9343219434123007E-3</v>
      </c>
      <c r="I134" s="2">
        <f>'Change Since 08'!I134/'Jobs By State'!I$38</f>
        <v>5.1991451421236103E-2</v>
      </c>
      <c r="J134" s="2">
        <f>'Change Since 08'!J134/'Jobs By State'!J$38</f>
        <v>0.18632703432817449</v>
      </c>
      <c r="K134" s="2">
        <f>'Change Since 08'!K134/'Jobs By State'!K$38</f>
        <v>5.9748973176699485E-2</v>
      </c>
      <c r="L134" s="2">
        <f>'Change Since 08'!L134/'Jobs By State'!L$38</f>
        <v>-9.6618482662719531E-3</v>
      </c>
      <c r="M134" s="2">
        <f>'Change Since 08'!M134/'Jobs By State'!M$38</f>
        <v>6.4055370252218927E-2</v>
      </c>
      <c r="N134" s="2">
        <f>'Change Since 08'!N134/'Jobs By State'!N$38</f>
        <v>6.7408421159987159E-2</v>
      </c>
      <c r="O134" s="2">
        <f>'Change Since 08'!O134/'Jobs By State'!O$38</f>
        <v>-2.8158111112303048E-2</v>
      </c>
      <c r="P134" s="2">
        <f>'Change Since 08'!P134/'Jobs By State'!P$38</f>
        <v>3.3954824580912035E-2</v>
      </c>
      <c r="Q134" s="2">
        <f>'Change Since 08'!Q134/'Jobs By State'!Q$38</f>
        <v>1.6618299310648784E-2</v>
      </c>
      <c r="R134" s="2">
        <f>'Change Since 08'!R134/'Jobs By State'!R$38</f>
        <v>9.0598623573579678E-4</v>
      </c>
      <c r="S134" s="2">
        <f>'Change Since 08'!S134/'Jobs By State'!S$38</f>
        <v>-1.741182356549098E-2</v>
      </c>
      <c r="T134" s="2">
        <f>'Change Since 08'!T134/'Jobs By State'!T$38</f>
        <v>1.8065299671590693E-2</v>
      </c>
      <c r="U134" s="2">
        <f>'Change Since 08'!U134/'Jobs By State'!U$38</f>
        <v>-1.7208501721299205E-2</v>
      </c>
      <c r="V134" s="2">
        <f>'Change Since 08'!V134/'Jobs By State'!V$38</f>
        <v>4.8080020544463017E-2</v>
      </c>
      <c r="W134" s="2">
        <f>'Change Since 08'!W134/'Jobs By State'!W$38</f>
        <v>4.8707038083538837E-2</v>
      </c>
      <c r="X134" s="2">
        <f>'Change Since 08'!X134/'Jobs By State'!X$38</f>
        <v>-8.8737140498333835E-3</v>
      </c>
      <c r="Y134" s="2">
        <f>'Change Since 08'!Y134/'Jobs By State'!Y$38</f>
        <v>3.572947267973027E-2</v>
      </c>
      <c r="Z134" s="2">
        <f>'Change Since 08'!Z134/'Jobs By State'!Z$38</f>
        <v>-2.7225735948319212E-2</v>
      </c>
      <c r="AA134" s="2">
        <f>'Change Since 08'!AA134/'Jobs By State'!AA$38</f>
        <v>3.3445099553563021E-2</v>
      </c>
      <c r="AB134" s="2">
        <f>'Change Since 08'!AB134/'Jobs By State'!AB$38</f>
        <v>3.2355540937776227E-2</v>
      </c>
      <c r="AC134" s="2">
        <f>'Change Since 08'!AC134/'Jobs By State'!AC$38</f>
        <v>2.3080173454296717E-2</v>
      </c>
      <c r="AD134" s="2">
        <f>'Change Since 08'!AD134/'Jobs By State'!AD$38</f>
        <v>3.9022512028420824E-2</v>
      </c>
      <c r="AE134" s="2">
        <f>'Change Since 08'!AE134/'Jobs By State'!AE$38</f>
        <v>1.233832098661798E-2</v>
      </c>
      <c r="AF134" s="2">
        <f>'Change Since 08'!AF134/'Jobs By State'!AF$38</f>
        <v>4.4991107144161666E-3</v>
      </c>
      <c r="AG134" s="2">
        <f>'Change Since 08'!AG134/'Jobs By State'!AG$38</f>
        <v>-4.4327947178074922E-2</v>
      </c>
      <c r="AH134" s="2">
        <f>'Change Since 08'!AH134/'Jobs By State'!AH$38</f>
        <v>-1.5118513801352256E-3</v>
      </c>
      <c r="AI134" s="2">
        <f>'Change Since 08'!AI134/'Jobs By State'!AI$38</f>
        <v>6.3639171929292804E-2</v>
      </c>
      <c r="AJ134" s="2">
        <f>'Change Since 08'!AJ134/'Jobs By State'!AJ$38</f>
        <v>0.11795551216791018</v>
      </c>
      <c r="AK134" s="2">
        <f>'Change Since 08'!AK134/'Jobs By State'!AK$38</f>
        <v>-3.6037433018300868E-2</v>
      </c>
      <c r="AL134" s="2">
        <f>'Change Since 08'!AL134/'Jobs By State'!AL$38</f>
        <v>5.0509373015653905E-2</v>
      </c>
      <c r="AM134" s="2">
        <f>'Change Since 08'!AM134/'Jobs By State'!AM$38</f>
        <v>4.9072866001746887E-2</v>
      </c>
      <c r="AN134" s="2">
        <f>'Change Since 08'!AN134/'Jobs By State'!AN$38</f>
        <v>-2.0929839729957463E-4</v>
      </c>
      <c r="AO134" s="2">
        <f>'Change Since 08'!AO134/'Jobs By State'!AO$38</f>
        <v>-2.5566670958568221E-2</v>
      </c>
      <c r="AP134" s="2">
        <f>'Change Since 08'!AP134/'Jobs By State'!AP$38</f>
        <v>7.9468358049417556E-2</v>
      </c>
      <c r="AQ134" s="2">
        <f>'Change Since 08'!AQ134/'Jobs By State'!AQ$38</f>
        <v>1.3373317081278742E-2</v>
      </c>
      <c r="AR134" s="2">
        <f>'Change Since 08'!AR134/'Jobs By State'!AR$38</f>
        <v>2.5254121459869393E-2</v>
      </c>
      <c r="AS134" s="2">
        <f>'Change Since 08'!AS134/'Jobs By State'!AS$38</f>
        <v>0.14144786337219728</v>
      </c>
      <c r="AT134" s="2">
        <f>'Change Since 08'!AT134/'Jobs By State'!AT$38</f>
        <v>7.8000602309654749E-2</v>
      </c>
      <c r="AU134" s="2">
        <f>'Change Since 08'!AU134/'Jobs By State'!AU$38</f>
        <v>-1.3717998500149689E-2</v>
      </c>
      <c r="AV134" s="2">
        <f>'Change Since 08'!AV134/'Jobs By State'!AV$38</f>
        <v>2.5198534793338119E-2</v>
      </c>
      <c r="AW134" s="2">
        <f>'Change Since 08'!AW134/'Jobs By State'!AW$38</f>
        <v>3.201829912537188E-2</v>
      </c>
      <c r="AX134" s="2">
        <f>'Change Since 08'!AX134/'Jobs By State'!AX$38</f>
        <v>-5.4996776024432717E-2</v>
      </c>
      <c r="AY134" s="2">
        <f>'Change Since 08'!AY134/'Jobs By State'!AY$38</f>
        <v>1.2836563561260393E-2</v>
      </c>
      <c r="AZ134" s="2">
        <f>'Change Since 08'!AZ134/'Jobs By State'!AZ$38</f>
        <v>2.0192280423130371E-2</v>
      </c>
    </row>
    <row r="135" spans="1:52" x14ac:dyDescent="0.35">
      <c r="A135" s="1">
        <v>42401</v>
      </c>
      <c r="B135" s="2">
        <f>'Change Since 08'!B135/'Jobs By State'!B$38</f>
        <v>-2.141690054207835E-2</v>
      </c>
      <c r="C135" s="2">
        <f>'Change Since 08'!C135/'Jobs By State'!C$38</f>
        <v>2.065578331690145E-2</v>
      </c>
      <c r="D135" s="2">
        <f>'Change Since 08'!D135/'Jobs By State'!D$38</f>
        <v>3.7057004130912258E-2</v>
      </c>
      <c r="E135" s="2">
        <f>'Change Since 08'!E135/'Jobs By State'!E$38</f>
        <v>-9.0243774993007345E-3</v>
      </c>
      <c r="F135" s="2">
        <f>'Change Since 08'!F135/'Jobs By State'!F$38</f>
        <v>5.8184156425337759E-2</v>
      </c>
      <c r="G135" s="2">
        <f>'Change Since 08'!G135/'Jobs By State'!G$38</f>
        <v>6.9918590056615895E-2</v>
      </c>
      <c r="H135" s="2">
        <f>'Change Since 08'!H135/'Jobs By State'!H$38</f>
        <v>4.5845162711551993E-3</v>
      </c>
      <c r="I135" s="2">
        <f>'Change Since 08'!I135/'Jobs By State'!I$38</f>
        <v>5.3500708118126662E-2</v>
      </c>
      <c r="J135" s="2">
        <f>'Change Since 08'!J135/'Jobs By State'!J$38</f>
        <v>0.18984795579251504</v>
      </c>
      <c r="K135" s="2">
        <f>'Change Since 08'!K135/'Jobs By State'!K$38</f>
        <v>6.1670083972167368E-2</v>
      </c>
      <c r="L135" s="2">
        <f>'Change Since 08'!L135/'Jobs By State'!L$38</f>
        <v>-6.8418478560115566E-3</v>
      </c>
      <c r="M135" s="2">
        <f>'Change Since 08'!M135/'Jobs By State'!M$38</f>
        <v>6.5257105014496733E-2</v>
      </c>
      <c r="N135" s="2">
        <f>'Change Since 08'!N135/'Jobs By State'!N$38</f>
        <v>6.9898852912923096E-2</v>
      </c>
      <c r="O135" s="2">
        <f>'Change Since 08'!O135/'Jobs By State'!O$38</f>
        <v>-2.757267683081123E-2</v>
      </c>
      <c r="P135" s="2">
        <f>'Change Since 08'!P135/'Jobs By State'!P$38</f>
        <v>3.5962613716938034E-2</v>
      </c>
      <c r="Q135" s="2">
        <f>'Change Since 08'!Q135/'Jobs By State'!Q$38</f>
        <v>1.6646854156126722E-2</v>
      </c>
      <c r="R135" s="2">
        <f>'Change Since 08'!R135/'Jobs By State'!R$38</f>
        <v>-3.9238382986237138E-5</v>
      </c>
      <c r="S135" s="2">
        <f>'Change Since 08'!S135/'Jobs By State'!S$38</f>
        <v>-1.5638246875176624E-2</v>
      </c>
      <c r="T135" s="2">
        <f>'Change Since 08'!T135/'Jobs By State'!T$38</f>
        <v>1.7029231418820453E-2</v>
      </c>
      <c r="U135" s="2">
        <f>'Change Since 08'!U135/'Jobs By State'!U$38</f>
        <v>-1.4684927406076935E-2</v>
      </c>
      <c r="V135" s="2">
        <f>'Change Since 08'!V135/'Jobs By State'!V$38</f>
        <v>4.914060412258428E-2</v>
      </c>
      <c r="W135" s="2">
        <f>'Change Since 08'!W135/'Jobs By State'!W$38</f>
        <v>5.0338106590861978E-2</v>
      </c>
      <c r="X135" s="2">
        <f>'Change Since 08'!X135/'Jobs By State'!X$38</f>
        <v>-7.1435997078705743E-3</v>
      </c>
      <c r="Y135" s="2">
        <f>'Change Since 08'!Y135/'Jobs By State'!Y$38</f>
        <v>3.6517238595773022E-2</v>
      </c>
      <c r="Z135" s="2">
        <f>'Change Since 08'!Z135/'Jobs By State'!Z$38</f>
        <v>-2.7215259242066716E-2</v>
      </c>
      <c r="AA135" s="2">
        <f>'Change Since 08'!AA135/'Jobs By State'!AA$38</f>
        <v>3.3822537288545916E-2</v>
      </c>
      <c r="AB135" s="2">
        <f>'Change Since 08'!AB135/'Jobs By State'!AB$38</f>
        <v>3.3179846650358703E-2</v>
      </c>
      <c r="AC135" s="2">
        <f>'Change Since 08'!AC135/'Jobs By State'!AC$38</f>
        <v>2.3077035713762756E-2</v>
      </c>
      <c r="AD135" s="2">
        <f>'Change Since 08'!AD135/'Jobs By State'!AD$38</f>
        <v>4.0005362419261684E-2</v>
      </c>
      <c r="AE135" s="2">
        <f>'Change Since 08'!AE135/'Jobs By State'!AE$38</f>
        <v>1.351353241974635E-2</v>
      </c>
      <c r="AF135" s="2">
        <f>'Change Since 08'!AF135/'Jobs By State'!AF$38</f>
        <v>4.4541547291355055E-3</v>
      </c>
      <c r="AG135" s="2">
        <f>'Change Since 08'!AG135/'Jobs By State'!AG$38</f>
        <v>-4.3968501498611985E-2</v>
      </c>
      <c r="AH135" s="2">
        <f>'Change Since 08'!AH135/'Jobs By State'!AH$38</f>
        <v>-1.460146326399843E-3</v>
      </c>
      <c r="AI135" s="2">
        <f>'Change Since 08'!AI135/'Jobs By State'!AI$38</f>
        <v>6.625132810173788E-2</v>
      </c>
      <c r="AJ135" s="2">
        <f>'Change Since 08'!AJ135/'Jobs By State'!AJ$38</f>
        <v>0.11820375148176557</v>
      </c>
      <c r="AK135" s="2">
        <f>'Change Since 08'!AK135/'Jobs By State'!AK$38</f>
        <v>-3.5441329644455247E-2</v>
      </c>
      <c r="AL135" s="2">
        <f>'Change Since 08'!AL135/'Jobs By State'!AL$38</f>
        <v>4.8555185977867753E-2</v>
      </c>
      <c r="AM135" s="2">
        <f>'Change Since 08'!AM135/'Jobs By State'!AM$38</f>
        <v>5.3810909534461764E-2</v>
      </c>
      <c r="AN135" s="2">
        <f>'Change Since 08'!AN135/'Jobs By State'!AN$38</f>
        <v>2.8891386607627556E-5</v>
      </c>
      <c r="AO135" s="2">
        <f>'Change Since 08'!AO135/'Jobs By State'!AO$38</f>
        <v>-2.5236381143250611E-2</v>
      </c>
      <c r="AP135" s="2">
        <f>'Change Since 08'!AP135/'Jobs By State'!AP$38</f>
        <v>8.1348151859845286E-2</v>
      </c>
      <c r="AQ135" s="2">
        <f>'Change Since 08'!AQ135/'Jobs By State'!AQ$38</f>
        <v>1.3809629342345836E-2</v>
      </c>
      <c r="AR135" s="2">
        <f>'Change Since 08'!AR135/'Jobs By State'!AR$38</f>
        <v>2.8104800757408784E-2</v>
      </c>
      <c r="AS135" s="2">
        <f>'Change Since 08'!AS135/'Jobs By State'!AS$38</f>
        <v>0.14283755475700968</v>
      </c>
      <c r="AT135" s="2">
        <f>'Change Since 08'!AT135/'Jobs By State'!AT$38</f>
        <v>8.1127055043742555E-2</v>
      </c>
      <c r="AU135" s="2">
        <f>'Change Since 08'!AU135/'Jobs By State'!AU$38</f>
        <v>-1.3359338643080088E-2</v>
      </c>
      <c r="AV135" s="2">
        <f>'Change Since 08'!AV135/'Jobs By State'!AV$38</f>
        <v>2.5677850618132478E-2</v>
      </c>
      <c r="AW135" s="2">
        <f>'Change Since 08'!AW135/'Jobs By State'!AW$38</f>
        <v>3.5100087408067943E-2</v>
      </c>
      <c r="AX135" s="2">
        <f>'Change Since 08'!AX135/'Jobs By State'!AX$38</f>
        <v>-5.4907971907010508E-2</v>
      </c>
      <c r="AY135" s="2">
        <f>'Change Since 08'!AY135/'Jobs By State'!AY$38</f>
        <v>1.4262659449458284E-2</v>
      </c>
      <c r="AZ135" s="2">
        <f>'Change Since 08'!AZ135/'Jobs By State'!AZ$38</f>
        <v>1.7774595161793482E-2</v>
      </c>
    </row>
    <row r="136" spans="1:52" x14ac:dyDescent="0.35">
      <c r="A136" s="1">
        <v>42430</v>
      </c>
      <c r="B136" s="2">
        <f>'Change Since 08'!B136/'Jobs By State'!B$38</f>
        <v>-2.0909422936449963E-2</v>
      </c>
      <c r="C136" s="2">
        <f>'Change Since 08'!C136/'Jobs By State'!C$38</f>
        <v>1.9923909296009776E-2</v>
      </c>
      <c r="D136" s="2">
        <f>'Change Since 08'!D136/'Jobs By State'!D$38</f>
        <v>3.9007570437021771E-2</v>
      </c>
      <c r="E136" s="2">
        <f>'Change Since 08'!E136/'Jobs By State'!E$38</f>
        <v>-8.328953313600191E-3</v>
      </c>
      <c r="F136" s="2">
        <f>'Change Since 08'!F136/'Jobs By State'!F$38</f>
        <v>5.9560161998505466E-2</v>
      </c>
      <c r="G136" s="2">
        <f>'Change Since 08'!G136/'Jobs By State'!G$38</f>
        <v>7.1548254658140728E-2</v>
      </c>
      <c r="H136" s="2">
        <f>'Change Since 08'!H136/'Jobs By State'!H$38</f>
        <v>5.2712383701196087E-3</v>
      </c>
      <c r="I136" s="2">
        <f>'Change Since 08'!I136/'Jobs By State'!I$38</f>
        <v>5.4258824733205743E-2</v>
      </c>
      <c r="J136" s="2">
        <f>'Change Since 08'!J136/'Jobs By State'!J$38</f>
        <v>0.19243925033848785</v>
      </c>
      <c r="K136" s="2">
        <f>'Change Since 08'!K136/'Jobs By State'!K$38</f>
        <v>6.2947809289048168E-2</v>
      </c>
      <c r="L136" s="2">
        <f>'Change Since 08'!L136/'Jobs By State'!L$38</f>
        <v>-4.3418505550931125E-3</v>
      </c>
      <c r="M136" s="2">
        <f>'Change Since 08'!M136/'Jobs By State'!M$38</f>
        <v>6.6189095549220242E-2</v>
      </c>
      <c r="N136" s="2">
        <f>'Change Since 08'!N136/'Jobs By State'!N$38</f>
        <v>7.2179796217355291E-2</v>
      </c>
      <c r="O136" s="2">
        <f>'Change Since 08'!O136/'Jobs By State'!O$38</f>
        <v>-2.7673956488239886E-2</v>
      </c>
      <c r="P136" s="2">
        <f>'Change Since 08'!P136/'Jobs By State'!P$38</f>
        <v>3.7281298485867309E-2</v>
      </c>
      <c r="Q136" s="2">
        <f>'Change Since 08'!Q136/'Jobs By State'!Q$38</f>
        <v>1.6376824639107102E-2</v>
      </c>
      <c r="R136" s="2">
        <f>'Change Since 08'!R136/'Jobs By State'!R$38</f>
        <v>-1.4293982373557814E-3</v>
      </c>
      <c r="S136" s="2">
        <f>'Change Since 08'!S136/'Jobs By State'!S$38</f>
        <v>-1.4028473520379647E-2</v>
      </c>
      <c r="T136" s="2">
        <f>'Change Since 08'!T136/'Jobs By State'!T$38</f>
        <v>1.5496418113352152E-2</v>
      </c>
      <c r="U136" s="2">
        <f>'Change Since 08'!U136/'Jobs By State'!U$38</f>
        <v>-1.2248166442149379E-2</v>
      </c>
      <c r="V136" s="2">
        <f>'Change Since 08'!V136/'Jobs By State'!V$38</f>
        <v>4.9933261770583819E-2</v>
      </c>
      <c r="W136" s="2">
        <f>'Change Since 08'!W136/'Jobs By State'!W$38</f>
        <v>5.1796437758609197E-2</v>
      </c>
      <c r="X136" s="2">
        <f>'Change Since 08'!X136/'Jobs By State'!X$38</f>
        <v>-5.9028326027922807E-3</v>
      </c>
      <c r="Y136" s="2">
        <f>'Change Since 08'!Y136/'Jobs By State'!Y$38</f>
        <v>3.691112155379439E-2</v>
      </c>
      <c r="Z136" s="2">
        <f>'Change Since 08'!Z136/'Jobs By State'!Z$38</f>
        <v>-2.8017936121104276E-2</v>
      </c>
      <c r="AA136" s="2">
        <f>'Change Since 08'!AA136/'Jobs By State'!AA$38</f>
        <v>3.3343240201793141E-2</v>
      </c>
      <c r="AB136" s="2">
        <f>'Change Since 08'!AB136/'Jobs By State'!AB$38</f>
        <v>3.3891092975928627E-2</v>
      </c>
      <c r="AC136" s="2">
        <f>'Change Since 08'!AC136/'Jobs By State'!AC$38</f>
        <v>2.2986041238277924E-2</v>
      </c>
      <c r="AD136" s="2">
        <f>'Change Since 08'!AD136/'Jobs By State'!AD$38</f>
        <v>4.1043551729808891E-2</v>
      </c>
      <c r="AE136" s="2">
        <f>'Change Since 08'!AE136/'Jobs By State'!AE$38</f>
        <v>1.4368358831224249E-2</v>
      </c>
      <c r="AF136" s="2">
        <f>'Change Since 08'!AF136/'Jobs By State'!AF$38</f>
        <v>3.9235804445210357E-3</v>
      </c>
      <c r="AG136" s="2">
        <f>'Change Since 08'!AG136/'Jobs By State'!AG$38</f>
        <v>-4.3888870455777121E-2</v>
      </c>
      <c r="AH136" s="2">
        <f>'Change Since 08'!AH136/'Jobs By State'!AH$38</f>
        <v>-2.0523942348974864E-3</v>
      </c>
      <c r="AI136" s="2">
        <f>'Change Since 08'!AI136/'Jobs By State'!AI$38</f>
        <v>6.8218929276301646E-2</v>
      </c>
      <c r="AJ136" s="2">
        <f>'Change Since 08'!AJ136/'Jobs By State'!AJ$38</f>
        <v>0.11875601422494944</v>
      </c>
      <c r="AK136" s="2">
        <f>'Change Since 08'!AK136/'Jobs By State'!AK$38</f>
        <v>-3.5334933362889828E-2</v>
      </c>
      <c r="AL136" s="2">
        <f>'Change Since 08'!AL136/'Jobs By State'!AL$38</f>
        <v>4.6158065882991248E-2</v>
      </c>
      <c r="AM136" s="2">
        <f>'Change Since 08'!AM136/'Jobs By State'!AM$38</f>
        <v>5.7503436048119923E-2</v>
      </c>
      <c r="AN136" s="2">
        <f>'Change Since 08'!AN136/'Jobs By State'!AN$38</f>
        <v>-1.5053069044996859E-4</v>
      </c>
      <c r="AO136" s="2">
        <f>'Change Since 08'!AO136/'Jobs By State'!AO$38</f>
        <v>-2.5059106948588619E-2</v>
      </c>
      <c r="AP136" s="2">
        <f>'Change Since 08'!AP136/'Jobs By State'!AP$38</f>
        <v>8.2962961487139053E-2</v>
      </c>
      <c r="AQ136" s="2">
        <f>'Change Since 08'!AQ136/'Jobs By State'!AQ$38</f>
        <v>1.4225164829076403E-2</v>
      </c>
      <c r="AR136" s="2">
        <f>'Change Since 08'!AR136/'Jobs By State'!AR$38</f>
        <v>3.0240904232978056E-2</v>
      </c>
      <c r="AS136" s="2">
        <f>'Change Since 08'!AS136/'Jobs By State'!AS$38</f>
        <v>0.14386892660415415</v>
      </c>
      <c r="AT136" s="2">
        <f>'Change Since 08'!AT136/'Jobs By State'!AT$38</f>
        <v>8.4390191514943966E-2</v>
      </c>
      <c r="AU136" s="2">
        <f>'Change Since 08'!AU136/'Jobs By State'!AU$38</f>
        <v>-1.2899898330304979E-2</v>
      </c>
      <c r="AV136" s="2">
        <f>'Change Since 08'!AV136/'Jobs By State'!AV$38</f>
        <v>2.5841760416569028E-2</v>
      </c>
      <c r="AW136" s="2">
        <f>'Change Since 08'!AW136/'Jobs By State'!AW$38</f>
        <v>3.7885649322724334E-2</v>
      </c>
      <c r="AX136" s="2">
        <f>'Change Since 08'!AX136/'Jobs By State'!AX$38</f>
        <v>-5.4819167789588299E-2</v>
      </c>
      <c r="AY136" s="2">
        <f>'Change Since 08'!AY136/'Jobs By State'!AY$38</f>
        <v>1.5207494740995069E-2</v>
      </c>
      <c r="AZ136" s="2">
        <f>'Change Since 08'!AZ136/'Jobs By State'!AZ$38</f>
        <v>1.5885113865176825E-2</v>
      </c>
    </row>
    <row r="137" spans="1:52" x14ac:dyDescent="0.35">
      <c r="A137" s="1">
        <v>42461</v>
      </c>
      <c r="B137" s="2">
        <f>'Change Since 08'!B137/'Jobs By State'!B$38</f>
        <v>-2.0586002076044749E-2</v>
      </c>
      <c r="C137" s="2">
        <f>'Change Since 08'!C137/'Jobs By State'!C$38</f>
        <v>1.9107355636337243E-2</v>
      </c>
      <c r="D137" s="2">
        <f>'Change Since 08'!D137/'Jobs By State'!D$38</f>
        <v>4.0651194837093743E-2</v>
      </c>
      <c r="E137" s="2">
        <f>'Change Since 08'!E137/'Jobs By State'!E$38</f>
        <v>-8.3304901626293643E-3</v>
      </c>
      <c r="F137" s="2">
        <f>'Change Since 08'!F137/'Jobs By State'!F$38</f>
        <v>6.0903423795439067E-2</v>
      </c>
      <c r="G137" s="2">
        <f>'Change Since 08'!G137/'Jobs By State'!G$38</f>
        <v>7.268998417778888E-2</v>
      </c>
      <c r="H137" s="2">
        <f>'Change Since 08'!H137/'Jobs By State'!H$38</f>
        <v>6.0433792571712441E-3</v>
      </c>
      <c r="I137" s="2">
        <f>'Change Since 08'!I137/'Jobs By State'!I$38</f>
        <v>5.4298358421722134E-2</v>
      </c>
      <c r="J137" s="2">
        <f>'Change Since 08'!J137/'Jobs By State'!J$38</f>
        <v>0.1936442023023652</v>
      </c>
      <c r="K137" s="2">
        <f>'Change Since 08'!K137/'Jobs By State'!K$38</f>
        <v>6.3936875628972573E-2</v>
      </c>
      <c r="L137" s="2">
        <f>'Change Since 08'!L137/'Jobs By State'!L$38</f>
        <v>-2.030141183558059E-3</v>
      </c>
      <c r="M137" s="2">
        <f>'Change Since 08'!M137/'Jobs By State'!M$38</f>
        <v>6.7182465009974074E-2</v>
      </c>
      <c r="N137" s="2">
        <f>'Change Since 08'!N137/'Jobs By State'!N$38</f>
        <v>7.4277437129346716E-2</v>
      </c>
      <c r="O137" s="2">
        <f>'Change Since 08'!O137/'Jobs By State'!O$38</f>
        <v>-2.837155562398681E-2</v>
      </c>
      <c r="P137" s="2">
        <f>'Change Since 08'!P137/'Jobs By State'!P$38</f>
        <v>3.8051839486759519E-2</v>
      </c>
      <c r="Q137" s="2">
        <f>'Change Since 08'!Q137/'Jobs By State'!Q$38</f>
        <v>1.6000024830300417E-2</v>
      </c>
      <c r="R137" s="2">
        <f>'Change Since 08'!R137/'Jobs By State'!R$38</f>
        <v>-3.0402739960229096E-3</v>
      </c>
      <c r="S137" s="2">
        <f>'Change Since 08'!S137/'Jobs By State'!S$38</f>
        <v>-1.2399336831991157E-2</v>
      </c>
      <c r="T137" s="2">
        <f>'Change Since 08'!T137/'Jobs By State'!T$38</f>
        <v>1.3450639508567078E-2</v>
      </c>
      <c r="U137" s="2">
        <f>'Change Since 08'!U137/'Jobs By State'!U$38</f>
        <v>-9.9850321808112562E-3</v>
      </c>
      <c r="V137" s="2">
        <f>'Change Since 08'!V137/'Jobs By State'!V$38</f>
        <v>5.0653985997655734E-2</v>
      </c>
      <c r="W137" s="2">
        <f>'Change Since 08'!W137/'Jobs By State'!W$38</f>
        <v>5.3174667717561915E-2</v>
      </c>
      <c r="X137" s="2">
        <f>'Change Since 08'!X137/'Jobs By State'!X$38</f>
        <v>-5.0328819594420314E-3</v>
      </c>
      <c r="Y137" s="2">
        <f>'Change Since 08'!Y137/'Jobs By State'!Y$38</f>
        <v>3.7043016487587462E-2</v>
      </c>
      <c r="Z137" s="2">
        <f>'Change Since 08'!Z137/'Jobs By State'!Z$38</f>
        <v>-2.918729771897928E-2</v>
      </c>
      <c r="AA137" s="2">
        <f>'Change Since 08'!AA137/'Jobs By State'!AA$38</f>
        <v>3.239476219678529E-2</v>
      </c>
      <c r="AB137" s="2">
        <f>'Change Since 08'!AB137/'Jobs By State'!AB$38</f>
        <v>3.4594116800624908E-2</v>
      </c>
      <c r="AC137" s="2">
        <f>'Change Since 08'!AC137/'Jobs By State'!AC$38</f>
        <v>2.2813465508910138E-2</v>
      </c>
      <c r="AD137" s="2">
        <f>'Change Since 08'!AD137/'Jobs By State'!AD$38</f>
        <v>4.2438716043532242E-2</v>
      </c>
      <c r="AE137" s="2">
        <f>'Change Since 08'!AE137/'Jobs By State'!AE$38</f>
        <v>1.5046903527732891E-2</v>
      </c>
      <c r="AF137" s="2">
        <f>'Change Since 08'!AF137/'Jobs By State'!AF$38</f>
        <v>3.2918551930250788E-3</v>
      </c>
      <c r="AG137" s="2">
        <f>'Change Since 08'!AG137/'Jobs By State'!AG$38</f>
        <v>-4.4043708594622692E-2</v>
      </c>
      <c r="AH137" s="2">
        <f>'Change Since 08'!AH137/'Jobs By State'!AH$38</f>
        <v>-3.0073459598318696E-3</v>
      </c>
      <c r="AI137" s="2">
        <f>'Change Since 08'!AI137/'Jobs By State'!AI$38</f>
        <v>6.9735830075498703E-2</v>
      </c>
      <c r="AJ137" s="2">
        <f>'Change Since 08'!AJ137/'Jobs By State'!AJ$38</f>
        <v>0.11977686353810753</v>
      </c>
      <c r="AK137" s="2">
        <f>'Change Since 08'!AK137/'Jobs By State'!AK$38</f>
        <v>-3.5649326381872772E-2</v>
      </c>
      <c r="AL137" s="2">
        <f>'Change Since 08'!AL137/'Jobs By State'!AL$38</f>
        <v>4.363190702487027E-2</v>
      </c>
      <c r="AM137" s="2">
        <f>'Change Since 08'!AM137/'Jobs By State'!AM$38</f>
        <v>6.0197275992533265E-2</v>
      </c>
      <c r="AN137" s="2">
        <f>'Change Since 08'!AN137/'Jobs By State'!AN$38</f>
        <v>-5.6403866127163792E-4</v>
      </c>
      <c r="AO137" s="2">
        <f>'Change Since 08'!AO137/'Jobs By State'!AO$38</f>
        <v>-2.4977001005797798E-2</v>
      </c>
      <c r="AP137" s="2">
        <f>'Change Since 08'!AP137/'Jobs By State'!AP$38</f>
        <v>8.4494589989276114E-2</v>
      </c>
      <c r="AQ137" s="2">
        <f>'Change Since 08'!AQ137/'Jobs By State'!AQ$38</f>
        <v>1.4696105047371046E-2</v>
      </c>
      <c r="AR137" s="2">
        <f>'Change Since 08'!AR137/'Jobs By State'!AR$38</f>
        <v>3.1983679115949806E-2</v>
      </c>
      <c r="AS137" s="2">
        <f>'Change Since 08'!AS137/'Jobs By State'!AS$38</f>
        <v>0.14469870965919962</v>
      </c>
      <c r="AT137" s="2">
        <f>'Change Since 08'!AT137/'Jobs By State'!AT$38</f>
        <v>8.7813293019140981E-2</v>
      </c>
      <c r="AU137" s="2">
        <f>'Change Since 08'!AU137/'Jobs By State'!AU$38</f>
        <v>-1.2304107989222419E-2</v>
      </c>
      <c r="AV137" s="2">
        <f>'Change Since 08'!AV137/'Jobs By State'!AV$38</f>
        <v>2.5931695468261413E-2</v>
      </c>
      <c r="AW137" s="2">
        <f>'Change Since 08'!AW137/'Jobs By State'!AW$38</f>
        <v>4.0419388411162202E-2</v>
      </c>
      <c r="AX137" s="2">
        <f>'Change Since 08'!AX137/'Jobs By State'!AX$38</f>
        <v>-5.4604236085102661E-2</v>
      </c>
      <c r="AY137" s="2">
        <f>'Change Since 08'!AY137/'Jobs By State'!AY$38</f>
        <v>1.570440055846636E-2</v>
      </c>
      <c r="AZ137" s="2">
        <f>'Change Since 08'!AZ137/'Jobs By State'!AZ$38</f>
        <v>1.4580556422109413E-2</v>
      </c>
    </row>
    <row r="138" spans="1:52" x14ac:dyDescent="0.35">
      <c r="A138" s="1">
        <v>42491</v>
      </c>
      <c r="B138" s="2">
        <f>'Change Since 08'!B138/'Jobs By State'!B$38</f>
        <v>-2.0168390296413055E-2</v>
      </c>
      <c r="C138" s="2">
        <f>'Change Since 08'!C138/'Jobs By State'!C$38</f>
        <v>1.8175879609747835E-2</v>
      </c>
      <c r="D138" s="2">
        <f>'Change Since 08'!D138/'Jobs By State'!D$38</f>
        <v>4.245904510680315E-2</v>
      </c>
      <c r="E138" s="2">
        <f>'Change Since 08'!E138/'Jobs By State'!E$38</f>
        <v>-8.7077865992912055E-3</v>
      </c>
      <c r="F138" s="2">
        <f>'Change Since 08'!F138/'Jobs By State'!F$38</f>
        <v>6.2446216135118165E-2</v>
      </c>
      <c r="G138" s="2">
        <f>'Change Since 08'!G138/'Jobs By State'!G$38</f>
        <v>7.388880017341945E-2</v>
      </c>
      <c r="H138" s="2">
        <f>'Change Since 08'!H138/'Jobs By State'!H$38</f>
        <v>6.9537637091535223E-3</v>
      </c>
      <c r="I138" s="2">
        <f>'Change Since 08'!I138/'Jobs By State'!I$38</f>
        <v>5.3740235760314226E-2</v>
      </c>
      <c r="J138" s="2">
        <f>'Change Since 08'!J138/'Jobs By State'!J$38</f>
        <v>0.19365068053873014</v>
      </c>
      <c r="K138" s="2">
        <f>'Change Since 08'!K138/'Jobs By State'!K$38</f>
        <v>6.5140747300420257E-2</v>
      </c>
      <c r="L138" s="2">
        <f>'Change Since 08'!L138/'Jobs By State'!L$38</f>
        <v>3.1568457885150839E-4</v>
      </c>
      <c r="M138" s="2">
        <f>'Change Since 08'!M138/'Jobs By State'!M$38</f>
        <v>6.8642637355537425E-2</v>
      </c>
      <c r="N138" s="2">
        <f>'Change Since 08'!N138/'Jobs By State'!N$38</f>
        <v>7.6271712030563266E-2</v>
      </c>
      <c r="O138" s="2">
        <f>'Change Since 08'!O138/'Jobs By State'!O$38</f>
        <v>-2.9389242649021499E-2</v>
      </c>
      <c r="P138" s="2">
        <f>'Change Since 08'!P138/'Jobs By State'!P$38</f>
        <v>3.8572183600689695E-2</v>
      </c>
      <c r="Q138" s="2">
        <f>'Change Since 08'!Q138/'Jobs By State'!Q$38</f>
        <v>1.5764136976352244E-2</v>
      </c>
      <c r="R138" s="2">
        <f>'Change Since 08'!R138/'Jobs By State'!R$38</f>
        <v>-4.5516524264035078E-3</v>
      </c>
      <c r="S138" s="2">
        <f>'Change Since 08'!S138/'Jobs By State'!S$38</f>
        <v>-1.061529347487058E-2</v>
      </c>
      <c r="T138" s="2">
        <f>'Change Since 08'!T138/'Jobs By State'!T$38</f>
        <v>1.1125568532316053E-2</v>
      </c>
      <c r="U138" s="2">
        <f>'Change Since 08'!U138/'Jobs By State'!U$38</f>
        <v>-7.9314473881155513E-3</v>
      </c>
      <c r="V138" s="2">
        <f>'Change Since 08'!V138/'Jobs By State'!V$38</f>
        <v>5.1512669490951159E-2</v>
      </c>
      <c r="W138" s="2">
        <f>'Change Since 08'!W138/'Jobs By State'!W$38</f>
        <v>5.4594171200130118E-2</v>
      </c>
      <c r="X138" s="2">
        <f>'Change Since 08'!X138/'Jobs By State'!X$38</f>
        <v>-4.2403569233499536E-3</v>
      </c>
      <c r="Y138" s="2">
        <f>'Change Since 08'!Y138/'Jobs By State'!Y$38</f>
        <v>3.709923400035172E-2</v>
      </c>
      <c r="Z138" s="2">
        <f>'Change Since 08'!Z138/'Jobs By State'!Z$38</f>
        <v>-3.0084264954289324E-2</v>
      </c>
      <c r="AA138" s="2">
        <f>'Change Since 08'!AA138/'Jobs By State'!AA$38</f>
        <v>3.1491283699922351E-2</v>
      </c>
      <c r="AB138" s="2">
        <f>'Change Since 08'!AB138/'Jobs By State'!AB$38</f>
        <v>3.5356753756655084E-2</v>
      </c>
      <c r="AC138" s="2">
        <f>'Change Since 08'!AC138/'Jobs By State'!AC$38</f>
        <v>2.2600099152600871E-2</v>
      </c>
      <c r="AD138" s="2">
        <f>'Change Since 08'!AD138/'Jobs By State'!AD$38</f>
        <v>4.4385710711510415E-2</v>
      </c>
      <c r="AE138" s="2">
        <f>'Change Since 08'!AE138/'Jobs By State'!AE$38</f>
        <v>1.5810790959266331E-2</v>
      </c>
      <c r="AF138" s="2">
        <f>'Change Since 08'!AF138/'Jobs By State'!AF$38</f>
        <v>2.9272902498897174E-3</v>
      </c>
      <c r="AG138" s="2">
        <f>'Change Since 08'!AG138/'Jobs By State'!AG$38</f>
        <v>-4.4346748952077596E-2</v>
      </c>
      <c r="AH138" s="2">
        <f>'Change Since 08'!AH138/'Jobs By State'!AH$38</f>
        <v>-3.9386955901736685E-3</v>
      </c>
      <c r="AI138" s="2">
        <f>'Change Since 08'!AI138/'Jobs By State'!AI$38</f>
        <v>7.1132327164308992E-2</v>
      </c>
      <c r="AJ138" s="2">
        <f>'Change Since 08'!AJ138/'Jobs By State'!AJ$38</f>
        <v>0.12129976989052367</v>
      </c>
      <c r="AK138" s="2">
        <f>'Change Since 08'!AK138/'Jobs By State'!AK$38</f>
        <v>-3.6177044833510245E-2</v>
      </c>
      <c r="AL138" s="2">
        <f>'Change Since 08'!AL138/'Jobs By State'!AL$38</f>
        <v>4.1409439395594438E-2</v>
      </c>
      <c r="AM138" s="2">
        <f>'Change Since 08'!AM138/'Jobs By State'!AM$38</f>
        <v>6.2185391949083318E-2</v>
      </c>
      <c r="AN138" s="2">
        <f>'Change Since 08'!AN138/'Jobs By State'!AN$38</f>
        <v>-8.9793116331660647E-4</v>
      </c>
      <c r="AO138" s="2">
        <f>'Change Since 08'!AO138/'Jobs By State'!AO$38</f>
        <v>-2.490049319546999E-2</v>
      </c>
      <c r="AP138" s="2">
        <f>'Change Since 08'!AP138/'Jobs By State'!AP$38</f>
        <v>8.6099437805173873E-2</v>
      </c>
      <c r="AQ138" s="2">
        <f>'Change Since 08'!AQ138/'Jobs By State'!AQ$38</f>
        <v>1.5264003545902819E-2</v>
      </c>
      <c r="AR138" s="2">
        <f>'Change Since 08'!AR138/'Jobs By State'!AR$38</f>
        <v>3.3734424534278155E-2</v>
      </c>
      <c r="AS138" s="2">
        <f>'Change Since 08'!AS138/'Jobs By State'!AS$38</f>
        <v>0.145578526689221</v>
      </c>
      <c r="AT138" s="2">
        <f>'Change Since 08'!AT138/'Jobs By State'!AT$38</f>
        <v>9.1406873689957729E-2</v>
      </c>
      <c r="AU138" s="2">
        <f>'Change Since 08'!AU138/'Jobs By State'!AU$38</f>
        <v>-1.1616429585584839E-2</v>
      </c>
      <c r="AV138" s="2">
        <f>'Change Since 08'!AV138/'Jobs By State'!AV$38</f>
        <v>2.6342863324308585E-2</v>
      </c>
      <c r="AW138" s="2">
        <f>'Change Since 08'!AW138/'Jobs By State'!AW$38</f>
        <v>4.2966205255067932E-2</v>
      </c>
      <c r="AX138" s="2">
        <f>'Change Since 08'!AX138/'Jobs By State'!AX$38</f>
        <v>-5.4191103886660208E-2</v>
      </c>
      <c r="AY138" s="2">
        <f>'Change Since 08'!AY138/'Jobs By State'!AY$38</f>
        <v>1.5925814444280057E-2</v>
      </c>
      <c r="AZ138" s="2">
        <f>'Change Since 08'!AZ138/'Jobs By State'!AZ$38</f>
        <v>1.3814837922917671E-2</v>
      </c>
    </row>
    <row r="139" spans="1:52" x14ac:dyDescent="0.35">
      <c r="A139" s="1">
        <v>42522</v>
      </c>
      <c r="B139" s="2">
        <f>'Change Since 08'!B139/'Jobs By State'!B$38</f>
        <v>-1.9467725193187499E-2</v>
      </c>
      <c r="C139" s="2">
        <f>'Change Since 08'!C139/'Jobs By State'!C$38</f>
        <v>1.723230649190402E-2</v>
      </c>
      <c r="D139" s="2">
        <f>'Change Since 08'!D139/'Jobs By State'!D$38</f>
        <v>4.4712456207857375E-2</v>
      </c>
      <c r="E139" s="2">
        <f>'Change Since 08'!E139/'Jobs By State'!E$38</f>
        <v>-9.1442517235761859E-3</v>
      </c>
      <c r="F139" s="2">
        <f>'Change Since 08'!F139/'Jobs By State'!F$38</f>
        <v>6.4259336371562448E-2</v>
      </c>
      <c r="G139" s="2">
        <f>'Change Since 08'!G139/'Jobs By State'!G$38</f>
        <v>7.5616823230184246E-2</v>
      </c>
      <c r="H139" s="2">
        <f>'Change Since 08'!H139/'Jobs By State'!H$38</f>
        <v>8.0332998401769513E-3</v>
      </c>
      <c r="I139" s="2">
        <f>'Change Since 08'!I139/'Jobs By State'!I$38</f>
        <v>5.2737940480869182E-2</v>
      </c>
      <c r="J139" s="2">
        <f>'Change Since 08'!J139/'Jobs By State'!J$38</f>
        <v>0.19312594339317066</v>
      </c>
      <c r="K139" s="2">
        <f>'Change Since 08'!K139/'Jobs By State'!K$38</f>
        <v>6.6919074381384114E-2</v>
      </c>
      <c r="L139" s="2">
        <f>'Change Since 08'!L139/'Jobs By State'!L$38</f>
        <v>2.8608105233950991E-3</v>
      </c>
      <c r="M139" s="2">
        <f>'Change Since 08'!M139/'Jobs By State'!M$38</f>
        <v>7.0789284531703023E-2</v>
      </c>
      <c r="N139" s="2">
        <f>'Change Since 08'!N139/'Jobs By State'!N$38</f>
        <v>7.8330762965198725E-2</v>
      </c>
      <c r="O139" s="2">
        <f>'Change Since 08'!O139/'Jobs By State'!O$38</f>
        <v>-3.0416552819076671E-2</v>
      </c>
      <c r="P139" s="2">
        <f>'Change Since 08'!P139/'Jobs By State'!P$38</f>
        <v>3.913210133987792E-2</v>
      </c>
      <c r="Q139" s="2">
        <f>'Change Since 08'!Q139/'Jobs By State'!Q$38</f>
        <v>1.577717288407043E-2</v>
      </c>
      <c r="R139" s="2">
        <f>'Change Since 08'!R139/'Jobs By State'!R$38</f>
        <v>-5.7245998035278106E-3</v>
      </c>
      <c r="S139" s="2">
        <f>'Change Since 08'!S139/'Jobs By State'!S$38</f>
        <v>-8.6957067826094244E-3</v>
      </c>
      <c r="T139" s="2">
        <f>'Change Since 08'!T139/'Jobs By State'!T$38</f>
        <v>8.7761671861369614E-3</v>
      </c>
      <c r="U139" s="2">
        <f>'Change Since 08'!U139/'Jobs By State'!U$38</f>
        <v>-6.0395150426582845E-3</v>
      </c>
      <c r="V139" s="2">
        <f>'Change Since 08'!V139/'Jobs By State'!V$38</f>
        <v>5.2600705920537547E-2</v>
      </c>
      <c r="W139" s="2">
        <f>'Change Since 08'!W139/'Jobs By State'!W$38</f>
        <v>5.6079406590678546E-2</v>
      </c>
      <c r="X139" s="2">
        <f>'Change Since 08'!X139/'Jobs By State'!X$38</f>
        <v>-3.244698412035593E-3</v>
      </c>
      <c r="Y139" s="2">
        <f>'Change Since 08'!Y139/'Jobs By State'!Y$38</f>
        <v>3.7243381468978022E-2</v>
      </c>
      <c r="Z139" s="2">
        <f>'Change Since 08'!Z139/'Jobs By State'!Z$38</f>
        <v>-3.0187420215852384E-2</v>
      </c>
      <c r="AA139" s="2">
        <f>'Change Since 08'!AA139/'Jobs By State'!AA$38</f>
        <v>3.103326545035438E-2</v>
      </c>
      <c r="AB139" s="2">
        <f>'Change Since 08'!AB139/'Jobs By State'!AB$38</f>
        <v>3.6292063231031721E-2</v>
      </c>
      <c r="AC139" s="2">
        <f>'Change Since 08'!AC139/'Jobs By State'!AC$38</f>
        <v>2.2447395779948164E-2</v>
      </c>
      <c r="AD139" s="2">
        <f>'Change Since 08'!AD139/'Jobs By State'!AD$38</f>
        <v>4.6861932513018283E-2</v>
      </c>
      <c r="AE139" s="2">
        <f>'Change Since 08'!AE139/'Jobs By State'!AE$38</f>
        <v>1.6823711289724593E-2</v>
      </c>
      <c r="AF139" s="2">
        <f>'Change Since 08'!AF139/'Jobs By State'!AF$38</f>
        <v>2.9783340248438015E-3</v>
      </c>
      <c r="AG139" s="2">
        <f>'Change Since 08'!AG139/'Jobs By State'!AG$38</f>
        <v>-4.4630987535529826E-2</v>
      </c>
      <c r="AH139" s="2">
        <f>'Change Since 08'!AH139/'Jobs By State'!AH$38</f>
        <v>-4.5766108072783588E-3</v>
      </c>
      <c r="AI139" s="2">
        <f>'Change Since 08'!AI139/'Jobs By State'!AI$38</f>
        <v>7.2709429818699434E-2</v>
      </c>
      <c r="AJ139" s="2">
        <f>'Change Since 08'!AJ139/'Jobs By State'!AJ$38</f>
        <v>0.12318806219928875</v>
      </c>
      <c r="AK139" s="2">
        <f>'Change Since 08'!AK139/'Jobs By State'!AK$38</f>
        <v>-3.6735669717522311E-2</v>
      </c>
      <c r="AL139" s="2">
        <f>'Change Since 08'!AL139/'Jobs By State'!AL$38</f>
        <v>3.9877179104603019E-2</v>
      </c>
      <c r="AM139" s="2">
        <f>'Change Since 08'!AM139/'Jobs By State'!AM$38</f>
        <v>6.3853862858661348E-2</v>
      </c>
      <c r="AN139" s="2">
        <f>'Change Since 08'!AN139/'Jobs By State'!AN$38</f>
        <v>-9.0482569875706301E-4</v>
      </c>
      <c r="AO139" s="2">
        <f>'Change Since 08'!AO139/'Jobs By State'!AO$38</f>
        <v>-2.4723219000807997E-2</v>
      </c>
      <c r="AP139" s="2">
        <f>'Change Since 08'!AP139/'Jobs By State'!AP$38</f>
        <v>8.779643237648474E-2</v>
      </c>
      <c r="AQ139" s="2">
        <f>'Change Since 08'!AQ139/'Jobs By State'!AQ$38</f>
        <v>1.5965796812381111E-2</v>
      </c>
      <c r="AR139" s="2">
        <f>'Change Since 08'!AR139/'Jobs By State'!AR$38</f>
        <v>3.5685819516583568E-2</v>
      </c>
      <c r="AS139" s="2">
        <f>'Change Since 08'!AS139/'Jobs By State'!AS$38</f>
        <v>0.14671387113409223</v>
      </c>
      <c r="AT139" s="2">
        <f>'Change Since 08'!AT139/'Jobs By State'!AT$38</f>
        <v>9.5103342668381968E-2</v>
      </c>
      <c r="AU139" s="2">
        <f>'Change Since 08'!AU139/'Jobs By State'!AU$38</f>
        <v>-1.0925787050897095E-2</v>
      </c>
      <c r="AV139" s="2">
        <f>'Change Since 08'!AV139/'Jobs By State'!AV$38</f>
        <v>2.7331388878403504E-2</v>
      </c>
      <c r="AW139" s="2">
        <f>'Change Since 08'!AW139/'Jobs By State'!AW$38</f>
        <v>4.5787959097647039E-2</v>
      </c>
      <c r="AX139" s="2">
        <f>'Change Since 08'!AX139/'Jobs By State'!AX$38</f>
        <v>-5.3575910145677363E-2</v>
      </c>
      <c r="AY139" s="2">
        <f>'Change Since 08'!AY139/'Jobs By State'!AY$38</f>
        <v>1.608430733335714E-2</v>
      </c>
      <c r="AZ139" s="2">
        <f>'Change Since 08'!AZ139/'Jobs By State'!AZ$38</f>
        <v>1.3527693485720768E-2</v>
      </c>
    </row>
    <row r="140" spans="1:52" x14ac:dyDescent="0.35">
      <c r="A140" s="1">
        <v>42552</v>
      </c>
      <c r="B140" s="2">
        <f>'Change Since 08'!B140/'Jobs By State'!B$38</f>
        <v>-1.8554649955787934E-2</v>
      </c>
      <c r="C140" s="2">
        <f>'Change Since 08'!C140/'Jobs By State'!C$38</f>
        <v>1.6515553835080354E-2</v>
      </c>
      <c r="D140" s="2">
        <f>'Change Since 08'!D140/'Jobs By State'!D$38</f>
        <v>4.7381382658909017E-2</v>
      </c>
      <c r="E140" s="2">
        <f>'Change Since 08'!E140/'Jobs By State'!E$38</f>
        <v>-9.5853273949486843E-3</v>
      </c>
      <c r="F140" s="2">
        <f>'Change Since 08'!F140/'Jobs By State'!F$38</f>
        <v>6.6186204356798367E-2</v>
      </c>
      <c r="G140" s="2">
        <f>'Change Since 08'!G140/'Jobs By State'!G$38</f>
        <v>7.7958911623192226E-2</v>
      </c>
      <c r="H140" s="2">
        <f>'Change Since 08'!H140/'Jobs By State'!H$38</f>
        <v>9.2533273989754243E-3</v>
      </c>
      <c r="I140" s="2">
        <f>'Change Since 08'!I140/'Jobs By State'!I$38</f>
        <v>5.1458909381809387E-2</v>
      </c>
      <c r="J140" s="2">
        <f>'Change Since 08'!J140/'Jobs By State'!J$38</f>
        <v>0.19299961778405447</v>
      </c>
      <c r="K140" s="2">
        <f>'Change Since 08'!K140/'Jobs By State'!K$38</f>
        <v>6.9379259537625804E-2</v>
      </c>
      <c r="L140" s="2">
        <f>'Change Since 08'!L140/'Jobs By State'!L$38</f>
        <v>5.585371409816668E-3</v>
      </c>
      <c r="M140" s="2">
        <f>'Change Since 08'!M140/'Jobs By State'!M$38</f>
        <v>7.3519031505156637E-2</v>
      </c>
      <c r="N140" s="2">
        <f>'Change Since 08'!N140/'Jobs By State'!N$38</f>
        <v>8.0549686663166004E-2</v>
      </c>
      <c r="O140" s="2">
        <f>'Change Since 08'!O140/'Jobs By State'!O$38</f>
        <v>-3.1211329943882867E-2</v>
      </c>
      <c r="P140" s="2">
        <f>'Change Since 08'!P140/'Jobs By State'!P$38</f>
        <v>3.9687440312507358E-2</v>
      </c>
      <c r="Q140" s="2">
        <f>'Change Since 08'!Q140/'Jobs By State'!Q$38</f>
        <v>1.5939190594282202E-2</v>
      </c>
      <c r="R140" s="2">
        <f>'Change Since 08'!R140/'Jobs By State'!R$38</f>
        <v>-6.4666256532139735E-3</v>
      </c>
      <c r="S140" s="2">
        <f>'Change Since 08'!S140/'Jobs By State'!S$38</f>
        <v>-6.770886756945157E-3</v>
      </c>
      <c r="T140" s="2">
        <f>'Change Since 08'!T140/'Jobs By State'!T$38</f>
        <v>6.6964274399939584E-3</v>
      </c>
      <c r="U140" s="2">
        <f>'Change Since 08'!U140/'Jobs By State'!U$38</f>
        <v>-4.3182158359527014E-3</v>
      </c>
      <c r="V140" s="2">
        <f>'Change Since 08'!V140/'Jobs By State'!V$38</f>
        <v>5.3908712666293913E-2</v>
      </c>
      <c r="W140" s="2">
        <f>'Change Since 08'!W140/'Jobs By State'!W$38</f>
        <v>5.7561890412985935E-2</v>
      </c>
      <c r="X140" s="2">
        <f>'Change Since 08'!X140/'Jobs By State'!X$38</f>
        <v>-1.9578239228597366E-3</v>
      </c>
      <c r="Y140" s="2">
        <f>'Change Since 08'!Y140/'Jobs By State'!Y$38</f>
        <v>3.7528433088186541E-2</v>
      </c>
      <c r="Z140" s="2">
        <f>'Change Since 08'!Z140/'Jobs By State'!Z$38</f>
        <v>-2.9323494900261756E-2</v>
      </c>
      <c r="AA140" s="2">
        <f>'Change Since 08'!AA140/'Jobs By State'!AA$38</f>
        <v>3.1210472815762245E-2</v>
      </c>
      <c r="AB140" s="2">
        <f>'Change Since 08'!AB140/'Jobs By State'!AB$38</f>
        <v>3.7385655847225932E-2</v>
      </c>
      <c r="AC140" s="2">
        <f>'Change Since 08'!AC140/'Jobs By State'!AC$38</f>
        <v>2.2448441693459484E-2</v>
      </c>
      <c r="AD140" s="2">
        <f>'Change Since 08'!AD140/'Jobs By State'!AD$38</f>
        <v>4.9654599404677931E-2</v>
      </c>
      <c r="AE140" s="2">
        <f>'Change Since 08'!AE140/'Jobs By State'!AE$38</f>
        <v>1.8056284233279471E-2</v>
      </c>
      <c r="AF140" s="2">
        <f>'Change Since 08'!AF140/'Jobs By State'!AF$38</f>
        <v>3.455288931180816E-3</v>
      </c>
      <c r="AG140" s="2">
        <f>'Change Since 08'!AG140/'Jobs By State'!AG$38</f>
        <v>-4.4627669575411706E-2</v>
      </c>
      <c r="AH140" s="2">
        <f>'Change Since 08'!AH140/'Jobs By State'!AH$38</f>
        <v>-4.8317329832465745E-3</v>
      </c>
      <c r="AI140" s="2">
        <f>'Change Since 08'!AI140/'Jobs By State'!AI$38</f>
        <v>7.4622407688358011E-2</v>
      </c>
      <c r="AJ140" s="2">
        <f>'Change Since 08'!AJ140/'Jobs By State'!AJ$38</f>
        <v>0.1250791437138275</v>
      </c>
      <c r="AK140" s="2">
        <f>'Change Since 08'!AK140/'Jobs By State'!AK$38</f>
        <v>-3.7241362895513525E-2</v>
      </c>
      <c r="AL140" s="2">
        <f>'Change Since 08'!AL140/'Jobs By State'!AL$38</f>
        <v>3.9289002416325866E-2</v>
      </c>
      <c r="AM140" s="2">
        <f>'Change Since 08'!AM140/'Jobs By State'!AM$38</f>
        <v>6.5504908484588426E-2</v>
      </c>
      <c r="AN140" s="2">
        <f>'Change Since 08'!AN140/'Jobs By State'!AN$38</f>
        <v>-5.0740497729645897E-4</v>
      </c>
      <c r="AO140" s="2">
        <f>'Change Since 08'!AO140/'Jobs By State'!AO$38</f>
        <v>-2.4435848201040132E-2</v>
      </c>
      <c r="AP140" s="2">
        <f>'Change Since 08'!AP140/'Jobs By State'!AP$38</f>
        <v>8.9521320019704462E-2</v>
      </c>
      <c r="AQ140" s="2">
        <f>'Change Since 08'!AQ140/'Jobs By State'!AQ$38</f>
        <v>1.6660664487413893E-2</v>
      </c>
      <c r="AR140" s="2">
        <f>'Change Since 08'!AR140/'Jobs By State'!AR$38</f>
        <v>3.7653155569602179E-2</v>
      </c>
      <c r="AS140" s="2">
        <f>'Change Since 08'!AS140/'Jobs By State'!AS$38</f>
        <v>0.14818483367607968</v>
      </c>
      <c r="AT140" s="2">
        <f>'Change Since 08'!AT140/'Jobs By State'!AT$38</f>
        <v>9.870067838692162E-2</v>
      </c>
      <c r="AU140" s="2">
        <f>'Change Since 08'!AU140/'Jobs By State'!AU$38</f>
        <v>-1.0329996709814535E-2</v>
      </c>
      <c r="AV140" s="2">
        <f>'Change Since 08'!AV140/'Jobs By State'!AV$38</f>
        <v>2.8921845933402968E-2</v>
      </c>
      <c r="AW140" s="2">
        <f>'Change Since 08'!AW140/'Jobs By State'!AW$38</f>
        <v>4.8852411751001967E-2</v>
      </c>
      <c r="AX140" s="2">
        <f>'Change Since 08'!AX140/'Jobs By State'!AX$38</f>
        <v>-5.2873199303466838E-2</v>
      </c>
      <c r="AY140" s="2">
        <f>'Change Since 08'!AY140/'Jobs By State'!AY$38</f>
        <v>1.6264227372674262E-2</v>
      </c>
      <c r="AZ140" s="2">
        <f>'Change Since 08'!AZ140/'Jobs By State'!AZ$38</f>
        <v>1.3662403221689686E-2</v>
      </c>
    </row>
    <row r="141" spans="1:52" x14ac:dyDescent="0.35">
      <c r="A141" s="1">
        <v>42583</v>
      </c>
      <c r="B141" s="2">
        <f>'Change Since 08'!B141/'Jobs By State'!B$38</f>
        <v>-1.7633885663757641E-2</v>
      </c>
      <c r="C141" s="2">
        <f>'Change Since 08'!C141/'Jobs By State'!C$38</f>
        <v>1.6128446914939303E-2</v>
      </c>
      <c r="D141" s="2">
        <f>'Change Since 08'!D141/'Jobs By State'!D$38</f>
        <v>5.019200086858755E-2</v>
      </c>
      <c r="E141" s="2">
        <f>'Change Since 08'!E141/'Jobs By State'!E$38</f>
        <v>-1.0062519018506737E-2</v>
      </c>
      <c r="F141" s="2">
        <f>'Change Since 08'!F141/'Jobs By State'!F$38</f>
        <v>6.7967288790548738E-2</v>
      </c>
      <c r="G141" s="2">
        <f>'Change Since 08'!G141/'Jobs By State'!G$38</f>
        <v>8.0636190202880709E-2</v>
      </c>
      <c r="H141" s="2">
        <f>'Change Since 08'!H141/'Jobs By State'!H$38</f>
        <v>1.0514378454684208E-2</v>
      </c>
      <c r="I141" s="2">
        <f>'Change Since 08'!I141/'Jobs By State'!I$38</f>
        <v>5.0121740505519603E-2</v>
      </c>
      <c r="J141" s="2">
        <f>'Change Since 08'!J141/'Jobs By State'!J$38</f>
        <v>0.19388065792968523</v>
      </c>
      <c r="K141" s="2">
        <f>'Change Since 08'!K141/'Jobs By State'!K$38</f>
        <v>7.2246727510620321E-2</v>
      </c>
      <c r="L141" s="2">
        <f>'Change Since 08'!L141/'Jobs By State'!L$38</f>
        <v>8.3097163697137145E-3</v>
      </c>
      <c r="M141" s="2">
        <f>'Change Since 08'!M141/'Jobs By State'!M$38</f>
        <v>7.6455528545238696E-2</v>
      </c>
      <c r="N141" s="2">
        <f>'Change Since 08'!N141/'Jobs By State'!N$38</f>
        <v>8.2906431708833106E-2</v>
      </c>
      <c r="O141" s="2">
        <f>'Change Since 08'!O141/'Jobs By State'!O$38</f>
        <v>-3.1738709842300317E-2</v>
      </c>
      <c r="P141" s="2">
        <f>'Change Since 08'!P141/'Jobs By State'!P$38</f>
        <v>4.0051452253930545E-2</v>
      </c>
      <c r="Q141" s="2">
        <f>'Change Since 08'!Q141/'Jobs By State'!Q$38</f>
        <v>1.6052168461173171E-2</v>
      </c>
      <c r="R141" s="2">
        <f>'Change Since 08'!R141/'Jobs By State'!R$38</f>
        <v>-6.910159518040547E-3</v>
      </c>
      <c r="S141" s="2">
        <f>'Change Since 08'!S141/'Jobs By State'!S$38</f>
        <v>-4.9831800664424013E-3</v>
      </c>
      <c r="T141" s="2">
        <f>'Change Since 08'!T141/'Jobs By State'!T$38</f>
        <v>4.9907671314950051E-3</v>
      </c>
      <c r="U141" s="2">
        <f>'Change Since 08'!U141/'Jobs By State'!U$38</f>
        <v>-2.7705433318365516E-3</v>
      </c>
      <c r="V141" s="2">
        <f>'Change Since 08'!V141/'Jobs By State'!V$38</f>
        <v>5.530463803762848E-2</v>
      </c>
      <c r="W141" s="2">
        <f>'Change Since 08'!W141/'Jobs By State'!W$38</f>
        <v>5.8943177669984241E-2</v>
      </c>
      <c r="X141" s="2">
        <f>'Change Since 08'!X141/'Jobs By State'!X$38</f>
        <v>-4.9456694074461686E-4</v>
      </c>
      <c r="Y141" s="2">
        <f>'Change Since 08'!Y141/'Jobs By State'!Y$38</f>
        <v>3.7867900376801482E-2</v>
      </c>
      <c r="Z141" s="2">
        <f>'Change Since 08'!Z141/'Jobs By State'!Z$38</f>
        <v>-2.7828549508078348E-2</v>
      </c>
      <c r="AA141" s="2">
        <f>'Change Since 08'!AA141/'Jobs By State'!AA$38</f>
        <v>3.1838024096015695E-2</v>
      </c>
      <c r="AB141" s="2">
        <f>'Change Since 08'!AB141/'Jobs By State'!AB$38</f>
        <v>3.8557362221719738E-2</v>
      </c>
      <c r="AC141" s="2">
        <f>'Change Since 08'!AC141/'Jobs By State'!AC$38</f>
        <v>2.2607420547180113E-2</v>
      </c>
      <c r="AD141" s="2">
        <f>'Change Since 08'!AD141/'Jobs By State'!AD$38</f>
        <v>5.2455060510380722E-2</v>
      </c>
      <c r="AE141" s="2">
        <f>'Change Since 08'!AE141/'Jobs By State'!AE$38</f>
        <v>1.9363007422019823E-2</v>
      </c>
      <c r="AF141" s="2">
        <f>'Change Since 08'!AF141/'Jobs By State'!AF$38</f>
        <v>4.1469554963843216E-3</v>
      </c>
      <c r="AG141" s="2">
        <f>'Change Since 08'!AG141/'Jobs By State'!AG$38</f>
        <v>-4.4240574228297774E-2</v>
      </c>
      <c r="AH141" s="2">
        <f>'Change Since 08'!AH141/'Jobs By State'!AH$38</f>
        <v>-4.878607840879289E-3</v>
      </c>
      <c r="AI141" s="2">
        <f>'Change Since 08'!AI141/'Jobs By State'!AI$38</f>
        <v>7.6770614428501929E-2</v>
      </c>
      <c r="AJ141" s="2">
        <f>'Change Since 08'!AJ141/'Jobs By State'!AJ$38</f>
        <v>0.12664109894707481</v>
      </c>
      <c r="AK141" s="2">
        <f>'Change Since 08'!AK141/'Jobs By State'!AK$38</f>
        <v>-3.7728583263349803E-2</v>
      </c>
      <c r="AL141" s="2">
        <f>'Change Since 08'!AL141/'Jobs By State'!AL$38</f>
        <v>3.9469056504573975E-2</v>
      </c>
      <c r="AM141" s="2">
        <f>'Change Since 08'!AM141/'Jobs By State'!AM$38</f>
        <v>6.7319860684857208E-2</v>
      </c>
      <c r="AN141" s="2">
        <f>'Change Since 08'!AN141/'Jobs By State'!AN$38</f>
        <v>1.3624915275187995E-4</v>
      </c>
      <c r="AO141" s="2">
        <f>'Change Since 08'!AO141/'Jobs By State'!AO$38</f>
        <v>-2.4070103546790123E-2</v>
      </c>
      <c r="AP141" s="2">
        <f>'Change Since 08'!AP141/'Jobs By State'!AP$38</f>
        <v>9.1152068545231849E-2</v>
      </c>
      <c r="AQ141" s="2">
        <f>'Change Since 08'!AQ141/'Jobs By State'!AQ$38</f>
        <v>1.7207786211609139E-2</v>
      </c>
      <c r="AR141" s="2">
        <f>'Change Since 08'!AR141/'Jobs By State'!AR$38</f>
        <v>3.9333205804767631E-2</v>
      </c>
      <c r="AS141" s="2">
        <f>'Change Since 08'!AS141/'Jobs By State'!AS$38</f>
        <v>0.14985175505290935</v>
      </c>
      <c r="AT141" s="2">
        <f>'Change Since 08'!AT141/'Jobs By State'!AT$38</f>
        <v>0.10202014057396655</v>
      </c>
      <c r="AU141" s="2">
        <f>'Change Since 08'!AU141/'Jobs By State'!AU$38</f>
        <v>-9.8853770522902354E-3</v>
      </c>
      <c r="AV141" s="2">
        <f>'Change Since 08'!AV141/'Jobs By State'!AV$38</f>
        <v>3.0850002774053004E-2</v>
      </c>
      <c r="AW141" s="2">
        <f>'Change Since 08'!AW141/'Jobs By State'!AW$38</f>
        <v>5.1945757119925454E-2</v>
      </c>
      <c r="AX141" s="2">
        <f>'Change Since 08'!AX141/'Jobs By State'!AX$38</f>
        <v>-5.2255431530094945E-2</v>
      </c>
      <c r="AY141" s="2">
        <f>'Change Since 08'!AY141/'Jobs By State'!AY$38</f>
        <v>1.6437685255569785E-2</v>
      </c>
      <c r="AZ141" s="2">
        <f>'Change Since 08'!AZ141/'Jobs By State'!AZ$38</f>
        <v>1.4006267547715607E-2</v>
      </c>
    </row>
    <row r="142" spans="1:52" x14ac:dyDescent="0.35">
      <c r="A142" s="1">
        <v>42614</v>
      </c>
      <c r="B142" s="2">
        <f>'Change Since 08'!B142/'Jobs By State'!B$38</f>
        <v>-1.6876513782630425E-2</v>
      </c>
      <c r="C142" s="2">
        <f>'Change Since 08'!C142/'Jobs By State'!C$38</f>
        <v>1.603469445771764E-2</v>
      </c>
      <c r="D142" s="2">
        <f>'Change Since 08'!D142/'Jobs By State'!D$38</f>
        <v>5.2785813616270723E-2</v>
      </c>
      <c r="E142" s="2">
        <f>'Change Since 08'!E142/'Jobs By State'!E$38</f>
        <v>-1.0624237338669273E-2</v>
      </c>
      <c r="F142" s="2">
        <f>'Change Since 08'!F142/'Jobs By State'!F$38</f>
        <v>6.9414740693481317E-2</v>
      </c>
      <c r="G142" s="2">
        <f>'Change Since 08'!G142/'Jobs By State'!G$38</f>
        <v>8.322706762973095E-2</v>
      </c>
      <c r="H142" s="2">
        <f>'Change Since 08'!H142/'Jobs By State'!H$38</f>
        <v>1.166584619672846E-2</v>
      </c>
      <c r="I142" s="2">
        <f>'Change Since 08'!I142/'Jobs By State'!I$38</f>
        <v>4.8849685939727404E-2</v>
      </c>
      <c r="J142" s="2">
        <f>'Change Since 08'!J142/'Jobs By State'!J$38</f>
        <v>0.19581117236643497</v>
      </c>
      <c r="K142" s="2">
        <f>'Change Since 08'!K142/'Jobs By State'!K$38</f>
        <v>7.5173049396409619E-2</v>
      </c>
      <c r="L142" s="2">
        <f>'Change Since 08'!L142/'Jobs By State'!L$38</f>
        <v>1.0891765749950606E-2</v>
      </c>
      <c r="M142" s="2">
        <f>'Change Since 08'!M142/'Jobs By State'!M$38</f>
        <v>7.9211119277020861E-2</v>
      </c>
      <c r="N142" s="2">
        <f>'Change Since 08'!N142/'Jobs By State'!N$38</f>
        <v>8.5263176754500208E-2</v>
      </c>
      <c r="O142" s="2">
        <f>'Change Since 08'!O142/'Jobs By State'!O$38</f>
        <v>-3.213657167413065E-2</v>
      </c>
      <c r="P142" s="2">
        <f>'Change Since 08'!P142/'Jobs By State'!P$38</f>
        <v>4.0083503619842017E-2</v>
      </c>
      <c r="Q142" s="2">
        <f>'Change Since 08'!Q142/'Jobs By State'!Q$38</f>
        <v>1.5972711499843258E-2</v>
      </c>
      <c r="R142" s="2">
        <f>'Change Since 08'!R142/'Jobs By State'!R$38</f>
        <v>-7.2591008524538706E-3</v>
      </c>
      <c r="S142" s="2">
        <f>'Change Since 08'!S142/'Jobs By State'!S$38</f>
        <v>-3.4273100456974673E-3</v>
      </c>
      <c r="T142" s="2">
        <f>'Change Since 08'!T142/'Jobs By State'!T$38</f>
        <v>3.6079911072497911E-3</v>
      </c>
      <c r="U142" s="2">
        <f>'Change Since 08'!U142/'Jobs By State'!U$38</f>
        <v>-1.4219428229306991E-3</v>
      </c>
      <c r="V142" s="2">
        <f>'Change Since 08'!V142/'Jobs By State'!V$38</f>
        <v>5.6669288008559728E-2</v>
      </c>
      <c r="W142" s="2">
        <f>'Change Since 08'!W142/'Jobs By State'!W$38</f>
        <v>6.0079881083335215E-2</v>
      </c>
      <c r="X142" s="2">
        <f>'Change Since 08'!X142/'Jobs By State'!X$38</f>
        <v>9.5020359019931005E-4</v>
      </c>
      <c r="Y142" s="2">
        <f>'Change Since 08'!Y142/'Jobs By State'!Y$38</f>
        <v>3.8176015590990209E-2</v>
      </c>
      <c r="Z142" s="2">
        <f>'Change Since 08'!Z142/'Jobs By State'!Z$38</f>
        <v>-2.62320606552938E-2</v>
      </c>
      <c r="AA142" s="2">
        <f>'Change Since 08'!AA142/'Jobs By State'!AA$38</f>
        <v>3.2613829569769819E-2</v>
      </c>
      <c r="AB142" s="2">
        <f>'Change Since 08'!AB142/'Jobs By State'!AB$38</f>
        <v>3.9827738606697229E-2</v>
      </c>
      <c r="AC142" s="2">
        <f>'Change Since 08'!AC142/'Jobs By State'!AC$38</f>
        <v>2.2891909022259131E-2</v>
      </c>
      <c r="AD142" s="2">
        <f>'Change Since 08'!AD142/'Jobs By State'!AD$38</f>
        <v>5.5039621887088337E-2</v>
      </c>
      <c r="AE142" s="2">
        <f>'Change Since 08'!AE142/'Jobs By State'!AE$38</f>
        <v>2.0520031059159304E-2</v>
      </c>
      <c r="AF142" s="2">
        <f>'Change Since 08'!AF142/'Jobs By State'!AF$38</f>
        <v>4.7887490154170931E-3</v>
      </c>
      <c r="AG142" s="2">
        <f>'Change Since 08'!AG142/'Jobs By State'!AG$38</f>
        <v>-4.3649977327272528E-2</v>
      </c>
      <c r="AH142" s="2">
        <f>'Change Since 08'!AH142/'Jobs By State'!AH$38</f>
        <v>-4.9366799712954618E-3</v>
      </c>
      <c r="AI142" s="2">
        <f>'Change Since 08'!AI142/'Jobs By State'!AI$38</f>
        <v>7.8945086842919412E-2</v>
      </c>
      <c r="AJ142" s="2">
        <f>'Change Since 08'!AJ142/'Jobs By State'!AJ$38</f>
        <v>0.12777630569695278</v>
      </c>
      <c r="AK142" s="2">
        <f>'Change Since 08'!AK142/'Jobs By State'!AK$38</f>
        <v>-3.8302128494025464E-2</v>
      </c>
      <c r="AL142" s="2">
        <f>'Change Since 08'!AL142/'Jobs By State'!AL$38</f>
        <v>4.0004417326965018E-2</v>
      </c>
      <c r="AM142" s="2">
        <f>'Change Since 08'!AM142/'Jobs By State'!AM$38</f>
        <v>6.9217582982467982E-2</v>
      </c>
      <c r="AN142" s="2">
        <f>'Change Since 08'!AN142/'Jobs By State'!AN$38</f>
        <v>7.933640424696817E-4</v>
      </c>
      <c r="AO142" s="2">
        <f>'Change Since 08'!AO142/'Jobs By State'!AO$38</f>
        <v>-2.3726751422392157E-2</v>
      </c>
      <c r="AP142" s="2">
        <f>'Change Since 08'!AP142/'Jobs By State'!AP$38</f>
        <v>9.2617451001585416E-2</v>
      </c>
      <c r="AQ142" s="2">
        <f>'Change Since 08'!AQ142/'Jobs By State'!AQ$38</f>
        <v>1.7597927863039504E-2</v>
      </c>
      <c r="AR142" s="2">
        <f>'Change Since 08'!AR142/'Jobs By State'!AR$38</f>
        <v>4.0503488322126066E-2</v>
      </c>
      <c r="AS142" s="2">
        <f>'Change Since 08'!AS142/'Jobs By State'!AS$38</f>
        <v>0.15149161631260138</v>
      </c>
      <c r="AT142" s="2">
        <f>'Change Since 08'!AT142/'Jobs By State'!AT$38</f>
        <v>0.10499338736095996</v>
      </c>
      <c r="AU142" s="2">
        <f>'Change Since 08'!AU142/'Jobs By State'!AU$38</f>
        <v>-9.6156411267254941E-3</v>
      </c>
      <c r="AV142" s="2">
        <f>'Change Since 08'!AV142/'Jobs By State'!AV$38</f>
        <v>3.2818187046160498E-2</v>
      </c>
      <c r="AW142" s="2">
        <f>'Change Since 08'!AW142/'Jobs By State'!AW$38</f>
        <v>5.4814955842806594E-2</v>
      </c>
      <c r="AX142" s="2">
        <f>'Change Since 08'!AX142/'Jobs By State'!AX$38</f>
        <v>-5.1763791343786482E-2</v>
      </c>
      <c r="AY142" s="2">
        <f>'Change Since 08'!AY142/'Jobs By State'!AY$38</f>
        <v>1.6539379190835982E-2</v>
      </c>
      <c r="AZ142" s="2">
        <f>'Change Since 08'!AZ142/'Jobs By State'!AZ$38</f>
        <v>1.438203681120785E-2</v>
      </c>
    </row>
    <row r="143" spans="1:52" x14ac:dyDescent="0.35">
      <c r="A143" s="1">
        <v>42644</v>
      </c>
      <c r="B143" s="2">
        <f>'Change Since 08'!B143/'Jobs By State'!B$38</f>
        <v>-1.6348371842681942E-2</v>
      </c>
      <c r="C143" s="2">
        <f>'Change Since 08'!C143/'Jobs By State'!C$38</f>
        <v>1.6119374096498496E-2</v>
      </c>
      <c r="D143" s="2">
        <f>'Change Since 08'!D143/'Jobs By State'!D$38</f>
        <v>5.4949088273282772E-2</v>
      </c>
      <c r="E143" s="2">
        <f>'Change Since 08'!E143/'Jobs By State'!E$38</f>
        <v>-1.1341945835292817E-2</v>
      </c>
      <c r="F143" s="2">
        <f>'Change Since 08'!F143/'Jobs By State'!F$38</f>
        <v>7.0497586223212491E-2</v>
      </c>
      <c r="G143" s="2">
        <f>'Change Since 08'!G143/'Jobs By State'!G$38</f>
        <v>8.5451897315315606E-2</v>
      </c>
      <c r="H143" s="2">
        <f>'Change Since 08'!H143/'Jobs By State'!H$38</f>
        <v>1.2600957139999145E-2</v>
      </c>
      <c r="I143" s="2">
        <f>'Change Since 08'!I143/'Jobs By State'!I$38</f>
        <v>4.7652047728789594E-2</v>
      </c>
      <c r="J143" s="2">
        <f>'Change Since 08'!J143/'Jobs By State'!J$38</f>
        <v>0.19821459805782474</v>
      </c>
      <c r="K143" s="2">
        <f>'Change Since 08'!K143/'Jobs By State'!K$38</f>
        <v>7.787815385122715E-2</v>
      </c>
      <c r="L143" s="2">
        <f>'Change Since 08'!L143/'Jobs By State'!L$38</f>
        <v>1.3225931480035973E-2</v>
      </c>
      <c r="M143" s="2">
        <f>'Change Since 08'!M143/'Jobs By State'!M$38</f>
        <v>8.1574207929188097E-2</v>
      </c>
      <c r="N143" s="2">
        <f>'Change Since 08'!N143/'Jobs By State'!N$38</f>
        <v>8.7444888688588532E-2</v>
      </c>
      <c r="O143" s="2">
        <f>'Change Since 08'!O143/'Jobs By State'!O$38</f>
        <v>-3.2542321329748262E-2</v>
      </c>
      <c r="P143" s="2">
        <f>'Change Since 08'!P143/'Jobs By State'!P$38</f>
        <v>3.9765606398760853E-2</v>
      </c>
      <c r="Q143" s="2">
        <f>'Change Since 08'!Q143/'Jobs By State'!Q$38</f>
        <v>1.5666678047221022E-2</v>
      </c>
      <c r="R143" s="2">
        <f>'Change Since 08'!R143/'Jobs By State'!R$38</f>
        <v>-7.629062749181249E-3</v>
      </c>
      <c r="S143" s="2">
        <f>'Change Since 08'!S143/'Jobs By State'!S$38</f>
        <v>-2.1017066946894228E-3</v>
      </c>
      <c r="T143" s="2">
        <f>'Change Since 08'!T143/'Jobs By State'!T$38</f>
        <v>2.4578742454417304E-3</v>
      </c>
      <c r="U143" s="2">
        <f>'Change Since 08'!U143/'Jobs By State'!U$38</f>
        <v>-2.8887891034276304E-4</v>
      </c>
      <c r="V143" s="2">
        <f>'Change Since 08'!V143/'Jobs By State'!V$38</f>
        <v>5.7889376128737888E-2</v>
      </c>
      <c r="W143" s="2">
        <f>'Change Since 08'!W143/'Jobs By State'!W$38</f>
        <v>6.0928281290986902E-2</v>
      </c>
      <c r="X143" s="2">
        <f>'Change Since 08'!X143/'Jobs By State'!X$38</f>
        <v>2.2081522204837707E-3</v>
      </c>
      <c r="Y143" s="2">
        <f>'Change Since 08'!Y143/'Jobs By State'!Y$38</f>
        <v>3.8382146471125818E-2</v>
      </c>
      <c r="Z143" s="2">
        <f>'Change Since 08'!Z143/'Jobs By State'!Z$38</f>
        <v>-2.4862029837659408E-2</v>
      </c>
      <c r="AA143" s="2">
        <f>'Change Since 08'!AA143/'Jobs By State'!AA$38</f>
        <v>3.3326496198762476E-2</v>
      </c>
      <c r="AB143" s="2">
        <f>'Change Since 08'!AB143/'Jobs By State'!AB$38</f>
        <v>4.1052891236869692E-2</v>
      </c>
      <c r="AC143" s="2">
        <f>'Change Since 08'!AC143/'Jobs By State'!AC$38</f>
        <v>2.3208820816189069E-2</v>
      </c>
      <c r="AD143" s="2">
        <f>'Change Since 08'!AD143/'Jobs By State'!AD$38</f>
        <v>5.7280458424493162E-2</v>
      </c>
      <c r="AE143" s="2">
        <f>'Change Since 08'!AE143/'Jobs By State'!AE$38</f>
        <v>2.1409834001385072E-2</v>
      </c>
      <c r="AF143" s="2">
        <f>'Change Since 08'!AF143/'Jobs By State'!AF$38</f>
        <v>5.2434600748704468E-3</v>
      </c>
      <c r="AG143" s="2">
        <f>'Change Since 08'!AG143/'Jobs By State'!AG$38</f>
        <v>-4.3016246944711727E-2</v>
      </c>
      <c r="AH143" s="2">
        <f>'Change Since 08'!AH143/'Jobs By State'!AH$38</f>
        <v>-5.1336202396633527E-3</v>
      </c>
      <c r="AI143" s="2">
        <f>'Change Since 08'!AI143/'Jobs By State'!AI$38</f>
        <v>8.0935931977017303E-2</v>
      </c>
      <c r="AJ143" s="2">
        <f>'Change Since 08'!AJ143/'Jobs By State'!AJ$38</f>
        <v>0.12854612649048183</v>
      </c>
      <c r="AK143" s="2">
        <f>'Change Since 08'!AK143/'Jobs By State'!AK$38</f>
        <v>-3.9000009946897778E-2</v>
      </c>
      <c r="AL143" s="2">
        <f>'Change Since 08'!AL143/'Jobs By State'!AL$38</f>
        <v>4.0582991130535616E-2</v>
      </c>
      <c r="AM143" s="2">
        <f>'Change Since 08'!AM143/'Jobs By State'!AM$38</f>
        <v>7.0978081171327562E-2</v>
      </c>
      <c r="AN143" s="2">
        <f>'Change Since 08'!AN143/'Jobs By State'!AN$38</f>
        <v>1.2818911251077476E-3</v>
      </c>
      <c r="AO143" s="2">
        <f>'Change Since 08'!AO143/'Jobs By State'!AO$38</f>
        <v>-2.3517754477106436E-2</v>
      </c>
      <c r="AP143" s="2">
        <f>'Change Since 08'!AP143/'Jobs By State'!AP$38</f>
        <v>9.3880110596030117E-2</v>
      </c>
      <c r="AQ143" s="2">
        <f>'Change Since 08'!AQ143/'Jobs By State'!AQ$38</f>
        <v>1.7833397972186825E-2</v>
      </c>
      <c r="AR143" s="2">
        <f>'Change Since 08'!AR143/'Jobs By State'!AR$38</f>
        <v>4.1174399472142631E-2</v>
      </c>
      <c r="AS143" s="2">
        <f>'Change Since 08'!AS143/'Jobs By State'!AS$38</f>
        <v>0.15299190911578162</v>
      </c>
      <c r="AT143" s="2">
        <f>'Change Since 08'!AT143/'Jobs By State'!AT$38</f>
        <v>0.10758211726112828</v>
      </c>
      <c r="AU143" s="2">
        <f>'Change Since 08'!AU143/'Jobs By State'!AU$38</f>
        <v>-9.4703987052675576E-3</v>
      </c>
      <c r="AV143" s="2">
        <f>'Change Since 08'!AV143/'Jobs By State'!AV$38</f>
        <v>3.4575340619508101E-2</v>
      </c>
      <c r="AW143" s="2">
        <f>'Change Since 08'!AW143/'Jobs By State'!AW$38</f>
        <v>5.7300033515550061E-2</v>
      </c>
      <c r="AX143" s="2">
        <f>'Change Since 08'!AX143/'Jobs By State'!AX$38</f>
        <v>-5.1381547534012618E-2</v>
      </c>
      <c r="AY143" s="2">
        <f>'Change Since 08'!AY143/'Jobs By State'!AY$38</f>
        <v>1.6532917034414386E-2</v>
      </c>
      <c r="AZ143" s="2">
        <f>'Change Since 08'!AZ143/'Jobs By State'!AZ$38</f>
        <v>1.4676271234508381E-2</v>
      </c>
    </row>
    <row r="144" spans="1:52" x14ac:dyDescent="0.35">
      <c r="A144" s="1">
        <v>42675</v>
      </c>
      <c r="B144" s="2">
        <f>'Change Since 08'!B144/'Jobs By State'!B$38</f>
        <v>-1.6034081734650724E-2</v>
      </c>
      <c r="C144" s="2">
        <f>'Change Since 08'!C144/'Jobs By State'!C$38</f>
        <v>1.6318976102196226E-2</v>
      </c>
      <c r="D144" s="2">
        <f>'Change Since 08'!D144/'Jobs By State'!D$38</f>
        <v>5.6649389376805505E-2</v>
      </c>
      <c r="E144" s="2">
        <f>'Change Since 08'!E144/'Jobs By State'!E$38</f>
        <v>-1.2135728358860396E-2</v>
      </c>
      <c r="F144" s="2">
        <f>'Change Since 08'!F144/'Jobs By State'!F$38</f>
        <v>7.1264144573860697E-2</v>
      </c>
      <c r="G144" s="2">
        <f>'Change Since 08'!G144/'Jobs By State'!G$38</f>
        <v>8.7250892747626096E-2</v>
      </c>
      <c r="H144" s="2">
        <f>'Change Since 08'!H144/'Jobs By State'!H$38</f>
        <v>1.3340504015806972E-2</v>
      </c>
      <c r="I144" s="2">
        <f>'Change Since 08'!I144/'Jobs By State'!I$38</f>
        <v>4.6586963649936163E-2</v>
      </c>
      <c r="J144" s="2">
        <f>'Change Since 08'!J144/'Jobs By State'!J$38</f>
        <v>0.20058887168557232</v>
      </c>
      <c r="K144" s="2">
        <f>'Change Since 08'!K144/'Jobs By State'!K$38</f>
        <v>8.0223951733379414E-2</v>
      </c>
      <c r="L144" s="2">
        <f>'Change Since 08'!L144/'Jobs By State'!L$38</f>
        <v>1.5217637742229074E-2</v>
      </c>
      <c r="M144" s="2">
        <f>'Change Since 08'!M144/'Jobs By State'!M$38</f>
        <v>8.351087456893419E-2</v>
      </c>
      <c r="N144" s="2">
        <f>'Change Since 08'!N144/'Jobs By State'!N$38</f>
        <v>8.9352336140754191E-2</v>
      </c>
      <c r="O144" s="2">
        <f>'Change Since 08'!O144/'Jobs By State'!O$38</f>
        <v>-3.293529271083049E-2</v>
      </c>
      <c r="P144" s="2">
        <f>'Change Since 08'!P144/'Jobs By State'!P$38</f>
        <v>3.9217135575969585E-2</v>
      </c>
      <c r="Q144" s="2">
        <f>'Change Since 08'!Q144/'Jobs By State'!Q$38</f>
        <v>1.5219111882229885E-2</v>
      </c>
      <c r="R144" s="2">
        <f>'Change Since 08'!R144/'Jobs By State'!R$38</f>
        <v>-8.0102356124761246E-3</v>
      </c>
      <c r="S144" s="2">
        <f>'Change Since 08'!S144/'Jobs By State'!S$38</f>
        <v>-9.943333465911113E-4</v>
      </c>
      <c r="T144" s="2">
        <f>'Change Since 08'!T144/'Jobs By State'!T$38</f>
        <v>1.4993590468172075E-3</v>
      </c>
      <c r="U144" s="2">
        <f>'Change Since 08'!U144/'Jobs By State'!U$38</f>
        <v>6.3762909744050295E-4</v>
      </c>
      <c r="V144" s="2">
        <f>'Change Since 08'!V144/'Jobs By State'!V$38</f>
        <v>5.8925286890985425E-2</v>
      </c>
      <c r="W144" s="2">
        <f>'Change Since 08'!W144/'Jobs By State'!W$38</f>
        <v>6.1568173771929233E-2</v>
      </c>
      <c r="X144" s="2">
        <f>'Change Since 08'!X144/'Jobs By State'!X$38</f>
        <v>3.2103353616232582E-3</v>
      </c>
      <c r="Y144" s="2">
        <f>'Change Since 08'!Y144/'Jobs By State'!Y$38</f>
        <v>3.8491338178610245E-2</v>
      </c>
      <c r="Z144" s="2">
        <f>'Change Since 08'!Z144/'Jobs By State'!Z$38</f>
        <v>-2.3775675989323432E-2</v>
      </c>
      <c r="AA144" s="2">
        <f>'Change Since 08'!AA144/'Jobs By State'!AA$38</f>
        <v>3.393521047560643E-2</v>
      </c>
      <c r="AB144" s="2">
        <f>'Change Since 08'!AB144/'Jobs By State'!AB$38</f>
        <v>4.2084815096511602E-2</v>
      </c>
      <c r="AC144" s="2">
        <f>'Change Since 08'!AC144/'Jobs By State'!AC$38</f>
        <v>2.3510043907449204E-2</v>
      </c>
      <c r="AD144" s="2">
        <f>'Change Since 08'!AD144/'Jobs By State'!AD$38</f>
        <v>5.9158084587487322E-2</v>
      </c>
      <c r="AE144" s="2">
        <f>'Change Since 08'!AE144/'Jobs By State'!AE$38</f>
        <v>2.205759935083559E-2</v>
      </c>
      <c r="AF144" s="2">
        <f>'Change Since 08'!AF144/'Jobs By State'!AF$38</f>
        <v>5.5569812430517245E-3</v>
      </c>
      <c r="AG144" s="2">
        <f>'Change Since 08'!AG144/'Jobs By State'!AG$38</f>
        <v>-4.2371456695090522E-2</v>
      </c>
      <c r="AH144" s="2">
        <f>'Change Since 08'!AH144/'Jobs By State'!AH$38</f>
        <v>-5.422444011166096E-3</v>
      </c>
      <c r="AI144" s="2">
        <f>'Change Since 08'!AI144/'Jobs By State'!AI$38</f>
        <v>8.2659936455663427E-2</v>
      </c>
      <c r="AJ144" s="2">
        <f>'Change Since 08'!AJ144/'Jobs By State'!AJ$38</f>
        <v>0.12903144829509797</v>
      </c>
      <c r="AK144" s="2">
        <f>'Change Since 08'!AK144/'Jobs By State'!AK$38</f>
        <v>-3.9726488730875316E-2</v>
      </c>
      <c r="AL144" s="2">
        <f>'Change Since 08'!AL144/'Jobs By State'!AL$38</f>
        <v>4.1123753575574101E-2</v>
      </c>
      <c r="AM144" s="2">
        <f>'Change Since 08'!AM144/'Jobs By State'!AM$38</f>
        <v>7.2490269068161181E-2</v>
      </c>
      <c r="AN144" s="2">
        <f>'Change Since 08'!AN144/'Jobs By State'!AN$38</f>
        <v>1.6006813114260016E-3</v>
      </c>
      <c r="AO144" s="2">
        <f>'Change Since 08'!AO144/'Jobs By State'!AO$38</f>
        <v>-2.3396461607074547E-2</v>
      </c>
      <c r="AP144" s="2">
        <f>'Change Since 08'!AP144/'Jobs By State'!AP$38</f>
        <v>9.4939549237996149E-2</v>
      </c>
      <c r="AQ144" s="2">
        <f>'Change Since 08'!AQ144/'Jobs By State'!AQ$38</f>
        <v>1.7960367148687831E-2</v>
      </c>
      <c r="AR144" s="2">
        <f>'Change Since 08'!AR144/'Jobs By State'!AR$38</f>
        <v>4.1480052175817538E-2</v>
      </c>
      <c r="AS144" s="2">
        <f>'Change Since 08'!AS144/'Jobs By State'!AS$38</f>
        <v>0.15429624308411966</v>
      </c>
      <c r="AT144" s="2">
        <f>'Change Since 08'!AT144/'Jobs By State'!AT$38</f>
        <v>0.10973601263498457</v>
      </c>
      <c r="AU144" s="2">
        <f>'Change Since 08'!AU144/'Jobs By State'!AU$38</f>
        <v>-9.3874030358630216E-3</v>
      </c>
      <c r="AV144" s="2">
        <f>'Change Since 08'!AV144/'Jobs By State'!AV$38</f>
        <v>3.6039888602138227E-2</v>
      </c>
      <c r="AW144" s="2">
        <f>'Change Since 08'!AW144/'Jobs By State'!AW$38</f>
        <v>5.9323740140740981E-2</v>
      </c>
      <c r="AX144" s="2">
        <f>'Change Since 08'!AX144/'Jobs By State'!AX$38</f>
        <v>-5.1100978003606218E-2</v>
      </c>
      <c r="AY144" s="2">
        <f>'Change Since 08'!AY144/'Jobs By State'!AY$38</f>
        <v>1.6444147411991381E-2</v>
      </c>
      <c r="AZ144" s="2">
        <f>'Change Since 08'!AZ144/'Jobs By State'!AZ$38</f>
        <v>1.4892515810669011E-2</v>
      </c>
    </row>
    <row r="145" spans="1:52" x14ac:dyDescent="0.35">
      <c r="A145" s="1">
        <v>42705</v>
      </c>
      <c r="B145" s="2">
        <f>'Change Since 08'!B145/'Jobs By State'!B$38</f>
        <v>-1.5919707047018568E-2</v>
      </c>
      <c r="C145" s="2">
        <f>'Change Since 08'!C145/'Jobs By State'!C$38</f>
        <v>1.6597209201047607E-2</v>
      </c>
      <c r="D145" s="2">
        <f>'Change Since 08'!D145/'Jobs By State'!D$38</f>
        <v>5.7896276852722174E-2</v>
      </c>
      <c r="E145" s="2">
        <f>'Change Since 08'!E145/'Jobs By State'!E$38</f>
        <v>-1.2934121429515492E-2</v>
      </c>
      <c r="F145" s="2">
        <f>'Change Since 08'!F145/'Jobs By State'!F$38</f>
        <v>7.1720020535952486E-2</v>
      </c>
      <c r="G145" s="2">
        <f>'Change Since 08'!G145/'Jobs By State'!G$38</f>
        <v>8.8544210004173479E-2</v>
      </c>
      <c r="H145" s="2">
        <f>'Change Since 08'!H145/'Jobs By State'!H$38</f>
        <v>1.3846835121508225E-2</v>
      </c>
      <c r="I145" s="2">
        <f>'Change Since 08'!I145/'Jobs By State'!I$38</f>
        <v>4.57195480136647E-2</v>
      </c>
      <c r="J145" s="2">
        <f>'Change Since 08'!J145/'Jobs By State'!J$38</f>
        <v>0.20277851557691934</v>
      </c>
      <c r="K145" s="2">
        <f>'Change Since 08'!K145/'Jobs By State'!K$38</f>
        <v>8.2098116800742527E-2</v>
      </c>
      <c r="L145" s="2">
        <f>'Change Since 08'!L145/'Jobs By State'!L$38</f>
        <v>1.6745533829748412E-2</v>
      </c>
      <c r="M145" s="2">
        <f>'Change Since 08'!M145/'Jobs By State'!M$38</f>
        <v>8.4933896511900239E-2</v>
      </c>
      <c r="N145" s="2">
        <f>'Change Since 08'!N145/'Jobs By State'!N$38</f>
        <v>9.0846319549820351E-2</v>
      </c>
      <c r="O145" s="2">
        <f>'Change Since 08'!O145/'Jobs By State'!O$38</f>
        <v>-3.3261059833245094E-2</v>
      </c>
      <c r="P145" s="2">
        <f>'Change Since 08'!P145/'Jobs By State'!P$38</f>
        <v>3.8548962713141587E-2</v>
      </c>
      <c r="Q145" s="2">
        <f>'Change Since 08'!Q145/'Jobs By State'!Q$38</f>
        <v>1.4702020876075075E-2</v>
      </c>
      <c r="R145" s="2">
        <f>'Change Since 08'!R145/'Jobs By State'!R$38</f>
        <v>-8.3290474742393015E-3</v>
      </c>
      <c r="S145" s="2">
        <f>'Change Since 08'!S145/'Jobs By State'!S$38</f>
        <v>-1.7636333568484447E-4</v>
      </c>
      <c r="T145" s="2">
        <f>'Change Since 08'!T145/'Jobs By State'!T$38</f>
        <v>8.393977625183555E-4</v>
      </c>
      <c r="U145" s="2">
        <f>'Change Since 08'!U145/'Jobs By State'!U$38</f>
        <v>1.2587935937733873E-3</v>
      </c>
      <c r="V145" s="2">
        <f>'Change Since 08'!V145/'Jobs By State'!V$38</f>
        <v>5.9722809601269918E-2</v>
      </c>
      <c r="W145" s="2">
        <f>'Change Since 08'!W145/'Jobs By State'!W$38</f>
        <v>6.1928629211504493E-2</v>
      </c>
      <c r="X145" s="2">
        <f>'Change Since 08'!X145/'Jobs By State'!X$38</f>
        <v>3.9069483392859703E-3</v>
      </c>
      <c r="Y145" s="2">
        <f>'Change Since 08'!Y145/'Jobs By State'!Y$38</f>
        <v>3.852665430842369E-2</v>
      </c>
      <c r="Z145" s="2">
        <f>'Change Since 08'!Z145/'Jobs By State'!Z$38</f>
        <v>-2.2963328304514332E-2</v>
      </c>
      <c r="AA145" s="2">
        <f>'Change Since 08'!AA145/'Jobs By State'!AA$38</f>
        <v>3.4430553898596922E-2</v>
      </c>
      <c r="AB145" s="2">
        <f>'Change Since 08'!AB145/'Jobs By State'!AB$38</f>
        <v>4.2863897054289064E-2</v>
      </c>
      <c r="AC145" s="2">
        <f>'Change Since 08'!AC145/'Jobs By State'!AC$38</f>
        <v>2.3770476371767865E-2</v>
      </c>
      <c r="AD145" s="2">
        <f>'Change Since 08'!AD145/'Jobs By State'!AD$38</f>
        <v>6.0538439894528694E-2</v>
      </c>
      <c r="AE145" s="2">
        <f>'Change Since 08'!AE145/'Jobs By State'!AE$38</f>
        <v>2.2435345882912565E-2</v>
      </c>
      <c r="AF145" s="2">
        <f>'Change Since 08'!AF145/'Jobs By State'!AF$38</f>
        <v>5.7330588520676474E-3</v>
      </c>
      <c r="AG145" s="2">
        <f>'Change Since 08'!AG145/'Jobs By State'!AG$38</f>
        <v>-4.1801873541480031E-2</v>
      </c>
      <c r="AH145" s="2">
        <f>'Change Since 08'!AH145/'Jobs By State'!AH$38</f>
        <v>-5.7354187631821815E-3</v>
      </c>
      <c r="AI145" s="2">
        <f>'Change Since 08'!AI145/'Jobs By State'!AI$38</f>
        <v>8.4001810239568514E-2</v>
      </c>
      <c r="AJ145" s="2">
        <f>'Change Since 08'!AJ145/'Jobs By State'!AJ$38</f>
        <v>0.12924342793389582</v>
      </c>
      <c r="AK145" s="2">
        <f>'Change Since 08'!AK145/'Jobs By State'!AK$38</f>
        <v>-4.042223870565282E-2</v>
      </c>
      <c r="AL145" s="2">
        <f>'Change Since 08'!AL145/'Jobs By State'!AL$38</f>
        <v>4.1623703760609684E-2</v>
      </c>
      <c r="AM145" s="2">
        <f>'Change Since 08'!AM145/'Jobs By State'!AM$38</f>
        <v>7.3655040372204064E-2</v>
      </c>
      <c r="AN145" s="2">
        <f>'Change Since 08'!AN145/'Jobs By State'!AN$38</f>
        <v>1.7897885692213821E-3</v>
      </c>
      <c r="AO145" s="2">
        <f>'Change Since 08'!AO145/'Jobs By State'!AO$38</f>
        <v>-2.3430050401852608E-2</v>
      </c>
      <c r="AP145" s="2">
        <f>'Change Since 08'!AP145/'Jobs By State'!AP$38</f>
        <v>9.573051706283961E-2</v>
      </c>
      <c r="AQ145" s="2">
        <f>'Change Since 08'!AQ145/'Jobs By State'!AQ$38</f>
        <v>1.7898036825678247E-2</v>
      </c>
      <c r="AR145" s="2">
        <f>'Change Since 08'!AR145/'Jobs By State'!AR$38</f>
        <v>4.1449556214453148E-2</v>
      </c>
      <c r="AS145" s="2">
        <f>'Change Since 08'!AS145/'Jobs By State'!AS$38</f>
        <v>0.15534795542199845</v>
      </c>
      <c r="AT145" s="2">
        <f>'Change Since 08'!AT145/'Jobs By State'!AT$38</f>
        <v>0.11131538570723695</v>
      </c>
      <c r="AU145" s="2">
        <f>'Change Since 08'!AU145/'Jobs By State'!AU$38</f>
        <v>-9.3903671669131831E-3</v>
      </c>
      <c r="AV145" s="2">
        <f>'Change Since 08'!AV145/'Jobs By State'!AV$38</f>
        <v>3.7155083243123832E-2</v>
      </c>
      <c r="AW145" s="2">
        <f>'Change Since 08'!AW145/'Jobs By State'!AW$38</f>
        <v>6.0801222374762244E-2</v>
      </c>
      <c r="AX145" s="2">
        <f>'Change Since 08'!AX145/'Jobs By State'!AX$38</f>
        <v>-5.0919508720178225E-2</v>
      </c>
      <c r="AY145" s="2">
        <f>'Change Since 08'!AY145/'Jobs By State'!AY$38</f>
        <v>1.6295857927790505E-2</v>
      </c>
      <c r="AZ145" s="2">
        <f>'Change Since 08'!AZ145/'Jobs By State'!AZ$38</f>
        <v>1.504849550494881E-2</v>
      </c>
    </row>
    <row r="146" spans="1:52" x14ac:dyDescent="0.35">
      <c r="A146" s="1">
        <v>42736</v>
      </c>
      <c r="B146" s="2">
        <f>'Change Since 08'!B146/'Jobs By State'!B$38</f>
        <v>-1.2995944023682288E-2</v>
      </c>
      <c r="C146" s="2">
        <f>'Change Since 08'!C146/'Jobs By State'!C$38</f>
        <v>2.0187021030793145E-2</v>
      </c>
      <c r="D146" s="2">
        <f>'Change Since 08'!D146/'Jobs By State'!D$38</f>
        <v>6.3255298162138388E-2</v>
      </c>
      <c r="E146" s="2">
        <f>'Change Since 08'!E146/'Jobs By State'!E$38</f>
        <v>-1.1995875097205701E-2</v>
      </c>
      <c r="F146" s="2">
        <f>'Change Since 08'!F146/'Jobs By State'!F$38</f>
        <v>7.2338848407879602E-2</v>
      </c>
      <c r="G146" s="2">
        <f>'Change Since 08'!G146/'Jobs By State'!G$38</f>
        <v>9.0617066233426594E-2</v>
      </c>
      <c r="H146" s="2">
        <f>'Change Since 08'!H146/'Jobs By State'!H$38</f>
        <v>1.5587804894496557E-2</v>
      </c>
      <c r="I146" s="2">
        <f>'Change Since 08'!I146/'Jobs By State'!I$38</f>
        <v>4.6426503384781388E-2</v>
      </c>
      <c r="J146" s="2">
        <f>'Change Since 08'!J146/'Jobs By State'!J$38</f>
        <v>0.20891340541450995</v>
      </c>
      <c r="K146" s="2">
        <f>'Change Since 08'!K146/'Jobs By State'!K$38</f>
        <v>8.6816963987702972E-2</v>
      </c>
      <c r="L146" s="2">
        <f>'Change Since 08'!L146/'Jobs By State'!L$38</f>
        <v>1.9661621543421205E-2</v>
      </c>
      <c r="M146" s="2">
        <f>'Change Since 08'!M146/'Jobs By State'!M$38</f>
        <v>8.8468030463330127E-2</v>
      </c>
      <c r="N146" s="2">
        <f>'Change Since 08'!N146/'Jobs By State'!N$38</f>
        <v>9.4618489836364714E-2</v>
      </c>
      <c r="O146" s="2">
        <f>'Change Since 08'!O146/'Jobs By State'!O$38</f>
        <v>-3.0175500924137434E-2</v>
      </c>
      <c r="P146" s="2">
        <f>'Change Since 08'!P146/'Jobs By State'!P$38</f>
        <v>4.0747097716111243E-2</v>
      </c>
      <c r="Q146" s="2">
        <f>'Change Since 08'!Q146/'Jobs By State'!Q$38</f>
        <v>1.6196804961094022E-2</v>
      </c>
      <c r="R146" s="2">
        <f>'Change Since 08'!R146/'Jobs By State'!R$38</f>
        <v>-6.2984611547015294E-3</v>
      </c>
      <c r="S146" s="2">
        <f>'Change Since 08'!S146/'Jobs By State'!S$38</f>
        <v>6.8917767585570232E-3</v>
      </c>
      <c r="T146" s="2">
        <f>'Change Since 08'!T146/'Jobs By State'!T$38</f>
        <v>1.865328361151901E-3</v>
      </c>
      <c r="U146" s="2">
        <f>'Change Since 08'!U146/'Jobs By State'!U$38</f>
        <v>5.6009579404280793E-3</v>
      </c>
      <c r="V146" s="2">
        <f>'Change Since 08'!V146/'Jobs By State'!V$38</f>
        <v>6.2807259089934495E-2</v>
      </c>
      <c r="W146" s="2">
        <f>'Change Since 08'!W146/'Jobs By State'!W$38</f>
        <v>6.5622762439992877E-2</v>
      </c>
      <c r="X146" s="2">
        <f>'Change Since 08'!X146/'Jobs By State'!X$38</f>
        <v>7.4576518901200142E-3</v>
      </c>
      <c r="Y146" s="2">
        <f>'Change Since 08'!Y146/'Jobs By State'!Y$38</f>
        <v>4.0096780610435701E-2</v>
      </c>
      <c r="Z146" s="2">
        <f>'Change Since 08'!Z146/'Jobs By State'!Z$38</f>
        <v>-1.6934386806442048E-2</v>
      </c>
      <c r="AA146" s="2">
        <f>'Change Since 08'!AA146/'Jobs By State'!AA$38</f>
        <v>3.6923317349787106E-2</v>
      </c>
      <c r="AB146" s="2">
        <f>'Change Since 08'!AB146/'Jobs By State'!AB$38</f>
        <v>4.1638744424116594E-2</v>
      </c>
      <c r="AC146" s="2">
        <f>'Change Since 08'!AC146/'Jobs By State'!AC$38</f>
        <v>2.396501628487337E-2</v>
      </c>
      <c r="AD146" s="2">
        <f>'Change Since 08'!AD146/'Jobs By State'!AD$38</f>
        <v>6.345737305368733E-2</v>
      </c>
      <c r="AE146" s="2">
        <f>'Change Since 08'!AE146/'Jobs By State'!AE$38</f>
        <v>2.3618951683420424E-2</v>
      </c>
      <c r="AF146" s="2">
        <f>'Change Since 08'!AF146/'Jobs By State'!AF$38</f>
        <v>8.831509650083216E-3</v>
      </c>
      <c r="AG146" s="2">
        <f>'Change Since 08'!AG146/'Jobs By State'!AG$38</f>
        <v>-4.0089806120530432E-2</v>
      </c>
      <c r="AH146" s="2">
        <f>'Change Since 08'!AH146/'Jobs By State'!AH$38</f>
        <v>-2.4120242901779828E-3</v>
      </c>
      <c r="AI146" s="2">
        <f>'Change Since 08'!AI146/'Jobs By State'!AI$38</f>
        <v>8.6639534767501136E-2</v>
      </c>
      <c r="AJ146" s="2">
        <f>'Change Since 08'!AJ146/'Jobs By State'!AJ$38</f>
        <v>0.13208283941147758</v>
      </c>
      <c r="AK146" s="2">
        <f>'Change Since 08'!AK146/'Jobs By State'!AK$38</f>
        <v>-3.7776008650959092E-2</v>
      </c>
      <c r="AL146" s="2">
        <f>'Change Since 08'!AL146/'Jobs By State'!AL$38</f>
        <v>4.5685723991487043E-2</v>
      </c>
      <c r="AM146" s="2">
        <f>'Change Since 08'!AM146/'Jobs By State'!AM$38</f>
        <v>7.7219055418936491E-2</v>
      </c>
      <c r="AN146" s="2">
        <f>'Change Since 08'!AN146/'Jobs By State'!AN$38</f>
        <v>2.5455609779800031E-3</v>
      </c>
      <c r="AO146" s="2">
        <f>'Change Since 08'!AO146/'Jobs By State'!AO$38</f>
        <v>-2.0606725596341059E-2</v>
      </c>
      <c r="AP146" s="2">
        <f>'Change Since 08'!AP146/'Jobs By State'!AP$38</f>
        <v>0.10037570971680064</v>
      </c>
      <c r="AQ146" s="2">
        <f>'Change Since 08'!AQ146/'Jobs By State'!AQ$38</f>
        <v>2.0615177202799786E-2</v>
      </c>
      <c r="AR146" s="2">
        <f>'Change Since 08'!AR146/'Jobs By State'!AR$38</f>
        <v>4.4214292348147437E-2</v>
      </c>
      <c r="AS146" s="2">
        <f>'Change Since 08'!AS146/'Jobs By State'!AS$38</f>
        <v>0.15848102663541858</v>
      </c>
      <c r="AT146" s="2">
        <f>'Change Since 08'!AT146/'Jobs By State'!AT$38</f>
        <v>0.11599793021769514</v>
      </c>
      <c r="AU146" s="2">
        <f>'Change Since 08'!AU146/'Jobs By State'!AU$38</f>
        <v>-5.7148446647123166E-3</v>
      </c>
      <c r="AV146" s="2">
        <f>'Change Since 08'!AV146/'Jobs By State'!AV$38</f>
        <v>3.9252723322033604E-2</v>
      </c>
      <c r="AW146" s="2">
        <f>'Change Since 08'!AW146/'Jobs By State'!AW$38</f>
        <v>6.3560324644634805E-2</v>
      </c>
      <c r="AX146" s="2">
        <f>'Change Since 08'!AX146/'Jobs By State'!AX$38</f>
        <v>-4.8833255468853566E-2</v>
      </c>
      <c r="AY146" s="2">
        <f>'Change Since 08'!AY146/'Jobs By State'!AY$38</f>
        <v>1.9944255398026321E-2</v>
      </c>
      <c r="AZ146" s="2">
        <f>'Change Since 08'!AZ146/'Jobs By State'!AZ$38</f>
        <v>1.9586086611270242E-2</v>
      </c>
    </row>
    <row r="147" spans="1:52" x14ac:dyDescent="0.35">
      <c r="A147" s="1">
        <v>42767</v>
      </c>
      <c r="B147" s="2">
        <f>'Change Since 08'!B147/'Jobs By State'!B$38</f>
        <v>-6.5010956902848797E-3</v>
      </c>
      <c r="C147" s="2">
        <f>'Change Since 08'!C147/'Jobs By State'!C$38</f>
        <v>2.6661989124714961E-2</v>
      </c>
      <c r="D147" s="2">
        <f>'Change Since 08'!D147/'Jobs By State'!D$38</f>
        <v>7.0067086779885782E-2</v>
      </c>
      <c r="E147" s="2">
        <f>'Change Since 08'!E147/'Jobs By State'!E$38</f>
        <v>-1.0157035233800843E-2</v>
      </c>
      <c r="F147" s="2">
        <f>'Change Since 08'!F147/'Jobs By State'!F$38</f>
        <v>7.3145820248114043E-2</v>
      </c>
      <c r="G147" s="2">
        <f>'Change Since 08'!G147/'Jobs By State'!G$38</f>
        <v>9.4721892432107588E-2</v>
      </c>
      <c r="H147" s="2">
        <f>'Change Since 08'!H147/'Jobs By State'!H$38</f>
        <v>1.8271753130710975E-2</v>
      </c>
      <c r="I147" s="2">
        <f>'Change Since 08'!I147/'Jobs By State'!I$38</f>
        <v>4.9600826021538882E-2</v>
      </c>
      <c r="J147" s="2">
        <f>'Change Since 08'!J147/'Jobs By State'!J$38</f>
        <v>0.212625434851616</v>
      </c>
      <c r="K147" s="2">
        <f>'Change Since 08'!K147/'Jobs By State'!K$38</f>
        <v>9.43202653601556E-2</v>
      </c>
      <c r="L147" s="2">
        <f>'Change Since 08'!L147/'Jobs By State'!L$38</f>
        <v>2.4267118384955967E-2</v>
      </c>
      <c r="M147" s="2">
        <f>'Change Since 08'!M147/'Jobs By State'!M$38</f>
        <v>9.1105709047738265E-2</v>
      </c>
      <c r="N147" s="2">
        <f>'Change Since 08'!N147/'Jobs By State'!N$38</f>
        <v>9.7406615700332294E-2</v>
      </c>
      <c r="O147" s="2">
        <f>'Change Since 08'!O147/'Jobs By State'!O$38</f>
        <v>-2.5906295177510742E-2</v>
      </c>
      <c r="P147" s="2">
        <f>'Change Since 08'!P147/'Jobs By State'!P$38</f>
        <v>4.3196083715551323E-2</v>
      </c>
      <c r="Q147" s="2">
        <f>'Change Since 08'!Q147/'Jobs By State'!Q$38</f>
        <v>1.7870367209105273E-2</v>
      </c>
      <c r="R147" s="2">
        <f>'Change Since 08'!R147/'Jobs By State'!R$38</f>
        <v>-2.9919267027005815E-3</v>
      </c>
      <c r="S147" s="2">
        <f>'Change Since 08'!S147/'Jobs By State'!S$38</f>
        <v>1.6976933559692448E-2</v>
      </c>
      <c r="T147" s="2">
        <f>'Change Since 08'!T147/'Jobs By State'!T$38</f>
        <v>6.2153957512077751E-3</v>
      </c>
      <c r="U147" s="2">
        <f>'Change Since 08'!U147/'Jobs By State'!U$38</f>
        <v>1.1436910642119442E-2</v>
      </c>
      <c r="V147" s="2">
        <f>'Change Since 08'!V147/'Jobs By State'!V$38</f>
        <v>6.6911981640644949E-2</v>
      </c>
      <c r="W147" s="2">
        <f>'Change Since 08'!W147/'Jobs By State'!W$38</f>
        <v>7.1076064963914706E-2</v>
      </c>
      <c r="X147" s="2">
        <f>'Change Since 08'!X147/'Jobs By State'!X$38</f>
        <v>1.1011182780544946E-2</v>
      </c>
      <c r="Y147" s="2">
        <f>'Change Since 08'!Y147/'Jobs By State'!Y$38</f>
        <v>4.244638434904445E-2</v>
      </c>
      <c r="Z147" s="2">
        <f>'Change Since 08'!Z147/'Jobs By State'!Z$38</f>
        <v>-8.8326692713370219E-3</v>
      </c>
      <c r="AA147" s="2">
        <f>'Change Since 08'!AA147/'Jobs By State'!AA$38</f>
        <v>3.918201359194446E-2</v>
      </c>
      <c r="AB147" s="2">
        <f>'Change Since 08'!AB147/'Jobs By State'!AB$38</f>
        <v>4.0703434949739964E-2</v>
      </c>
      <c r="AC147" s="2">
        <f>'Change Since 08'!AC147/'Jobs By State'!AC$38</f>
        <v>2.3614635258581197E-2</v>
      </c>
      <c r="AD147" s="2">
        <f>'Change Since 08'!AD147/'Jobs By State'!AD$38</f>
        <v>6.6257834159390114E-2</v>
      </c>
      <c r="AE147" s="2">
        <f>'Change Since 08'!AE147/'Jobs By State'!AE$38</f>
        <v>2.3249599518722935E-2</v>
      </c>
      <c r="AF147" s="2">
        <f>'Change Since 08'!AF147/'Jobs By State'!AF$38</f>
        <v>1.1867209385311194E-2</v>
      </c>
      <c r="AG147" s="2">
        <f>'Change Since 08'!AG147/'Jobs By State'!AG$38</f>
        <v>-3.8631009655263941E-2</v>
      </c>
      <c r="AH147" s="2">
        <f>'Change Since 08'!AH147/'Jobs By State'!AH$38</f>
        <v>2.1976294495299944E-3</v>
      </c>
      <c r="AI147" s="2">
        <f>'Change Since 08'!AI147/'Jobs By State'!AI$38</f>
        <v>9.0481993718087503E-2</v>
      </c>
      <c r="AJ147" s="2">
        <f>'Change Since 08'!AJ147/'Jobs By State'!AJ$38</f>
        <v>0.13540478348790183</v>
      </c>
      <c r="AK147" s="2">
        <f>'Change Since 08'!AK147/'Jobs By State'!AK$38</f>
        <v>-3.2795454836110648E-2</v>
      </c>
      <c r="AL147" s="2">
        <f>'Change Since 08'!AL147/'Jobs By State'!AL$38</f>
        <v>5.0209883048867879E-2</v>
      </c>
      <c r="AM147" s="2">
        <f>'Change Since 08'!AM147/'Jobs By State'!AM$38</f>
        <v>8.3001526890479918E-2</v>
      </c>
      <c r="AN147" s="2">
        <f>'Change Since 08'!AN147/'Jobs By State'!AN$38</f>
        <v>3.8200651008301187E-3</v>
      </c>
      <c r="AO147" s="2">
        <f>'Change Since 08'!AO147/'Jobs By State'!AO$38</f>
        <v>-1.6068506212994011E-2</v>
      </c>
      <c r="AP147" s="2">
        <f>'Change Since 08'!AP147/'Jobs By State'!AP$38</f>
        <v>0.10579095039167352</v>
      </c>
      <c r="AQ147" s="2">
        <f>'Change Since 08'!AQ147/'Jobs By State'!AQ$38</f>
        <v>2.3276912848357249E-2</v>
      </c>
      <c r="AR147" s="2">
        <f>'Change Since 08'!AR147/'Jobs By State'!AR$38</f>
        <v>4.8713832829456884E-2</v>
      </c>
      <c r="AS147" s="2">
        <f>'Change Since 08'!AS147/'Jobs By State'!AS$38</f>
        <v>0.16222549304577691</v>
      </c>
      <c r="AT147" s="2">
        <f>'Change Since 08'!AT147/'Jobs By State'!AT$38</f>
        <v>0.12312200675758388</v>
      </c>
      <c r="AU147" s="2">
        <f>'Change Since 08'!AU147/'Jobs By State'!AU$38</f>
        <v>-3.230902844676569E-3</v>
      </c>
      <c r="AV147" s="2">
        <f>'Change Since 08'!AV147/'Jobs By State'!AV$38</f>
        <v>4.2636814647405194E-2</v>
      </c>
      <c r="AW147" s="2">
        <f>'Change Since 08'!AW147/'Jobs By State'!AW$38</f>
        <v>6.6314864906786022E-2</v>
      </c>
      <c r="AX147" s="2">
        <f>'Change Since 08'!AX147/'Jobs By State'!AX$38</f>
        <v>-4.5852525962334183E-2</v>
      </c>
      <c r="AY147" s="2">
        <f>'Change Since 08'!AY147/'Jobs By State'!AY$38</f>
        <v>2.4943243560376097E-2</v>
      </c>
      <c r="AZ147" s="2">
        <f>'Change Since 08'!AZ147/'Jobs By State'!AZ$38</f>
        <v>2.3630923683389579E-2</v>
      </c>
    </row>
    <row r="148" spans="1:52" x14ac:dyDescent="0.35">
      <c r="A148" s="1">
        <v>42795</v>
      </c>
      <c r="B148" s="2">
        <f>'Change Since 08'!B148/'Jobs By State'!B$38</f>
        <v>-3.5609934258582908E-4</v>
      </c>
      <c r="C148" s="2">
        <f>'Change Since 08'!C148/'Jobs By State'!C$38</f>
        <v>3.208148600668969E-2</v>
      </c>
      <c r="D148" s="2">
        <f>'Change Since 08'!D148/'Jobs By State'!D$38</f>
        <v>7.7986802522318155E-2</v>
      </c>
      <c r="E148" s="2">
        <f>'Change Since 08'!E148/'Jobs By State'!E$38</f>
        <v>-6.7544514832129981E-3</v>
      </c>
      <c r="F148" s="2">
        <f>'Change Since 08'!F148/'Jobs By State'!F$38</f>
        <v>7.533664436825338E-2</v>
      </c>
      <c r="G148" s="2">
        <f>'Change Since 08'!G148/'Jobs By State'!G$38</f>
        <v>0.10222644970720038</v>
      </c>
      <c r="H148" s="2">
        <f>'Change Since 08'!H148/'Jobs By State'!H$38</f>
        <v>2.2801758727889459E-2</v>
      </c>
      <c r="I148" s="2">
        <f>'Change Since 08'!I148/'Jobs By State'!I$38</f>
        <v>5.3505359140305062E-2</v>
      </c>
      <c r="J148" s="2">
        <f>'Change Since 08'!J148/'Jobs By State'!J$38</f>
        <v>0.21472114431567149</v>
      </c>
      <c r="K148" s="2">
        <f>'Change Since 08'!K148/'Jobs By State'!K$38</f>
        <v>0.10210569910834032</v>
      </c>
      <c r="L148" s="2">
        <f>'Change Since 08'!L148/'Jobs By State'!L$38</f>
        <v>2.8389803517659011E-2</v>
      </c>
      <c r="M148" s="2">
        <f>'Change Since 08'!M148/'Jobs By State'!M$38</f>
        <v>9.4647919173645831E-2</v>
      </c>
      <c r="N148" s="2">
        <f>'Change Since 08'!N148/'Jobs By State'!N$38</f>
        <v>9.7351487161252359E-2</v>
      </c>
      <c r="O148" s="2">
        <f>'Change Since 08'!O148/'Jobs By State'!O$38</f>
        <v>-2.1777334937821864E-2</v>
      </c>
      <c r="P148" s="2">
        <f>'Change Since 08'!P148/'Jobs By State'!P$38</f>
        <v>4.7226052396788058E-2</v>
      </c>
      <c r="Q148" s="2">
        <f>'Change Since 08'!Q148/'Jobs By State'!Q$38</f>
        <v>1.8168951571602827E-2</v>
      </c>
      <c r="R148" s="2">
        <f>'Change Since 08'!R148/'Jobs By State'!R$38</f>
        <v>1.0916678695099546E-3</v>
      </c>
      <c r="S148" s="2">
        <f>'Change Since 08'!S148/'Jobs By State'!S$38</f>
        <v>2.6895147025268629E-2</v>
      </c>
      <c r="T148" s="2">
        <f>'Change Since 08'!T148/'Jobs By State'!T$38</f>
        <v>1.0631357893152166E-2</v>
      </c>
      <c r="U148" s="2">
        <f>'Change Since 08'!U148/'Jobs By State'!U$38</f>
        <v>1.7269869779973059E-2</v>
      </c>
      <c r="V148" s="2">
        <f>'Change Since 08'!V148/'Jobs By State'!V$38</f>
        <v>7.1036511944944175E-2</v>
      </c>
      <c r="W148" s="2">
        <f>'Change Since 08'!W148/'Jobs By State'!W$38</f>
        <v>7.9219789767957197E-2</v>
      </c>
      <c r="X148" s="2">
        <f>'Change Since 08'!X148/'Jobs By State'!X$38</f>
        <v>1.4750013158003481E-2</v>
      </c>
      <c r="Y148" s="2">
        <f>'Change Since 08'!Y148/'Jobs By State'!Y$38</f>
        <v>4.6065566917579362E-2</v>
      </c>
      <c r="Z148" s="2">
        <f>'Change Since 08'!Z148/'Jobs By State'!Z$38</f>
        <v>-3.113999458434877E-3</v>
      </c>
      <c r="AA148" s="2">
        <f>'Change Since 08'!AA148/'Jobs By State'!AA$38</f>
        <v>3.9450615307228036E-2</v>
      </c>
      <c r="AB148" s="2">
        <f>'Change Since 08'!AB148/'Jobs By State'!AB$38</f>
        <v>4.0131971139021935E-2</v>
      </c>
      <c r="AC148" s="2">
        <f>'Change Since 08'!AC148/'Jobs By State'!AC$38</f>
        <v>2.2331299380191655E-2</v>
      </c>
      <c r="AD148" s="2">
        <f>'Change Since 08'!AD148/'Jobs By State'!AD$38</f>
        <v>6.8109739416041898E-2</v>
      </c>
      <c r="AE148" s="2">
        <f>'Change Since 08'!AE148/'Jobs By State'!AE$38</f>
        <v>2.2852266129427156E-2</v>
      </c>
      <c r="AF148" s="2">
        <f>'Change Since 08'!AF148/'Jobs By State'!AF$38</f>
        <v>1.4163476820974965E-2</v>
      </c>
      <c r="AG148" s="2">
        <f>'Change Since 08'!AG148/'Jobs By State'!AG$38</f>
        <v>-3.6257562184102546E-2</v>
      </c>
      <c r="AH148" s="2">
        <f>'Change Since 08'!AH148/'Jobs By State'!AH$38</f>
        <v>9.4859562597200842E-3</v>
      </c>
      <c r="AI148" s="2">
        <f>'Change Since 08'!AI148/'Jobs By State'!AI$38</f>
        <v>9.4045525154264342E-2</v>
      </c>
      <c r="AJ148" s="2">
        <f>'Change Since 08'!AJ148/'Jobs By State'!AJ$38</f>
        <v>0.14078237221951048</v>
      </c>
      <c r="AK148" s="2">
        <f>'Change Since 08'!AK148/'Jobs By State'!AK$38</f>
        <v>-2.7761969315241348E-2</v>
      </c>
      <c r="AL148" s="2">
        <f>'Change Since 08'!AL148/'Jobs By State'!AL$38</f>
        <v>5.4493369808290414E-2</v>
      </c>
      <c r="AM148" s="2">
        <f>'Change Since 08'!AM148/'Jobs By State'!AM$38</f>
        <v>8.8897807245868571E-2</v>
      </c>
      <c r="AN148" s="2">
        <f>'Change Since 08'!AN148/'Jobs By State'!AN$38</f>
        <v>6.5325723298326052E-3</v>
      </c>
      <c r="AO148" s="2">
        <f>'Change Since 08'!AO148/'Jobs By State'!AO$38</f>
        <v>-1.0811859830227304E-2</v>
      </c>
      <c r="AP148" s="2">
        <f>'Change Since 08'!AP148/'Jobs By State'!AP$38</f>
        <v>0.11054223633700211</v>
      </c>
      <c r="AQ148" s="2">
        <f>'Change Since 08'!AQ148/'Jobs By State'!AQ$38</f>
        <v>2.484440504552422E-2</v>
      </c>
      <c r="AR148" s="2">
        <f>'Change Since 08'!AR148/'Jobs By State'!AR$38</f>
        <v>5.3030397542579988E-2</v>
      </c>
      <c r="AS148" s="2">
        <f>'Change Since 08'!AS148/'Jobs By State'!AS$38</f>
        <v>0.16614948244801803</v>
      </c>
      <c r="AT148" s="2">
        <f>'Change Since 08'!AT148/'Jobs By State'!AT$38</f>
        <v>0.13107820187286759</v>
      </c>
      <c r="AU148" s="2">
        <f>'Change Since 08'!AU148/'Jobs By State'!AU$38</f>
        <v>-1.4227829040777552E-3</v>
      </c>
      <c r="AV148" s="2">
        <f>'Change Since 08'!AV148/'Jobs By State'!AV$38</f>
        <v>4.606448013866718E-2</v>
      </c>
      <c r="AW148" s="2">
        <f>'Change Since 08'!AW148/'Jobs By State'!AW$38</f>
        <v>6.8474215228225083E-2</v>
      </c>
      <c r="AX148" s="2">
        <f>'Change Since 08'!AX148/'Jobs By State'!AX$38</f>
        <v>-4.4498584925694119E-2</v>
      </c>
      <c r="AY148" s="2">
        <f>'Change Since 08'!AY148/'Jobs By State'!AY$38</f>
        <v>3.0524846141157306E-2</v>
      </c>
      <c r="AZ148" s="2">
        <f>'Change Since 08'!AZ148/'Jobs By State'!AZ$38</f>
        <v>2.7562320977850885E-2</v>
      </c>
    </row>
    <row r="149" spans="1:52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By State</vt:lpstr>
      <vt:lpstr>Monthly Change</vt:lpstr>
      <vt:lpstr>Change Since 08</vt:lpstr>
      <vt:lpstr>% Change Since 08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2015-06-14T05:02:34Z</dcterms:created>
  <dcterms:modified xsi:type="dcterms:W3CDTF">2017-05-23T15:41:53Z</dcterms:modified>
</cp:coreProperties>
</file>