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igences" sheetId="1" r:id="rId3"/>
    <sheet state="visible" name="Listes" sheetId="2" r:id="rId4"/>
  </sheets>
  <definedNames>
    <definedName name="Criticite">Listes!$A$2:$A$4</definedName>
    <definedName name="Frequence">Listes!$B$2:$B$4</definedName>
    <definedName name="Categorie">Listes!$C$2:$C$5</definedName>
    <definedName name="Test">Listes!$D$2:$D$4</definedName>
    <definedName hidden="1" localSheetId="0" name="_xlnm._FilterDatabase">Exigences!$A$2:$K$101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Tiers
Dossier de Demande
Action de Demande
Actions
Aides
Instances
Tableaux de bord
Paramétrage
Transverse (tous domaines)</t>
      </text>
    </comment>
  </commentList>
</comments>
</file>

<file path=xl/sharedStrings.xml><?xml version="1.0" encoding="utf-8"?>
<sst xmlns="http://schemas.openxmlformats.org/spreadsheetml/2006/main" count="314" uniqueCount="214">
  <si>
    <t>Criticité</t>
  </si>
  <si>
    <t>Fréquence</t>
  </si>
  <si>
    <t>Catégorie</t>
  </si>
  <si>
    <t>Test</t>
  </si>
  <si>
    <t>Importante</t>
  </si>
  <si>
    <t>Souvent</t>
  </si>
  <si>
    <t>Aptitude  fonctionnelle</t>
  </si>
  <si>
    <t>OK</t>
  </si>
  <si>
    <t>Moyenne</t>
  </si>
  <si>
    <t>Interopérabilité</t>
  </si>
  <si>
    <t>KO</t>
  </si>
  <si>
    <t>Faible</t>
  </si>
  <si>
    <t>Rare</t>
  </si>
  <si>
    <t>Sécurité</t>
  </si>
  <si>
    <t>NT</t>
  </si>
  <si>
    <t>Performance</t>
  </si>
  <si>
    <t>Facilité d’installation</t>
  </si>
  <si>
    <t>Facilité d’apprentissage et de compréhension</t>
  </si>
  <si>
    <r>
      <rPr/>
      <t xml:space="preserve">Référentiel d'exigences </t>
    </r>
    <r>
      <rPr>
        <rFont val="Verdana"/>
        <b/>
        <color rgb="FFFF0000"/>
        <sz val="8.0"/>
      </rPr>
      <t>Projet E00</t>
    </r>
  </si>
  <si>
    <t>N° Exigence</t>
  </si>
  <si>
    <t>Macro Exigence</t>
  </si>
  <si>
    <t>Exigence</t>
  </si>
  <si>
    <t>Domaine fonctionnel</t>
  </si>
  <si>
    <t>Fonctionnalité</t>
  </si>
  <si>
    <t>Num Cas</t>
  </si>
  <si>
    <t>Cas</t>
  </si>
  <si>
    <t>Couverture</t>
  </si>
  <si>
    <t>Action/Donnée</t>
  </si>
  <si>
    <t>Oracle</t>
  </si>
  <si>
    <t>Résultat</t>
  </si>
  <si>
    <t>Ex1</t>
  </si>
  <si>
    <t>Le site doit fonctionné en journée</t>
  </si>
  <si>
    <t xml:space="preserve">Le site doit être actif de 8h à 18h
</t>
  </si>
  <si>
    <t>Disponibilité</t>
  </si>
  <si>
    <t>En tant que RH
Je veux pouvoir utiliser le site en journée
Afin de pouvoir travailler pendant mes horaires</t>
  </si>
  <si>
    <t>Ex1-C1</t>
  </si>
  <si>
    <t>N / A</t>
  </si>
  <si>
    <t>Ex2</t>
  </si>
  <si>
    <t>Le site doit répondre rapidement</t>
  </si>
  <si>
    <t>Le site doit répondre en moins de 3 secondes à n'importe quelles actions</t>
  </si>
  <si>
    <t xml:space="preserve">En tant RH
Je veux que n'importe qu'elle action doit s'effectuer en moins de 3 secondes
Afin que les RH soit le plus efficace possible </t>
  </si>
  <si>
    <t>Ex2-C1</t>
  </si>
  <si>
    <t>Verifier pour chaque action si le temps est inferieur a 3 secondes avec un seul utilisateur</t>
  </si>
  <si>
    <t>Temps d'éxecution &lt; 3 secondes</t>
  </si>
  <si>
    <t>Ex2-C2</t>
  </si>
  <si>
    <t>Verifier pour chaque action si le temps est inferieur a 3 secondes avec 30 utilisateurs</t>
  </si>
  <si>
    <t>Ex3</t>
  </si>
  <si>
    <t>Le site doit être livré</t>
  </si>
  <si>
    <t>Le site doit être livré au 10 mars</t>
  </si>
  <si>
    <t>En tant que client
Je veux que le site soit deployé pour le 10 mars
Afin de pouvoir commencer à l'utiliser assez tôt pour avoir un résultat cohérent pour les entretiens de fin d'année</t>
  </si>
  <si>
    <t>Ex4</t>
  </si>
  <si>
    <t>Le site est utilisé par plusieurs personnes</t>
  </si>
  <si>
    <t>Le site doit supporter au quotidien environ 30 personnes</t>
  </si>
  <si>
    <t>En tant que client
Je veux que le site puisse être utilisé par au moins 30 personnes
Afin de permettre a mes collaborateurs de travailler simultanément</t>
  </si>
  <si>
    <t>Ex4-C1</t>
  </si>
  <si>
    <t>Test de monter en charge</t>
  </si>
  <si>
    <t>Réaliser des opérations comme si 30 personnes utilisait le site en même temps</t>
  </si>
  <si>
    <t>Les utilisateurs on des temps de reponses inférieurs a 3 secondes</t>
  </si>
  <si>
    <t>Ex5.1</t>
  </si>
  <si>
    <t>On doit pouvoir afficher un tableau</t>
  </si>
  <si>
    <t>La page doit afficher le tableau</t>
  </si>
  <si>
    <t>Interface</t>
  </si>
  <si>
    <t>En tant que RH
Je veux que la totalité du tableau de donnés soit visible
Afin de voir toutes les données sur la même page</t>
  </si>
  <si>
    <t>Ex5.1-C1</t>
  </si>
  <si>
    <t>Test affichage tableau</t>
  </si>
  <si>
    <t>Vérifier que le tableau est bien affiché</t>
  </si>
  <si>
    <t>Le tableau s'affiche</t>
  </si>
  <si>
    <t>Ex5.2</t>
  </si>
  <si>
    <t>Le tableau doit afficher 500 lignes au minimum</t>
  </si>
  <si>
    <t>Tableau de bord</t>
  </si>
  <si>
    <t>En tant que RH
Je veux que le tableau contienne tous les salariés (minimum 500)
Afin de faire le travail de RH sur l'ensemble des salariés</t>
  </si>
  <si>
    <t>Ex5.2-C1</t>
  </si>
  <si>
    <t>Test affichage nombre de ligne</t>
  </si>
  <si>
    <t xml:space="preserve">Le tableau affiche un minimum de 500 lignes </t>
  </si>
  <si>
    <t>Nombre de ligne &gt; 500</t>
  </si>
  <si>
    <t>Ex5.3</t>
  </si>
  <si>
    <t>Les informations du salarié doivent être affiché sur une seule ligne</t>
  </si>
  <si>
    <t>En tant que RH
Je veux pouvoir voir les informations d'un salarié sur une ligne
Afin de facilement identifié ces informations</t>
  </si>
  <si>
    <t>Ex5.3-C1</t>
  </si>
  <si>
    <t>Test affichage donnée sur une ligne</t>
  </si>
  <si>
    <t>Vérifier que les informations d'un salarié est bien affiché sur une ligne</t>
  </si>
  <si>
    <t>Les informations suivantes sont affichées sur une ligne : matricule, nom, prenom, salaire, évaluation</t>
  </si>
  <si>
    <t>Ex5.4</t>
  </si>
  <si>
    <t>Les informations du salarié doivent pouvoir contenir son matricule, son nom, son prénom, son salaire et son évaluation</t>
  </si>
  <si>
    <t>Données</t>
  </si>
  <si>
    <t>En tant que RH
Je veux consulter le matricule, nom, prénom, salaire et évaluation
Afin d'avoir les informations dont j'ai besoin pour faire mes entretiens</t>
  </si>
  <si>
    <t>Ex5.4-C1</t>
  </si>
  <si>
    <t>Vérifier que l'on récupere bien le tableau</t>
  </si>
  <si>
    <t>Les informations suivantes sont affichées sur chaque ligne : matricule, nom, prenom, salaire, évaluation</t>
  </si>
  <si>
    <t>Ex5.5</t>
  </si>
  <si>
    <t xml:space="preserve">La page doit affiché les lignes triées par date de modification (plus récente en haut)
</t>
  </si>
  <si>
    <t>En tant que RH
Je veux que la dernière modification faite soit affiché en haut du tableau
Afin de ne pas avoir à chercher mes modifications dans tout le tableau</t>
  </si>
  <si>
    <t>Ex5.5-C1</t>
  </si>
  <si>
    <t>Test trie par date de modification</t>
  </si>
  <si>
    <t>Vérifier que les lignes du tableau son affiché par date de modification (+ recentes en premier) : On fait une modif et on verifie qu'elle est en haut du tableau (Voir test Ex6.1-C1)</t>
  </si>
  <si>
    <t>Voir Ex6.1-C1, verifier que l'element modifié est en haut de tableau</t>
  </si>
  <si>
    <t>Ex6.1</t>
  </si>
  <si>
    <t>On doit pouvoir modifier les informations d'un salarié</t>
  </si>
  <si>
    <t>La page doit permettre de modifer un salarié</t>
  </si>
  <si>
    <t>En tant que RH
Je veux pouvoir modifier les informations d'un salarié (npm, prenom, salaire, évalutation)
Afin d'avoir la liste des salarié avec leurs informations à jour</t>
  </si>
  <si>
    <t>Ex6.1-C1</t>
  </si>
  <si>
    <t>Cas modifier un salarié nominal</t>
  </si>
  <si>
    <t>Ex6.1, Ex6.2, Ex6.3</t>
  </si>
  <si>
    <t xml:space="preserve">Vérifier que l'on modifie bien le nom, le prenom, le salaire et l'évaluation d'un salarié </t>
  </si>
  <si>
    <t xml:space="preserve"> La modification fonctionne avec les bonnes informations</t>
  </si>
  <si>
    <t>Ex6.2</t>
  </si>
  <si>
    <t>Le salaire doit être un entier (positif ou négatif)</t>
  </si>
  <si>
    <t>En tant que RH
Je veux pouvoir traiter des salaires entiers
Afin de correspondre aux grilles de la compta</t>
  </si>
  <si>
    <t>Ex6.2-C1</t>
  </si>
  <si>
    <t>Cas salaire négatif</t>
  </si>
  <si>
    <t>Vérifier que salaire = - 1000, modifie le salaire du salarié à -1000</t>
  </si>
  <si>
    <t>Le salaire est désormais -1000</t>
  </si>
  <si>
    <t>(Autre données testés)</t>
  </si>
  <si>
    <t>Ex6.2-C2</t>
  </si>
  <si>
    <t>Cas salaire nul</t>
  </si>
  <si>
    <t>Vérifier que salaire = 0, modifie le salaire du salarié à 0</t>
  </si>
  <si>
    <t>Le salaire est désormais 0</t>
  </si>
  <si>
    <t>Ex6.2-C3</t>
  </si>
  <si>
    <t>Cas salaire flotant</t>
  </si>
  <si>
    <t>Verifier que salaire = XXX.XX provoque une erreur</t>
  </si>
  <si>
    <t>Erreur, lié au salaire</t>
  </si>
  <si>
    <t>Ex6.3</t>
  </si>
  <si>
    <t>L'évaluation doit être un entier compris en -10 et 10 compris</t>
  </si>
  <si>
    <t>En tant que RH
Je veux pouvoir mettre aux employés des notes entre -10 et 10
Afin d'évaluer leurs performances et comportements au cours de l'année</t>
  </si>
  <si>
    <t>Ex6.3-C1</t>
  </si>
  <si>
    <t>Cas évaluation maximum</t>
  </si>
  <si>
    <t>Vérifier que évaluation = 10, modifie l'évaluation du salarié à 10</t>
  </si>
  <si>
    <t>L'évaluation est désormais 10</t>
  </si>
  <si>
    <t>Ex6.3-C2</t>
  </si>
  <si>
    <t>Cas évaluation minimum</t>
  </si>
  <si>
    <t>Vérifier que évaluation = -10, modifie l'évaluation du salarié à -10</t>
  </si>
  <si>
    <t>L'évaluation est désormais -10</t>
  </si>
  <si>
    <t>Ex6.3-C3</t>
  </si>
  <si>
    <t>Cas évaluation maximum + 1</t>
  </si>
  <si>
    <t>Vérifier que évaluation = 11, erreur</t>
  </si>
  <si>
    <t>Une erreur s'affiche, lié à l'évaluation</t>
  </si>
  <si>
    <t>Ex6.3-C4</t>
  </si>
  <si>
    <t>Cas évaluation minimum -1</t>
  </si>
  <si>
    <t>Vérifier que évaluation = -11, erreur</t>
  </si>
  <si>
    <t>Ex6.4</t>
  </si>
  <si>
    <t>La page doit permettre de modifier ses propres informations</t>
  </si>
  <si>
    <t>En tant que RH
Je veux pouvoir modifier mes propres informations
Afin de mettre à jour les informations en fonctions de leur évolution de salaire ou de comportement</t>
  </si>
  <si>
    <t>Ex6.4-C1</t>
  </si>
  <si>
    <t>Cas modification propre information</t>
  </si>
  <si>
    <t>N / A : Pas d'identification</t>
  </si>
  <si>
    <t>Ex6.5</t>
  </si>
  <si>
    <t>La page ne doit pas permettre de modifier le matricule</t>
  </si>
  <si>
    <t>En tant que RH
Je ne veux pas pouvoir modifier le matricule d'un salarié
Afin de ne pas faire de doublons ni de perdre le matricule d'un salarié</t>
  </si>
  <si>
    <t>Ex6.5-C1</t>
  </si>
  <si>
    <t>Cas modification matricule</t>
  </si>
  <si>
    <t>Vérifier que l'on ne peut pas modifier un matricule : SAL5 (et SAL5 n'existe pas) John DOE</t>
  </si>
  <si>
    <t>L'utilisateur n'existe pas</t>
  </si>
  <si>
    <t>Ex7.1</t>
  </si>
  <si>
    <t>On doit pouvoir ajouter un salarié</t>
  </si>
  <si>
    <t>La page doit permettre d'ajouter un salarié</t>
  </si>
  <si>
    <t>En tant que RH
Je veux pouvoir ajouter un salarié
Afin de gérer un employé nouvellement recruté</t>
  </si>
  <si>
    <t>Ex7.1-C1</t>
  </si>
  <si>
    <t>Cas ajout salarié nominal</t>
  </si>
  <si>
    <t>Vérifier que l'on ajoute un salarié en spécifiant les informations du salarié : SAL3 / John / DOE / 10000 / 1 / 1482790454199</t>
  </si>
  <si>
    <t>Le salarié est ajouté avec les bonnes infos</t>
  </si>
  <si>
    <t>Ex7.2</t>
  </si>
  <si>
    <t>Le salarié doit être identifié par son matricule</t>
  </si>
  <si>
    <t>En tant que RH
Je veux pouvoir utiliser un identifiant unique pour un salarié
Afin d'éviter les redondances ou les erreurs liés aux noms</t>
  </si>
  <si>
    <t>Ex7.2-C1</t>
  </si>
  <si>
    <t>Cas même matricule</t>
  </si>
  <si>
    <t>Vérifier que l'ajout plante lorsque le matricule est déjà présent</t>
  </si>
  <si>
    <t>Une erreur s'affiche, lié au matricule</t>
  </si>
  <si>
    <t>Ex7.3</t>
  </si>
  <si>
    <t>Au moins le matricule doit être renseigné pour créer une ligne dans le tableau</t>
  </si>
  <si>
    <t>En tant que RH
Je veux pouvoir ajouter un salarié en spécifiant son matricule
Afin de gérer un employé nouvellement recruté</t>
  </si>
  <si>
    <t>Ex7.3-C1</t>
  </si>
  <si>
    <t>Cas seul matricule</t>
  </si>
  <si>
    <t>Vérifier que l'on ajoute un salarié en spécifiant seulement le matricule</t>
  </si>
  <si>
    <t>Le salarié est ajouté, seul le matricule est présent</t>
  </si>
  <si>
    <t>Ex7.3-C2</t>
  </si>
  <si>
    <t>Cas pas de matricule</t>
  </si>
  <si>
    <t>Vérifier que l'ajout plante lorsqu'aucun matricule n'est spécifié</t>
  </si>
  <si>
    <t>Ex8.1</t>
  </si>
  <si>
    <t>On doit pouvoir supprimer un salarié</t>
  </si>
  <si>
    <t>La page doit permettre de supprimer un salarié</t>
  </si>
  <si>
    <t>En tant que RH
Je veux pouvoir supprimer un salarié
Afin de gérer le départ d'un employé</t>
  </si>
  <si>
    <t>Ex8.1-C1</t>
  </si>
  <si>
    <t>Test suppression salarié</t>
  </si>
  <si>
    <t>Vérifier que l'on supprime bien un salarié</t>
  </si>
  <si>
    <t>Le salarié est supprimé</t>
  </si>
  <si>
    <t>Ex9.1</t>
  </si>
  <si>
    <t>On doit pouvoir faire des recherches</t>
  </si>
  <si>
    <t>Doit pouvoir rechercher une ligne du tableau avec le nom</t>
  </si>
  <si>
    <t>En tant que RH
Je veux pouvoir rechercher un salarié par son nom
Afin d'avoir accès rapidement au salarié que je veux modifier</t>
  </si>
  <si>
    <t>Ex9.1-C1</t>
  </si>
  <si>
    <t>Test recherche par nom</t>
  </si>
  <si>
    <t>Vérifier que l'on peut rechercher un salarié en fonction de son nom</t>
  </si>
  <si>
    <t>Le salarié avec le nom correspondant s'affiche</t>
  </si>
  <si>
    <t>Ex10.1</t>
  </si>
  <si>
    <t>On doit avoir un retour sur les actions</t>
  </si>
  <si>
    <t>Une entrée incorrecte affiche une erreur</t>
  </si>
  <si>
    <t>En tant que RH
Je veux que le site me previenne si je fais une erreur
Afin de pouvoir la corriger</t>
  </si>
  <si>
    <t>Ex10.1-C1</t>
  </si>
  <si>
    <t>Test affichage erreur</t>
  </si>
  <si>
    <t>Vérifier que l'on affiche un erreur lors d'une entrée incorect</t>
  </si>
  <si>
    <t>Affiche div rouge decrivant l'erreur en haut de la page</t>
  </si>
  <si>
    <t>Ex10.2</t>
  </si>
  <si>
    <t>Une erreur doit s'afficher en haut de la page en rouge</t>
  </si>
  <si>
    <t>En tant que RH
Je veux que l'erreur s'affiche en rouge
Afin d'identifier rapidement l'erreur</t>
  </si>
  <si>
    <t>Ex10.3</t>
  </si>
  <si>
    <t>Une entrée correct doit afficher une confirmation</t>
  </si>
  <si>
    <t>En tant que RH
Je veux que le site me previenne si l'entrée c'est bien passé
Afin de pouvoir accuser reception de mon action</t>
  </si>
  <si>
    <t>Ex10.3-C1</t>
  </si>
  <si>
    <t>Test affichage confirmation</t>
  </si>
  <si>
    <t>Vérifier que l'on affiche une confirmation lorsque l'entrée est correcte</t>
  </si>
  <si>
    <t>Affiche div vert decrivant l'action en haut de la page</t>
  </si>
  <si>
    <t>Ex10.4</t>
  </si>
  <si>
    <t>Une confirmation doit s'afficher en haut de la page en vert</t>
  </si>
  <si>
    <t>En tant que RH
Je veux qu'une confirmation s'affiche en vert
Afin d'identifier rapidement la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</si>
</sst>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8.0"/>
      <name val="Verdana"/>
    </font>
    <font>
      <sz val="8.0"/>
      <name val="Verdana"/>
    </font>
    <font>
      <sz val="8.0"/>
      <color rgb="FF000000"/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0" fontId="2" numFmtId="14" xfId="0" applyAlignment="1" applyFont="1" applyNumberForma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bottom" wrapText="1"/>
    </xf>
    <xf borderId="9" fillId="0" fontId="4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CCFF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6.57"/>
    <col customWidth="1" min="2" max="2" width="22.14"/>
    <col customWidth="1" min="3" max="3" width="38.43"/>
    <col customWidth="1" min="4" max="4" width="19.57"/>
    <col customWidth="1" min="5" max="5" width="46.43"/>
    <col customWidth="1" min="6" max="6" width="10.71"/>
    <col customWidth="1" min="7" max="7" width="46.57"/>
    <col customWidth="1" min="8" max="8" width="15.71"/>
    <col customWidth="1" min="9" max="9" width="56.43"/>
    <col customWidth="1" min="10" max="10" width="60.0"/>
    <col customWidth="1" min="11" max="11" width="46.57"/>
    <col customWidth="1" min="12" max="21" width="11.43"/>
  </cols>
  <sheetData>
    <row r="1" ht="10.5" customHeight="1">
      <c r="A1" s="13" t="s">
        <v>18</v>
      </c>
      <c r="B1" s="14"/>
      <c r="C1" s="14"/>
      <c r="D1" s="15"/>
      <c r="E1" s="16"/>
      <c r="F1" s="16"/>
      <c r="G1" s="17"/>
      <c r="H1" s="17"/>
      <c r="I1" s="17"/>
      <c r="J1" s="17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ht="52.5" customHeight="1">
      <c r="A2" s="18" t="s">
        <v>19</v>
      </c>
      <c r="B2" s="19" t="s">
        <v>20</v>
      </c>
      <c r="C2" s="18" t="s">
        <v>21</v>
      </c>
      <c r="D2" s="18" t="s">
        <v>22</v>
      </c>
      <c r="E2" s="18" t="s">
        <v>23</v>
      </c>
      <c r="F2" s="18" t="s">
        <v>24</v>
      </c>
      <c r="G2" s="18" t="s">
        <v>25</v>
      </c>
      <c r="H2" s="19" t="s">
        <v>26</v>
      </c>
      <c r="I2" s="18" t="s">
        <v>27</v>
      </c>
      <c r="J2" s="19" t="s">
        <v>28</v>
      </c>
      <c r="K2" s="19" t="s">
        <v>29</v>
      </c>
      <c r="L2" s="20"/>
      <c r="M2" s="20"/>
      <c r="N2" s="20"/>
      <c r="O2" s="20"/>
      <c r="P2" s="20"/>
      <c r="Q2" s="20"/>
      <c r="R2" s="20"/>
      <c r="S2" s="20"/>
      <c r="T2" s="20"/>
      <c r="U2" s="20"/>
    </row>
    <row r="3" ht="10.5" customHeight="1">
      <c r="A3" s="21" t="s">
        <v>30</v>
      </c>
      <c r="B3" s="22" t="s">
        <v>31</v>
      </c>
      <c r="C3" s="22" t="s">
        <v>32</v>
      </c>
      <c r="D3" s="23" t="s">
        <v>33</v>
      </c>
      <c r="E3" s="21" t="s">
        <v>34</v>
      </c>
      <c r="F3" s="21" t="s">
        <v>35</v>
      </c>
      <c r="G3" s="21" t="s">
        <v>36</v>
      </c>
      <c r="H3" s="21" t="s">
        <v>36</v>
      </c>
      <c r="I3" s="21" t="s">
        <v>36</v>
      </c>
      <c r="J3" s="21" t="s">
        <v>36</v>
      </c>
      <c r="K3" s="21" t="s">
        <v>36</v>
      </c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0.5" customHeight="1">
      <c r="A4" s="21" t="s">
        <v>37</v>
      </c>
      <c r="B4" s="22" t="s">
        <v>38</v>
      </c>
      <c r="C4" s="22" t="s">
        <v>39</v>
      </c>
      <c r="D4" s="23" t="s">
        <v>15</v>
      </c>
      <c r="E4" s="21" t="s">
        <v>40</v>
      </c>
      <c r="F4" s="21" t="s">
        <v>41</v>
      </c>
      <c r="G4" s="24"/>
      <c r="H4" s="24"/>
      <c r="I4" s="21" t="s">
        <v>42</v>
      </c>
      <c r="J4" s="21" t="s">
        <v>43</v>
      </c>
      <c r="K4" s="21" t="s">
        <v>7</v>
      </c>
      <c r="L4" s="20"/>
      <c r="M4" s="20"/>
      <c r="N4" s="20"/>
      <c r="O4" s="20"/>
      <c r="P4" s="20"/>
      <c r="Q4" s="20"/>
      <c r="R4" s="20"/>
      <c r="S4" s="20"/>
      <c r="T4" s="20"/>
      <c r="U4" s="20"/>
    </row>
    <row r="5" ht="10.5" customHeight="1">
      <c r="A5" s="21"/>
      <c r="B5" s="22"/>
      <c r="C5" s="22"/>
      <c r="D5" s="23"/>
      <c r="E5" s="21"/>
      <c r="F5" s="21" t="s">
        <v>44</v>
      </c>
      <c r="G5" s="24"/>
      <c r="H5" s="24"/>
      <c r="I5" s="21" t="s">
        <v>45</v>
      </c>
      <c r="J5" s="21" t="s">
        <v>43</v>
      </c>
      <c r="K5" s="21" t="s">
        <v>36</v>
      </c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10.5" customHeight="1">
      <c r="A6" s="21" t="s">
        <v>46</v>
      </c>
      <c r="B6" s="22" t="s">
        <v>47</v>
      </c>
      <c r="C6" s="22" t="s">
        <v>48</v>
      </c>
      <c r="D6" s="23" t="s">
        <v>33</v>
      </c>
      <c r="E6" s="21" t="s">
        <v>49</v>
      </c>
      <c r="F6" s="21"/>
      <c r="G6" s="21" t="s">
        <v>36</v>
      </c>
      <c r="H6" s="21" t="s">
        <v>36</v>
      </c>
      <c r="I6" s="21" t="s">
        <v>36</v>
      </c>
      <c r="J6" s="21" t="s">
        <v>36</v>
      </c>
      <c r="K6" s="21" t="s">
        <v>36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ht="10.5" customHeight="1">
      <c r="A7" s="21" t="s">
        <v>50</v>
      </c>
      <c r="B7" s="22" t="s">
        <v>51</v>
      </c>
      <c r="C7" s="22" t="s">
        <v>52</v>
      </c>
      <c r="D7" s="23" t="s">
        <v>15</v>
      </c>
      <c r="E7" s="21" t="s">
        <v>53</v>
      </c>
      <c r="F7" s="21" t="s">
        <v>54</v>
      </c>
      <c r="G7" s="21" t="s">
        <v>55</v>
      </c>
      <c r="H7" s="21" t="s">
        <v>50</v>
      </c>
      <c r="I7" s="21" t="s">
        <v>56</v>
      </c>
      <c r="J7" s="21" t="s">
        <v>57</v>
      </c>
      <c r="K7" s="21" t="s">
        <v>36</v>
      </c>
      <c r="L7" s="16"/>
      <c r="M7" s="16"/>
      <c r="N7" s="16"/>
      <c r="O7" s="16"/>
      <c r="P7" s="16"/>
      <c r="Q7" s="16"/>
      <c r="R7" s="16"/>
      <c r="S7" s="16"/>
      <c r="T7" s="16"/>
      <c r="U7" s="16"/>
    </row>
    <row r="8" ht="10.5" customHeight="1">
      <c r="A8" s="22" t="s">
        <v>58</v>
      </c>
      <c r="B8" s="22" t="s">
        <v>59</v>
      </c>
      <c r="C8" s="22" t="s">
        <v>60</v>
      </c>
      <c r="D8" s="23" t="s">
        <v>61</v>
      </c>
      <c r="E8" s="21" t="s">
        <v>62</v>
      </c>
      <c r="F8" s="21" t="s">
        <v>63</v>
      </c>
      <c r="G8" s="21" t="s">
        <v>64</v>
      </c>
      <c r="H8" s="21" t="s">
        <v>58</v>
      </c>
      <c r="I8" s="21" t="s">
        <v>65</v>
      </c>
      <c r="J8" s="21" t="s">
        <v>66</v>
      </c>
      <c r="K8" s="21" t="s">
        <v>36</v>
      </c>
      <c r="L8" s="16"/>
      <c r="M8" s="16"/>
      <c r="N8" s="16"/>
      <c r="O8" s="16"/>
      <c r="P8" s="16"/>
      <c r="Q8" s="16"/>
      <c r="R8" s="16"/>
      <c r="S8" s="16"/>
      <c r="T8" s="16"/>
      <c r="U8" s="16"/>
    </row>
    <row r="9" ht="10.5" customHeight="1">
      <c r="A9" s="22" t="s">
        <v>67</v>
      </c>
      <c r="B9" s="22" t="s">
        <v>59</v>
      </c>
      <c r="C9" s="22" t="s">
        <v>68</v>
      </c>
      <c r="D9" s="23" t="s">
        <v>69</v>
      </c>
      <c r="E9" s="21" t="s">
        <v>70</v>
      </c>
      <c r="F9" s="21" t="s">
        <v>71</v>
      </c>
      <c r="G9" s="21" t="s">
        <v>72</v>
      </c>
      <c r="H9" s="21" t="s">
        <v>67</v>
      </c>
      <c r="I9" s="21" t="s">
        <v>73</v>
      </c>
      <c r="J9" s="21" t="s">
        <v>74</v>
      </c>
      <c r="K9" s="21" t="s">
        <v>36</v>
      </c>
      <c r="L9" s="16"/>
      <c r="M9" s="16"/>
      <c r="N9" s="16"/>
      <c r="O9" s="16"/>
      <c r="P9" s="16"/>
      <c r="Q9" s="16"/>
      <c r="R9" s="16"/>
      <c r="S9" s="16"/>
      <c r="T9" s="16"/>
      <c r="U9" s="16"/>
    </row>
    <row r="10" ht="10.5" customHeight="1">
      <c r="A10" s="22" t="s">
        <v>75</v>
      </c>
      <c r="B10" s="22" t="s">
        <v>59</v>
      </c>
      <c r="C10" s="22" t="s">
        <v>76</v>
      </c>
      <c r="D10" s="23" t="s">
        <v>61</v>
      </c>
      <c r="E10" s="21" t="s">
        <v>77</v>
      </c>
      <c r="F10" s="21" t="s">
        <v>78</v>
      </c>
      <c r="G10" s="21" t="s">
        <v>79</v>
      </c>
      <c r="H10" s="21" t="s">
        <v>75</v>
      </c>
      <c r="I10" s="21" t="s">
        <v>80</v>
      </c>
      <c r="J10" s="21" t="s">
        <v>81</v>
      </c>
      <c r="K10" s="21" t="s">
        <v>36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ht="10.5" customHeight="1">
      <c r="A11" s="22" t="s">
        <v>82</v>
      </c>
      <c r="B11" s="22" t="s">
        <v>59</v>
      </c>
      <c r="C11" s="22" t="s">
        <v>83</v>
      </c>
      <c r="D11" s="23" t="s">
        <v>84</v>
      </c>
      <c r="E11" s="21" t="s">
        <v>85</v>
      </c>
      <c r="F11" s="21" t="s">
        <v>86</v>
      </c>
      <c r="G11" s="21" t="s">
        <v>64</v>
      </c>
      <c r="H11" s="21" t="s">
        <v>82</v>
      </c>
      <c r="I11" s="21" t="s">
        <v>87</v>
      </c>
      <c r="J11" s="21" t="s">
        <v>88</v>
      </c>
      <c r="K11" s="21" t="s">
        <v>7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ht="10.5" customHeight="1">
      <c r="A12" s="22" t="s">
        <v>89</v>
      </c>
      <c r="B12" s="22" t="s">
        <v>59</v>
      </c>
      <c r="C12" s="22" t="s">
        <v>90</v>
      </c>
      <c r="D12" s="23" t="s">
        <v>61</v>
      </c>
      <c r="E12" s="21" t="s">
        <v>91</v>
      </c>
      <c r="F12" s="21" t="s">
        <v>92</v>
      </c>
      <c r="G12" s="21" t="s">
        <v>93</v>
      </c>
      <c r="H12" s="21" t="s">
        <v>89</v>
      </c>
      <c r="I12" s="21" t="s">
        <v>94</v>
      </c>
      <c r="J12" s="21" t="s">
        <v>95</v>
      </c>
      <c r="K12" s="21" t="s">
        <v>7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10.5" customHeight="1">
      <c r="A13" s="22" t="s">
        <v>96</v>
      </c>
      <c r="B13" s="22" t="s">
        <v>97</v>
      </c>
      <c r="C13" s="22" t="s">
        <v>98</v>
      </c>
      <c r="D13" s="23" t="s">
        <v>69</v>
      </c>
      <c r="E13" s="21" t="s">
        <v>99</v>
      </c>
      <c r="F13" s="21" t="s">
        <v>100</v>
      </c>
      <c r="G13" s="21" t="s">
        <v>101</v>
      </c>
      <c r="H13" s="21" t="s">
        <v>102</v>
      </c>
      <c r="I13" s="21" t="s">
        <v>103</v>
      </c>
      <c r="J13" s="21" t="s">
        <v>104</v>
      </c>
      <c r="K13" s="21" t="s">
        <v>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10.5" customHeight="1">
      <c r="A14" s="22" t="s">
        <v>105</v>
      </c>
      <c r="B14" s="22" t="s">
        <v>97</v>
      </c>
      <c r="C14" s="22" t="s">
        <v>106</v>
      </c>
      <c r="D14" s="23" t="s">
        <v>84</v>
      </c>
      <c r="E14" s="21" t="s">
        <v>107</v>
      </c>
      <c r="F14" s="21" t="s">
        <v>108</v>
      </c>
      <c r="G14" s="21" t="s">
        <v>109</v>
      </c>
      <c r="H14" s="21" t="s">
        <v>105</v>
      </c>
      <c r="I14" s="21" t="s">
        <v>110</v>
      </c>
      <c r="J14" s="21" t="s">
        <v>111</v>
      </c>
      <c r="K14" s="21" t="s">
        <v>112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0.5" customHeight="1">
      <c r="A15" s="22"/>
      <c r="B15" s="22"/>
      <c r="C15" s="22"/>
      <c r="D15" s="23"/>
      <c r="E15" s="21"/>
      <c r="F15" s="21" t="s">
        <v>113</v>
      </c>
      <c r="G15" s="21" t="s">
        <v>114</v>
      </c>
      <c r="H15" s="21" t="s">
        <v>105</v>
      </c>
      <c r="I15" s="21" t="s">
        <v>115</v>
      </c>
      <c r="J15" s="21" t="s">
        <v>116</v>
      </c>
      <c r="K15" s="21" t="s">
        <v>112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ht="10.5" customHeight="1">
      <c r="A16" s="22"/>
      <c r="B16" s="22"/>
      <c r="C16" s="22"/>
      <c r="D16" s="23"/>
      <c r="E16" s="21"/>
      <c r="F16" s="21" t="s">
        <v>117</v>
      </c>
      <c r="G16" s="21" t="s">
        <v>118</v>
      </c>
      <c r="H16" s="21" t="s">
        <v>105</v>
      </c>
      <c r="I16" s="21" t="s">
        <v>119</v>
      </c>
      <c r="J16" s="21" t="s">
        <v>120</v>
      </c>
      <c r="K16" s="21" t="s">
        <v>10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ht="10.5" customHeight="1">
      <c r="A17" s="22" t="s">
        <v>121</v>
      </c>
      <c r="B17" s="22" t="s">
        <v>97</v>
      </c>
      <c r="C17" s="22" t="s">
        <v>122</v>
      </c>
      <c r="D17" s="23" t="s">
        <v>84</v>
      </c>
      <c r="E17" s="21" t="s">
        <v>123</v>
      </c>
      <c r="F17" s="21" t="s">
        <v>124</v>
      </c>
      <c r="G17" s="21" t="s">
        <v>125</v>
      </c>
      <c r="H17" s="21" t="s">
        <v>121</v>
      </c>
      <c r="I17" s="21" t="s">
        <v>126</v>
      </c>
      <c r="J17" s="21" t="s">
        <v>127</v>
      </c>
      <c r="K17" s="21" t="s">
        <v>112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ht="10.5" customHeight="1">
      <c r="A18" s="22"/>
      <c r="B18" s="22"/>
      <c r="C18" s="22"/>
      <c r="D18" s="23"/>
      <c r="E18" s="21"/>
      <c r="F18" s="21" t="s">
        <v>128</v>
      </c>
      <c r="G18" s="21" t="s">
        <v>129</v>
      </c>
      <c r="H18" s="21" t="s">
        <v>121</v>
      </c>
      <c r="I18" s="21" t="s">
        <v>130</v>
      </c>
      <c r="J18" s="21" t="s">
        <v>131</v>
      </c>
      <c r="K18" s="21" t="s">
        <v>112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ht="10.5" customHeight="1">
      <c r="A19" s="22"/>
      <c r="B19" s="22"/>
      <c r="C19" s="22"/>
      <c r="D19" s="23"/>
      <c r="E19" s="21"/>
      <c r="F19" s="21" t="s">
        <v>132</v>
      </c>
      <c r="G19" s="21" t="s">
        <v>133</v>
      </c>
      <c r="H19" s="21" t="s">
        <v>121</v>
      </c>
      <c r="I19" s="21" t="s">
        <v>134</v>
      </c>
      <c r="J19" s="21" t="s">
        <v>135</v>
      </c>
      <c r="K19" s="21" t="s">
        <v>7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ht="10.5" customHeight="1">
      <c r="A20" s="22"/>
      <c r="B20" s="22"/>
      <c r="C20" s="22"/>
      <c r="D20" s="23"/>
      <c r="E20" s="21"/>
      <c r="F20" s="21" t="s">
        <v>136</v>
      </c>
      <c r="G20" s="21" t="s">
        <v>137</v>
      </c>
      <c r="H20" s="21" t="s">
        <v>121</v>
      </c>
      <c r="I20" s="21" t="s">
        <v>138</v>
      </c>
      <c r="J20" s="21" t="s">
        <v>135</v>
      </c>
      <c r="K20" s="21" t="s">
        <v>112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10.5" customHeight="1">
      <c r="A21" s="22" t="s">
        <v>139</v>
      </c>
      <c r="B21" s="22" t="s">
        <v>97</v>
      </c>
      <c r="C21" s="22" t="s">
        <v>140</v>
      </c>
      <c r="D21" s="23" t="s">
        <v>69</v>
      </c>
      <c r="E21" s="21" t="s">
        <v>141</v>
      </c>
      <c r="F21" s="21" t="s">
        <v>142</v>
      </c>
      <c r="G21" s="21" t="s">
        <v>143</v>
      </c>
      <c r="H21" s="21" t="s">
        <v>139</v>
      </c>
      <c r="I21" s="21" t="s">
        <v>144</v>
      </c>
      <c r="J21" s="21" t="s">
        <v>36</v>
      </c>
      <c r="K21" s="21" t="s">
        <v>36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10.5" customHeight="1">
      <c r="A22" s="22" t="s">
        <v>145</v>
      </c>
      <c r="B22" s="22" t="s">
        <v>97</v>
      </c>
      <c r="C22" s="22" t="s">
        <v>146</v>
      </c>
      <c r="D22" s="23" t="s">
        <v>84</v>
      </c>
      <c r="E22" s="21" t="s">
        <v>147</v>
      </c>
      <c r="F22" s="21" t="s">
        <v>148</v>
      </c>
      <c r="G22" s="21" t="s">
        <v>149</v>
      </c>
      <c r="H22" s="21" t="s">
        <v>145</v>
      </c>
      <c r="I22" s="21" t="s">
        <v>150</v>
      </c>
      <c r="J22" s="21" t="s">
        <v>151</v>
      </c>
      <c r="K22" s="21" t="s">
        <v>112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10.5" customHeight="1">
      <c r="A23" s="22" t="s">
        <v>152</v>
      </c>
      <c r="B23" s="22" t="s">
        <v>153</v>
      </c>
      <c r="C23" s="22" t="s">
        <v>154</v>
      </c>
      <c r="D23" s="23" t="s">
        <v>69</v>
      </c>
      <c r="E23" s="21" t="s">
        <v>155</v>
      </c>
      <c r="F23" s="21" t="s">
        <v>156</v>
      </c>
      <c r="G23" s="21" t="s">
        <v>157</v>
      </c>
      <c r="H23" s="21" t="s">
        <v>152</v>
      </c>
      <c r="I23" s="21" t="s">
        <v>158</v>
      </c>
      <c r="J23" s="21" t="s">
        <v>159</v>
      </c>
      <c r="K23" s="21" t="s">
        <v>7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ht="10.5" customHeight="1">
      <c r="A24" s="22" t="s">
        <v>160</v>
      </c>
      <c r="B24" s="22" t="s">
        <v>153</v>
      </c>
      <c r="C24" s="22" t="s">
        <v>161</v>
      </c>
      <c r="D24" s="23" t="s">
        <v>84</v>
      </c>
      <c r="E24" s="21" t="s">
        <v>162</v>
      </c>
      <c r="F24" s="21" t="s">
        <v>163</v>
      </c>
      <c r="G24" s="21" t="s">
        <v>164</v>
      </c>
      <c r="H24" s="21" t="s">
        <v>160</v>
      </c>
      <c r="I24" s="21" t="s">
        <v>165</v>
      </c>
      <c r="J24" s="21" t="s">
        <v>166</v>
      </c>
      <c r="K24" s="21" t="s">
        <v>7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ht="10.5" customHeight="1">
      <c r="A25" s="22" t="s">
        <v>167</v>
      </c>
      <c r="B25" s="22" t="s">
        <v>153</v>
      </c>
      <c r="C25" s="22" t="s">
        <v>168</v>
      </c>
      <c r="D25" s="23" t="s">
        <v>69</v>
      </c>
      <c r="E25" s="21" t="s">
        <v>169</v>
      </c>
      <c r="F25" s="21" t="s">
        <v>170</v>
      </c>
      <c r="G25" s="21" t="s">
        <v>171</v>
      </c>
      <c r="H25" s="21" t="s">
        <v>167</v>
      </c>
      <c r="I25" s="21" t="s">
        <v>172</v>
      </c>
      <c r="J25" s="21" t="s">
        <v>173</v>
      </c>
      <c r="K25" s="21" t="s">
        <v>7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ht="10.5" customHeight="1">
      <c r="A26" s="22"/>
      <c r="B26" s="22"/>
      <c r="C26" s="22"/>
      <c r="D26" s="23"/>
      <c r="E26" s="21"/>
      <c r="F26" s="21" t="s">
        <v>174</v>
      </c>
      <c r="G26" s="21" t="s">
        <v>175</v>
      </c>
      <c r="H26" s="21" t="s">
        <v>167</v>
      </c>
      <c r="I26" s="21" t="s">
        <v>176</v>
      </c>
      <c r="J26" s="21" t="s">
        <v>166</v>
      </c>
      <c r="K26" s="21" t="s">
        <v>112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ht="10.5" customHeight="1">
      <c r="A27" s="22" t="s">
        <v>177</v>
      </c>
      <c r="B27" s="22" t="s">
        <v>178</v>
      </c>
      <c r="C27" s="22" t="s">
        <v>179</v>
      </c>
      <c r="D27" s="23" t="s">
        <v>69</v>
      </c>
      <c r="E27" s="21" t="s">
        <v>180</v>
      </c>
      <c r="F27" s="21" t="s">
        <v>181</v>
      </c>
      <c r="G27" s="21" t="s">
        <v>182</v>
      </c>
      <c r="H27" s="21" t="s">
        <v>177</v>
      </c>
      <c r="I27" s="21" t="s">
        <v>183</v>
      </c>
      <c r="J27" s="21" t="s">
        <v>184</v>
      </c>
      <c r="K27" s="21" t="s">
        <v>7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ht="10.5" customHeight="1">
      <c r="A28" s="22" t="s">
        <v>185</v>
      </c>
      <c r="B28" s="22" t="s">
        <v>186</v>
      </c>
      <c r="C28" s="22" t="s">
        <v>187</v>
      </c>
      <c r="D28" s="23" t="s">
        <v>61</v>
      </c>
      <c r="E28" s="21" t="s">
        <v>188</v>
      </c>
      <c r="F28" s="21" t="s">
        <v>189</v>
      </c>
      <c r="G28" s="21" t="s">
        <v>190</v>
      </c>
      <c r="H28" s="21" t="s">
        <v>185</v>
      </c>
      <c r="I28" s="21" t="s">
        <v>191</v>
      </c>
      <c r="J28" s="21" t="s">
        <v>192</v>
      </c>
      <c r="K28" s="21" t="s">
        <v>7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ht="10.5" customHeight="1">
      <c r="A29" s="22" t="s">
        <v>193</v>
      </c>
      <c r="B29" s="22" t="s">
        <v>194</v>
      </c>
      <c r="C29" s="22" t="s">
        <v>195</v>
      </c>
      <c r="D29" s="23" t="s">
        <v>69</v>
      </c>
      <c r="E29" s="21" t="s">
        <v>196</v>
      </c>
      <c r="F29" s="21" t="s">
        <v>197</v>
      </c>
      <c r="G29" s="21" t="s">
        <v>198</v>
      </c>
      <c r="H29" s="21" t="s">
        <v>193</v>
      </c>
      <c r="I29" s="21" t="s">
        <v>199</v>
      </c>
      <c r="J29" s="21" t="s">
        <v>200</v>
      </c>
      <c r="K29" s="21" t="s">
        <v>36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ht="10.5" customHeight="1">
      <c r="A30" s="22" t="s">
        <v>201</v>
      </c>
      <c r="B30" s="22" t="s">
        <v>194</v>
      </c>
      <c r="C30" s="22" t="s">
        <v>202</v>
      </c>
      <c r="D30" s="23" t="s">
        <v>61</v>
      </c>
      <c r="E30" s="21" t="s">
        <v>203</v>
      </c>
      <c r="F30" s="21"/>
      <c r="G30" s="17"/>
      <c r="H30" s="21" t="s">
        <v>201</v>
      </c>
      <c r="I30" s="17"/>
      <c r="J30" s="21" t="s">
        <v>200</v>
      </c>
      <c r="K30" s="21" t="s">
        <v>36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ht="10.5" customHeight="1">
      <c r="A31" s="22" t="s">
        <v>204</v>
      </c>
      <c r="B31" s="22" t="s">
        <v>194</v>
      </c>
      <c r="C31" s="22" t="s">
        <v>205</v>
      </c>
      <c r="D31" s="23" t="s">
        <v>69</v>
      </c>
      <c r="E31" s="21" t="s">
        <v>206</v>
      </c>
      <c r="F31" s="21" t="s">
        <v>207</v>
      </c>
      <c r="G31" s="21" t="s">
        <v>208</v>
      </c>
      <c r="H31" s="21" t="s">
        <v>204</v>
      </c>
      <c r="I31" s="21" t="s">
        <v>209</v>
      </c>
      <c r="J31" s="21" t="s">
        <v>210</v>
      </c>
      <c r="K31" s="21" t="s">
        <v>36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ht="10.5" customHeight="1">
      <c r="A32" s="22" t="s">
        <v>211</v>
      </c>
      <c r="B32" s="22" t="s">
        <v>194</v>
      </c>
      <c r="C32" s="22" t="s">
        <v>212</v>
      </c>
      <c r="D32" s="23" t="s">
        <v>61</v>
      </c>
      <c r="E32" s="21" t="s">
        <v>213</v>
      </c>
      <c r="F32" s="17"/>
      <c r="G32" s="17"/>
      <c r="H32" s="17"/>
      <c r="I32" s="17"/>
      <c r="J32" s="21" t="s">
        <v>210</v>
      </c>
      <c r="K32" s="21" t="s">
        <v>36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ht="10.5" customHeight="1">
      <c r="A33" s="25"/>
      <c r="B33" s="25"/>
      <c r="C33" s="25"/>
      <c r="D33" s="26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ht="10.5" customHeight="1">
      <c r="A34" s="25"/>
      <c r="B34" s="25"/>
      <c r="C34" s="25"/>
      <c r="D34" s="26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ht="10.5" customHeight="1">
      <c r="A35" s="25"/>
      <c r="B35" s="25"/>
      <c r="C35" s="25"/>
      <c r="D35" s="26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ht="10.5" customHeight="1">
      <c r="A36" s="25"/>
      <c r="B36" s="25"/>
      <c r="C36" s="25"/>
      <c r="D36" s="26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ht="10.5" customHeight="1">
      <c r="A37" s="25"/>
      <c r="B37" s="25"/>
      <c r="C37" s="22"/>
      <c r="D37" s="23"/>
      <c r="E37" s="21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ht="10.5" customHeight="1">
      <c r="A38" s="25"/>
      <c r="B38" s="25"/>
      <c r="C38" s="22"/>
      <c r="D38" s="23"/>
      <c r="E38" s="21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ht="10.5" customHeight="1">
      <c r="A39" s="25"/>
      <c r="B39" s="25"/>
      <c r="C39" s="25"/>
      <c r="D39" s="26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ht="10.5" customHeight="1">
      <c r="A40" s="25"/>
      <c r="B40" s="25"/>
      <c r="C40" s="25"/>
      <c r="D40" s="26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ht="10.5" customHeight="1">
      <c r="A41" s="25"/>
      <c r="B41" s="25"/>
      <c r="C41" s="25"/>
      <c r="D41" s="26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ht="10.5" customHeight="1">
      <c r="A42" s="17"/>
      <c r="B42" s="25"/>
      <c r="C42" s="25"/>
      <c r="D42" s="26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ht="10.5" customHeight="1">
      <c r="A43" s="17"/>
      <c r="B43" s="25"/>
      <c r="C43" s="25"/>
      <c r="D43" s="26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ht="10.5" customHeight="1">
      <c r="A44" s="17"/>
      <c r="B44" s="25"/>
      <c r="C44" s="25"/>
      <c r="D44" s="26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ht="10.5" customHeight="1">
      <c r="A45" s="17"/>
      <c r="B45" s="25"/>
      <c r="C45" s="25"/>
      <c r="D45" s="26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ht="10.5" customHeight="1">
      <c r="A46" s="17"/>
      <c r="B46" s="25"/>
      <c r="C46" s="25"/>
      <c r="D46" s="26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ht="10.5" customHeight="1">
      <c r="A47" s="17"/>
      <c r="B47" s="25"/>
      <c r="C47" s="25"/>
      <c r="D47" s="26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ht="10.5" customHeight="1">
      <c r="A48" s="17"/>
      <c r="B48" s="25"/>
      <c r="C48" s="25"/>
      <c r="D48" s="26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ht="10.5" customHeight="1">
      <c r="A49" s="17"/>
      <c r="B49" s="25"/>
      <c r="C49" s="25"/>
      <c r="D49" s="26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ht="10.5" customHeight="1">
      <c r="A50" s="17"/>
      <c r="B50" s="25"/>
      <c r="C50" s="25"/>
      <c r="D50" s="26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ht="10.5" customHeight="1">
      <c r="A51" s="17"/>
      <c r="B51" s="25"/>
      <c r="C51" s="25"/>
      <c r="D51" s="26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ht="10.5" customHeight="1">
      <c r="A52" s="17"/>
      <c r="B52" s="25"/>
      <c r="C52" s="25"/>
      <c r="D52" s="26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ht="10.5" customHeight="1">
      <c r="A53" s="17"/>
      <c r="B53" s="25"/>
      <c r="C53" s="25"/>
      <c r="D53" s="26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ht="10.5" customHeight="1">
      <c r="A54" s="17"/>
      <c r="B54" s="25"/>
      <c r="C54" s="25"/>
      <c r="D54" s="26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ht="10.5" customHeight="1">
      <c r="A55" s="17"/>
      <c r="B55" s="25"/>
      <c r="C55" s="25"/>
      <c r="D55" s="26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ht="10.5" customHeight="1">
      <c r="A56" s="17"/>
      <c r="B56" s="25"/>
      <c r="C56" s="25"/>
      <c r="D56" s="26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ht="10.5" customHeight="1">
      <c r="A57" s="17"/>
      <c r="B57" s="25"/>
      <c r="C57" s="25"/>
      <c r="D57" s="26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ht="10.5" customHeight="1">
      <c r="A58" s="17"/>
      <c r="B58" s="25"/>
      <c r="C58" s="25"/>
      <c r="D58" s="26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ht="21.0" customHeight="1">
      <c r="A59" s="17"/>
      <c r="B59" s="25"/>
      <c r="C59" s="25"/>
      <c r="D59" s="26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ht="10.5" customHeight="1">
      <c r="A60" s="17"/>
      <c r="B60" s="25"/>
      <c r="C60" s="25"/>
      <c r="D60" s="26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ht="10.5" customHeight="1">
      <c r="A61" s="17"/>
      <c r="B61" s="25"/>
      <c r="C61" s="25"/>
      <c r="D61" s="26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ht="10.5" customHeight="1">
      <c r="A62" s="17"/>
      <c r="B62" s="25"/>
      <c r="C62" s="25"/>
      <c r="D62" s="26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ht="10.5" customHeight="1">
      <c r="A63" s="17"/>
      <c r="B63" s="25"/>
      <c r="C63" s="25"/>
      <c r="D63" s="26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ht="10.5" customHeight="1">
      <c r="A64" s="25"/>
      <c r="B64" s="25"/>
      <c r="C64" s="25"/>
      <c r="D64" s="26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ht="10.5" customHeight="1">
      <c r="A65" s="25"/>
      <c r="B65" s="25"/>
      <c r="C65" s="25"/>
      <c r="D65" s="26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ht="10.5" customHeight="1">
      <c r="A66" s="25"/>
      <c r="B66" s="25"/>
      <c r="C66" s="25"/>
      <c r="D66" s="26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ht="10.5" customHeight="1">
      <c r="A67" s="25"/>
      <c r="B67" s="25"/>
      <c r="C67" s="25"/>
      <c r="D67" s="26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ht="10.5" customHeight="1">
      <c r="A68" s="25"/>
      <c r="B68" s="25"/>
      <c r="C68" s="25"/>
      <c r="D68" s="26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ht="10.5" customHeight="1">
      <c r="A69" s="25"/>
      <c r="B69" s="25"/>
      <c r="C69" s="25"/>
      <c r="D69" s="26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ht="10.5" customHeight="1">
      <c r="A70" s="25"/>
      <c r="B70" s="25"/>
      <c r="C70" s="25"/>
      <c r="D70" s="26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ht="10.5" customHeight="1">
      <c r="A71" s="25"/>
      <c r="B71" s="25"/>
      <c r="C71" s="25"/>
      <c r="D71" s="26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ht="10.5" customHeight="1">
      <c r="A72" s="25"/>
      <c r="B72" s="25"/>
      <c r="C72" s="25"/>
      <c r="D72" s="26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ht="10.5" customHeight="1">
      <c r="A73" s="25"/>
      <c r="B73" s="25"/>
      <c r="C73" s="25"/>
      <c r="D73" s="26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ht="10.5" customHeight="1">
      <c r="A74" s="25"/>
      <c r="B74" s="25"/>
      <c r="C74" s="25"/>
      <c r="D74" s="26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ht="10.5" customHeight="1">
      <c r="A75" s="25"/>
      <c r="B75" s="25"/>
      <c r="C75" s="25"/>
      <c r="D75" s="26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ht="10.5" customHeight="1">
      <c r="A76" s="25"/>
      <c r="B76" s="25"/>
      <c r="C76" s="25"/>
      <c r="D76" s="26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ht="10.5" customHeight="1">
      <c r="A77" s="25"/>
      <c r="B77" s="25"/>
      <c r="C77" s="25"/>
      <c r="D77" s="26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ht="10.5" customHeight="1">
      <c r="A78" s="25"/>
      <c r="B78" s="25"/>
      <c r="C78" s="25"/>
      <c r="D78" s="26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ht="10.5" customHeight="1">
      <c r="A79" s="25"/>
      <c r="B79" s="25"/>
      <c r="C79" s="25"/>
      <c r="D79" s="26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ht="10.5" customHeight="1">
      <c r="A80" s="25"/>
      <c r="B80" s="25"/>
      <c r="C80" s="25"/>
      <c r="D80" s="26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ht="10.5" customHeight="1">
      <c r="A81" s="25"/>
      <c r="B81" s="25"/>
      <c r="C81" s="25"/>
      <c r="D81" s="26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ht="10.5" customHeight="1">
      <c r="A82" s="25"/>
      <c r="B82" s="25"/>
      <c r="C82" s="25"/>
      <c r="D82" s="26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ht="10.5" customHeight="1">
      <c r="A83" s="25"/>
      <c r="B83" s="25"/>
      <c r="C83" s="25"/>
      <c r="D83" s="26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ht="10.5" customHeight="1">
      <c r="A84" s="25"/>
      <c r="B84" s="25"/>
      <c r="C84" s="25"/>
      <c r="D84" s="26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ht="10.5" customHeight="1">
      <c r="A85" s="25"/>
      <c r="B85" s="25"/>
      <c r="C85" s="25"/>
      <c r="D85" s="26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ht="10.5" customHeight="1">
      <c r="A86" s="25"/>
      <c r="B86" s="25"/>
      <c r="C86" s="25"/>
      <c r="D86" s="26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ht="10.5" customHeight="1">
      <c r="A87" s="25"/>
      <c r="B87" s="25"/>
      <c r="C87" s="25"/>
      <c r="D87" s="26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ht="10.5" customHeight="1">
      <c r="A88" s="25"/>
      <c r="B88" s="25"/>
      <c r="C88" s="25"/>
      <c r="D88" s="26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ht="10.5" customHeight="1">
      <c r="A89" s="25"/>
      <c r="B89" s="25"/>
      <c r="C89" s="25"/>
      <c r="D89" s="26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ht="10.5" customHeight="1">
      <c r="A90" s="25"/>
      <c r="B90" s="25"/>
      <c r="C90" s="25"/>
      <c r="D90" s="26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ht="10.5" customHeight="1">
      <c r="A91" s="25"/>
      <c r="B91" s="25"/>
      <c r="C91" s="25"/>
      <c r="D91" s="26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ht="10.5" customHeight="1">
      <c r="A92" s="25"/>
      <c r="B92" s="25"/>
      <c r="C92" s="25"/>
      <c r="D92" s="26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ht="10.5" customHeight="1">
      <c r="A93" s="25"/>
      <c r="B93" s="25"/>
      <c r="C93" s="25"/>
      <c r="D93" s="26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ht="10.5" customHeight="1">
      <c r="A94" s="25"/>
      <c r="B94" s="25"/>
      <c r="C94" s="25"/>
      <c r="D94" s="26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ht="10.5" customHeight="1">
      <c r="A95" s="25"/>
      <c r="B95" s="25"/>
      <c r="C95" s="25"/>
      <c r="D95" s="26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ht="10.5" customHeight="1">
      <c r="A96" s="25"/>
      <c r="B96" s="25"/>
      <c r="C96" s="25"/>
      <c r="D96" s="26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ht="10.5" customHeight="1">
      <c r="A97" s="25"/>
      <c r="B97" s="25"/>
      <c r="C97" s="25"/>
      <c r="D97" s="26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ht="10.5" customHeight="1">
      <c r="A98" s="25"/>
      <c r="B98" s="25"/>
      <c r="C98" s="25"/>
      <c r="D98" s="26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ht="10.5" customHeight="1">
      <c r="A99" s="25"/>
      <c r="B99" s="25"/>
      <c r="C99" s="25"/>
      <c r="D99" s="26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ht="10.5" customHeight="1">
      <c r="A100" s="25"/>
      <c r="B100" s="25"/>
      <c r="C100" s="25"/>
      <c r="D100" s="26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ht="10.5" customHeight="1">
      <c r="A101" s="25"/>
      <c r="B101" s="25"/>
      <c r="C101" s="25"/>
      <c r="D101" s="26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ht="10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ht="10.5" customHeight="1">
      <c r="A103" s="16">
        <f>COUNTA(A4:A101)</f>
        <v>22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ht="10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ht="10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ht="10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ht="10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ht="10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ht="10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ht="10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ht="10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ht="10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ht="10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ht="10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ht="10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ht="10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ht="10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ht="10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ht="10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ht="10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ht="10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ht="10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ht="10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ht="10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ht="10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ht="10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ht="10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ht="10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ht="10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ht="10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ht="10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ht="10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ht="10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ht="10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ht="10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ht="10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ht="10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ht="10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ht="10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ht="10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ht="10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ht="10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ht="10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ht="10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ht="10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ht="10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ht="10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ht="10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ht="10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ht="10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ht="10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ht="10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ht="10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ht="10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ht="10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ht="10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ht="10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ht="10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ht="10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ht="10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ht="10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ht="10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ht="10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ht="10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ht="10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ht="10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ht="10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ht="10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ht="10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ht="10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ht="10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ht="10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ht="10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ht="10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ht="10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ht="10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ht="10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ht="10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ht="10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ht="10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ht="10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ht="10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ht="10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ht="10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ht="10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ht="10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ht="10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ht="10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ht="10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ht="10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ht="10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ht="10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ht="10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ht="10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ht="10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ht="10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ht="10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ht="10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ht="10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ht="10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ht="10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ht="10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ht="10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ht="10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ht="10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ht="10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ht="10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ht="10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ht="10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ht="10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ht="10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ht="10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ht="10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ht="10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ht="10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ht="10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ht="10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ht="10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ht="10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ht="10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ht="10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ht="10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ht="10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ht="10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ht="10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ht="10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ht="10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ht="10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ht="10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ht="10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ht="10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ht="10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ht="10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ht="10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ht="10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ht="10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ht="10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ht="10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ht="10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ht="10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ht="10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ht="10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ht="10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ht="10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ht="10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ht="10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ht="10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ht="10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ht="10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ht="10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ht="10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ht="10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ht="10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ht="10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ht="10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ht="10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ht="10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ht="10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ht="10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ht="10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ht="10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ht="10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ht="10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ht="10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ht="10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ht="10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ht="10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ht="10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ht="10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ht="10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ht="10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ht="10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ht="10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ht="10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ht="10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ht="10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ht="10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ht="10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ht="10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ht="10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ht="10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ht="10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ht="10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ht="10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ht="10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ht="10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ht="10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ht="10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ht="10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ht="10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ht="10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ht="10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ht="10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ht="10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ht="10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ht="10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ht="10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ht="10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ht="10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ht="10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ht="10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ht="10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ht="10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ht="10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ht="10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ht="10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ht="10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ht="10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ht="10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ht="10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ht="10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ht="10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ht="10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ht="10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ht="10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ht="10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ht="10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ht="10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ht="10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ht="10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ht="10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ht="10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ht="10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ht="10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ht="10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ht="10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ht="10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ht="10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ht="10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ht="10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ht="10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ht="10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ht="10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ht="10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ht="10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ht="10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ht="10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ht="10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ht="10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ht="10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ht="10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ht="10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ht="10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ht="10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ht="10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ht="10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ht="10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ht="10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ht="10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ht="10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ht="10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ht="10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ht="10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ht="10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ht="10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ht="10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ht="10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ht="10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ht="10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ht="10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ht="10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ht="10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ht="10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ht="10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ht="10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ht="10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ht="10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ht="10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ht="10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ht="10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ht="10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ht="10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ht="10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ht="10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ht="10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ht="10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ht="10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ht="10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ht="10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ht="10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ht="10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ht="10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ht="10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ht="10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ht="10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ht="10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ht="10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ht="10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ht="10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ht="10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ht="10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ht="10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ht="10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ht="10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ht="10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ht="10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ht="10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ht="10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ht="10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ht="10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ht="10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ht="10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ht="10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ht="10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ht="10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ht="10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ht="10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ht="10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ht="10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ht="10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ht="10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ht="10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ht="10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ht="10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ht="10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ht="10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ht="10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ht="10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ht="10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ht="10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ht="10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ht="10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ht="10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ht="10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ht="10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ht="10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ht="10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ht="10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ht="10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ht="10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ht="10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ht="10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ht="10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ht="10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ht="10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ht="10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ht="10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ht="10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ht="10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ht="10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ht="10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ht="10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ht="10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ht="10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ht="10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ht="10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ht="10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ht="10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ht="10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ht="10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ht="10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ht="10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ht="10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ht="10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ht="10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ht="10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ht="10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ht="10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ht="10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ht="10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ht="10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ht="10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ht="10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ht="10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ht="10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ht="10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ht="10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ht="10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ht="10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ht="10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ht="10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ht="10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ht="10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ht="10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ht="10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ht="10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ht="10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ht="10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ht="10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ht="10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ht="10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ht="10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ht="10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ht="10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ht="10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ht="10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 ht="10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 ht="10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 ht="10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 ht="10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 ht="10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 ht="10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 ht="10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 ht="10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 ht="10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 ht="10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 ht="10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 ht="10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 ht="10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 ht="10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 ht="10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 ht="10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 ht="10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 ht="10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 ht="10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 ht="10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 ht="10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 ht="10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 ht="10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 ht="10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 ht="10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 ht="10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 ht="10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 ht="10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 ht="10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 ht="10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 ht="10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 ht="10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 ht="10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 ht="10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 ht="10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 ht="10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 ht="10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 ht="10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 ht="10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 ht="10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 ht="10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 ht="10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 ht="10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 ht="10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 ht="10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ht="10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ht="10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 ht="10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 ht="10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 ht="10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 ht="10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 ht="10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 ht="10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 ht="10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 ht="10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 ht="10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 ht="10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 ht="10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 ht="10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 ht="10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 ht="10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 ht="10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 ht="10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 ht="10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 ht="10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 ht="10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 ht="10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 ht="10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 ht="10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 ht="10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 ht="10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 ht="10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 ht="10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 ht="10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 ht="10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 ht="10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 ht="10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 ht="10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 ht="10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 ht="10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 ht="10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 ht="10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 ht="10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 ht="10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 ht="10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 ht="10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 ht="10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 ht="10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 ht="10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 ht="10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 ht="10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 ht="10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 ht="10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 ht="10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 ht="10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 ht="10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 ht="10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 ht="10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 ht="10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 ht="10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 ht="10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 ht="10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 ht="10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 ht="10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 ht="10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 ht="10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 ht="10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 ht="10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 ht="10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 ht="10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 ht="10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 ht="10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 ht="10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 ht="10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 ht="10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 ht="10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 ht="10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 ht="10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 ht="10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 ht="10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 ht="10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 ht="10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 ht="10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 ht="10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 ht="10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 ht="10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 ht="10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ht="10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 ht="10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 ht="10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 ht="10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 ht="10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 ht="10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 ht="10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 ht="10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 ht="10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 ht="10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 ht="10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 ht="10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 ht="10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 ht="10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 ht="10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 ht="10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 ht="10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 ht="10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 ht="10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 ht="10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 ht="10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 ht="10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 ht="10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 ht="10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 ht="10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 ht="10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 ht="10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 ht="10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 ht="10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 ht="10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 ht="10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 ht="10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 ht="10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 ht="10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 ht="10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 ht="10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 ht="10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 ht="10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 ht="10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 ht="10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 ht="10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 ht="10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 ht="10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 ht="10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 ht="10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 ht="10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 ht="10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 ht="10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 ht="10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 ht="10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 ht="10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 ht="10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 ht="10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 ht="10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 ht="10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 ht="10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 ht="10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 ht="10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 ht="10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 ht="10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 ht="10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 ht="10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 ht="10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 ht="10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 ht="10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 ht="10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 ht="10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 ht="10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 ht="10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 ht="10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 ht="10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 ht="10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 ht="10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 ht="10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 ht="10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 ht="10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 ht="10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 ht="10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 ht="10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 ht="10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 ht="10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 ht="10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 ht="10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 ht="10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ht="10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ht="10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ht="10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ht="10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ht="10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ht="10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ht="10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ht="10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ht="10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ht="10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ht="10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ht="10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ht="10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ht="10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ht="10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ht="10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ht="10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ht="10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ht="10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ht="10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ht="10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ht="10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ht="10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ht="10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ht="10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ht="10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ht="10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ht="10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ht="10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ht="10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ht="10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ht="10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ht="10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ht="10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ht="10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ht="10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ht="10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ht="10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ht="10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ht="10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ht="10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ht="10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ht="10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ht="10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ht="10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ht="10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ht="10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ht="10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ht="10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ht="10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ht="10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ht="10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ht="10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ht="10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ht="10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ht="10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ht="10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ht="10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ht="10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ht="10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ht="10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ht="10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ht="10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ht="10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ht="10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ht="10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ht="10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ht="10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ht="10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ht="10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ht="10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ht="10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ht="10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ht="10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ht="10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ht="10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ht="10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ht="10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ht="10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ht="10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ht="10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ht="10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ht="10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ht="10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ht="10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ht="10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ht="10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ht="10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ht="10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ht="10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ht="10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ht="10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ht="10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ht="10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ht="10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ht="10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ht="10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ht="10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ht="10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ht="10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ht="10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ht="10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ht="10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ht="10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ht="10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ht="10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ht="10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ht="10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ht="10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ht="10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ht="10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ht="10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ht="10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ht="10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ht="10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ht="10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ht="10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ht="10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ht="10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ht="10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ht="10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ht="10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ht="10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ht="10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ht="10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ht="10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ht="10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ht="10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ht="10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ht="10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ht="10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ht="10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ht="10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ht="10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ht="10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ht="10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ht="10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ht="10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ht="10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ht="10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ht="10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ht="10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ht="10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ht="10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ht="10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ht="10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ht="10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ht="10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ht="10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ht="10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ht="10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ht="10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ht="10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ht="10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ht="10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ht="10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ht="10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ht="10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ht="10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ht="10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ht="10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ht="10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ht="10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ht="10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ht="10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ht="10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ht="10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ht="10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ht="10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ht="10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ht="10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ht="10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ht="10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ht="10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ht="10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ht="10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ht="10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ht="10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ht="10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ht="10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ht="10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ht="10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ht="10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ht="10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ht="10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ht="10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ht="10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ht="10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ht="10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ht="10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ht="10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ht="10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ht="10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ht="10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ht="10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ht="10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ht="10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ht="10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ht="10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ht="10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ht="10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ht="10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ht="10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ht="10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ht="10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 ht="10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 ht="10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 ht="10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 ht="10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 ht="10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 ht="10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 ht="10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 ht="10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 ht="10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 ht="10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 ht="10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 ht="10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 ht="10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 ht="10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 ht="10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 ht="10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 ht="10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 ht="10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 ht="10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 ht="10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 ht="10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 ht="10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 ht="10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 ht="10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 ht="10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 ht="10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 ht="10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 ht="10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 ht="10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 ht="10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 ht="10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 ht="10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 ht="10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 ht="10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 ht="10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 ht="10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 ht="10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 ht="10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 ht="10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 ht="10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 ht="10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 ht="10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 ht="10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 ht="10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 ht="10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 ht="10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 ht="10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 ht="10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 ht="10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 ht="10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 ht="10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 ht="10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 ht="10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 ht="10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 ht="10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 ht="10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 ht="10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  <row r="960" ht="10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</row>
    <row r="961" ht="10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</row>
    <row r="962" ht="10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</row>
    <row r="963" ht="10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</row>
    <row r="964" ht="10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</row>
    <row r="965" ht="10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</row>
    <row r="966" ht="10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</row>
    <row r="967" ht="10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</row>
    <row r="968" ht="10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</row>
    <row r="969" ht="10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</row>
    <row r="970" ht="10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</row>
    <row r="971" ht="10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</row>
    <row r="972" ht="10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</row>
    <row r="973" ht="10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</row>
    <row r="974" ht="10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</row>
    <row r="975" ht="10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</row>
    <row r="976" ht="10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</row>
    <row r="977" ht="10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</row>
    <row r="978" ht="10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</row>
    <row r="979" ht="10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</row>
    <row r="980" ht="10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</row>
    <row r="981" ht="10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</row>
    <row r="982" ht="10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</row>
    <row r="983" ht="10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</row>
    <row r="984" ht="10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</row>
    <row r="985" ht="10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</row>
    <row r="986" ht="10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</row>
    <row r="987" ht="10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</row>
    <row r="988" ht="10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</row>
    <row r="989" ht="10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</row>
    <row r="990" ht="10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</row>
    <row r="991" ht="10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</row>
    <row r="992" ht="10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</row>
    <row r="993" ht="10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</row>
    <row r="994" ht="10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</row>
    <row r="995" ht="10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</row>
    <row r="996" ht="10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</row>
    <row r="997" ht="10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</row>
    <row r="998" ht="10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</row>
  </sheetData>
  <autoFilter ref="$A$2:$K$101"/>
  <conditionalFormatting sqref="K1:K998">
    <cfRule type="containsText" dxfId="0" priority="1" operator="containsText" text="OK">
      <formula>NOT(ISERROR(SEARCH(("OK"),(K1))))</formula>
    </cfRule>
  </conditionalFormatting>
  <conditionalFormatting sqref="K1:K998">
    <cfRule type="containsText" dxfId="1" priority="2" operator="containsText" text="KO">
      <formula>NOT(ISERROR(SEARCH(("KO"),(K1))))</formula>
    </cfRule>
  </conditionalFormatting>
  <conditionalFormatting sqref="K1:K998">
    <cfRule type="containsText" dxfId="2" priority="3" operator="containsText" text="N / A">
      <formula>NOT(ISERROR(SEARCH(("N / A"),(K1))))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0.0"/>
    <col customWidth="1" min="3" max="3" width="40.14"/>
    <col customWidth="1" min="4" max="4" width="11.0"/>
    <col customWidth="1" min="5" max="26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7" t="s">
        <v>8</v>
      </c>
      <c r="C3" s="3" t="s">
        <v>9</v>
      </c>
      <c r="D3" s="8" t="s">
        <v>10</v>
      </c>
    </row>
    <row r="4" ht="15.75" customHeight="1">
      <c r="A4" s="9" t="s">
        <v>11</v>
      </c>
      <c r="B4" s="10" t="s">
        <v>12</v>
      </c>
      <c r="C4" s="3" t="s">
        <v>13</v>
      </c>
      <c r="D4" s="11" t="s">
        <v>14</v>
      </c>
    </row>
    <row r="5" ht="15.75" customHeight="1">
      <c r="C5" s="9" t="s">
        <v>15</v>
      </c>
      <c r="D5" s="12"/>
    </row>
    <row r="6">
      <c r="C6" t="s">
        <v>16</v>
      </c>
      <c r="D6" s="12"/>
    </row>
    <row r="7">
      <c r="C7" t="s">
        <v>17</v>
      </c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drawing r:id="rId1"/>
</worksheet>
</file>