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8_{765B0EA8-08A1-FB4E-B3D8-185412234476}" xr6:coauthVersionLast="47" xr6:coauthVersionMax="47" xr10:uidLastSave="{00000000-0000-0000-0000-000000000000}"/>
  <bookViews>
    <workbookView xWindow="0" yWindow="500" windowWidth="40960" windowHeight="25100" xr2:uid="{00000000-000D-0000-FFFF-FFFF00000000}"/>
  </bookViews>
  <sheets>
    <sheet name="Sheet1" sheetId="1" r:id="rId1"/>
    <sheet name="Sheet2"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 i="2"/>
  <c r="A1" i="2"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<sst xmlns="http://schemas.openxmlformats.org/spreadsheetml/2006/main" count="17144" uniqueCount="8922">
  <si>
    <t>repo_id</t>
  </si>
  <si>
    <t>old_path</t>
  </si>
  <si>
    <t>Column1</t>
  </si>
  <si>
    <t>commit_id</t>
  </si>
  <si>
    <t>commit_index</t>
  </si>
  <si>
    <t>commit_time</t>
  </si>
  <si>
    <t>message</t>
  </si>
  <si>
    <t>parents</t>
  </si>
  <si>
    <t>n_added</t>
  </si>
  <si>
    <t>n_deleted</t>
  </si>
  <si>
    <t>n_moved</t>
  </si>
  <si>
    <t>n_renamed</t>
  </si>
  <si>
    <t>n_struc_changes</t>
  </si>
  <si>
    <t>total_files_per_level</t>
  </si>
  <si>
    <t>max_file_depth</t>
  </si>
  <si>
    <t>total_files</t>
  </si>
  <si>
    <t>max_file_depth_diff</t>
  </si>
  <si>
    <t>bucket</t>
  </si>
  <si>
    <t>proj_max_file_depth</t>
  </si>
  <si>
    <t>lang</t>
  </si>
  <si>
    <t>Reason 1</t>
  </si>
  <si>
    <t>Reason 2</t>
  </si>
  <si>
    <t>node_modules</t>
  </si>
  <si>
    <t>vendor</t>
  </si>
  <si>
    <t>pods</t>
  </si>
  <si>
    <t>python-packages</t>
  </si>
  <si>
    <t>carthage</t>
  </si>
  <si>
    <t>tests</t>
  </si>
  <si>
    <t>new_path</t>
  </si>
  <si>
    <t>action</t>
  </si>
  <si>
    <t>serverless_serverless</t>
  </si>
  <si>
    <t>api/users/signup/node_modules/jaws-lib/node_modules/jsonwebtoken/node_modules/jws/node_modules/base64url/node_modules/meow/node_modules/indent-string/node_modules/repeating/node_modules/is-finite/node_modules/number-is-nan/license</t>
  </si>
  <si>
    <t>874734b048687fd14e0209fc7b1653d442da8907</t>
  </si>
  <si>
    <t xml:space="preserve">updates
</t>
  </si>
  <si>
    <t>28f090f67b413a558acd022704af5f99e4952272</t>
  </si>
  <si>
    <t>5,10,7,8,4,3,5,81,706,87,66,14,4,23,5,45,29,51,23,5,0,4</t>
  </si>
  <si>
    <t>JavaScript</t>
  </si>
  <si>
    <t>Vendor</t>
  </si>
  <si>
    <t>tauri-apps_tauri</t>
  </si>
  <si>
    <t>examples/api/src-tauri/tauri-plugin-sample/android/src/androidTest/java/com/plugin/sample/ExampleInstrumentedTest.kt</t>
  </si>
  <si>
    <t>535f223eca8961fa9aa9f4a12aae2ab5904bf0e0</t>
  </si>
  <si>
    <t>Merge pull request #7214 from tauri-apps/next
chore: merge `next` into `dev`</t>
  </si>
  <si>
    <t>28921cb8e89351ba04f8c19b7ae9c9abcd5a0d4c,6b81d70a1a1f9db6afd648b733efb3ef6c00567f</t>
  </si>
  <si>
    <t>16,249,204,156,136,125,78,67,30,17,38,4</t>
  </si>
  <si>
    <t>Rust</t>
  </si>
  <si>
    <t>Tests</t>
  </si>
  <si>
    <t>droiter_openwrt-on-android</t>
  </si>
  <si>
    <t>files/www/owncloud/apps/files_external/3rdparty/aws-sdk-php/Symfony/Component/ClassLoader/Tests/Fixtures/Apc/beta/Apc/ApcPrefixCollision/A/B/Bar.php</t>
  </si>
  <si>
    <t>0c0e2192ac08f8daa76d08f17d0a114210ee3eff</t>
  </si>
  <si>
    <t>The beginning</t>
  </si>
  <si>
    <t>3117487d129a9f2cac8d59ea8fd14b5e4df4f8b0</t>
  </si>
  <si>
    <t>1,3,18,77,137,2473,3421,1378,801,1160,1654,814,550,88,14,10,9,4,4</t>
  </si>
  <si>
    <t>PHP</t>
  </si>
  <si>
    <t>Resource</t>
  </si>
  <si>
    <t>facebookresearch_home-robot</t>
  </si>
  <si>
    <t>src/home_robot/home_robot/agent/perception/detection/detic/third_party/Deformable-DETR/models/ops/src/cpu/ms_deform_attn_cpu.cpp</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</si>
  <si>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</si>
  <si>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</si>
  <si>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d149698d5f50e77f2b16a6515a479916ef089c43</t>
  </si>
  <si>
    <t>9,16,22,22,22,56,10,31,66,42,77,20,25,5</t>
  </si>
  <si>
    <t>Python</t>
  </si>
  <si>
    <t>eclipse_kapua</t>
  </si>
  <si>
    <t>service/device/management/inventory/internal/src/main/java/org/eclipse/kapua/service/device/management/bundle/model/inventory/system/internal/DeviceInventorySystemPackagesImpl.java</t>
  </si>
  <si>
    <t>a3db71e55f3d2b0e774e06cc753b92c20d551488</t>
  </si>
  <si>
    <t>Merge pull request #3264 from Coduz/feature-inventoryV1
[Feature] Device Management INVENTORY-V1</t>
  </si>
  <si>
    <t>874d57cdffd9d216e3f473bd2efb911fb1e188dd,99e9674753587f84c49c03ee302054fa24d030fd</t>
  </si>
  <si>
    <t>9,33,117,200,104,120,109,390,256,279,350,437,429,649,409,403,346,216,37,6</t>
  </si>
  <si>
    <t>Java</t>
  </si>
  <si>
    <t>Normal</t>
  </si>
  <si>
    <t>feaser_openblt</t>
  </si>
  <si>
    <t>Target/Demo/ARMCM3_STM32_Olimex_STM32P103_GCC_Eclipse/.metadata/.plugins/org.eclipse.core.resources/.projects/Prog/.indexes/7/33/85/5e/13/9/79/61/1e/history.index</t>
  </si>
  <si>
    <t>9246562057522df08101888915517e68aa6671f9</t>
  </si>
  <si>
    <t xml:space="preserve">- Added an Eclipse demo for the Olimex STM32P103 board.
git-svn-id: https://svn.code.sf.net/p/openblt/code/trunk@12 5dc33758-31d5-4daf-9ae8-b24bf3d40d73
</t>
  </si>
  <si>
    <t>59919c4fb95085df7316f182c2a2799bb4a4a220</t>
  </si>
  <si>
    <t>0,10,23,29,124,95,58,46,768,11,18,19,4,4,4,3,3,2,1</t>
  </si>
  <si>
    <t>C_C++</t>
  </si>
  <si>
    <t>Subproject</t>
  </si>
  <si>
    <t>cutbox_cutbox</t>
  </si>
  <si>
    <t>docs/App/coverage/Users/runner/work/CutBox/CutBox/CutBox/CutBox/Source/App/Services/History/Migration/HistoryStoreMigration_1_6_x.swift.html</t>
  </si>
  <si>
    <t>804b81a6cf3f89af7b7e1a387c7a5188a99f0f92</t>
  </si>
  <si>
    <t xml:space="preserve">App &amp; CLI coverage - 2023-09-04T11:04:39Z [codacy skip]
</t>
  </si>
  <si>
    <t>f386c050dcc91d181d6ccaf796d021912738b641</t>
  </si>
  <si>
    <t>15,50,30,138,206,328,212,35,120,9,4,8,25,44,22,1</t>
  </si>
  <si>
    <t>Swift</t>
  </si>
  <si>
    <t>Generated</t>
  </si>
  <si>
    <t>814c3ad482c2e893cf8b887ca562d4e263885cf3</t>
  </si>
  <si>
    <t xml:space="preserve">App &amp; CLI coverage - 2023-09-08T15:40:26Z [codacy skip]
</t>
  </si>
  <si>
    <t>f2b32f3d516adbe8420e03fdf645a21ec757e595</t>
  </si>
  <si>
    <t>15,50,30,145,206,328,212,35,120,9,4,9,25,44,22,1</t>
  </si>
  <si>
    <t>xamarin_xamarin-macios</t>
  </si>
  <si>
    <t>tests/xharness/Microsoft.DotNet.XHarness.iOS.Shared/TestImporter/Templates/Managed/Resources/src/watchOS/App/Resources/Images.xcassets/AppIcons.appiconset/Icon-98x98@2x.png</t>
  </si>
  <si>
    <t>ce9f9278b6a80f99520fd5d352ceecf5160b284d</t>
  </si>
  <si>
    <t xml:space="preserve">[Harness] Move TestImporter into the shared library (#8283)
</t>
  </si>
  <si>
    <t>10333b0d0f15b9dcf3022495c7d4dc984e72c9c6</t>
  </si>
  <si>
    <t>22,324,2041,1465,554,550,183,29,21,15,14,24,9,10</t>
  </si>
  <si>
    <t>C#</t>
  </si>
  <si>
    <t>toeverything_octobase</t>
  </si>
  <si>
    <t>libs/jwst-binding/jwst-jni/android/src/main/java/com/toeverything/jwst/lib/Block.java</t>
  </si>
  <si>
    <t>b941d0a8a9ca2a5a0c14dc6fa86e868be9075700</t>
  </si>
  <si>
    <t xml:space="preserve">chore: reorganize the dependency directory
</t>
  </si>
  <si>
    <t>a3033982d4033f87c27a681def43b07a066bc716</t>
  </si>
  <si>
    <t>6,3,53,56,117,56,41,27,0,3,3,7</t>
  </si>
  <si>
    <t>kaltura_server</t>
  </si>
  <si>
    <t>tags/svn+ssh:/svnuser@kelev.kaltura.com/usr/local/kalsource/backend/server/tags/eagle_2011_05_12/tags/eagle_2011_05_12/symfony/vendor/propel-generator/classes/propel/engine/builder/om/php5/PHP5ExtensionNodeBuilder.php</t>
  </si>
  <si>
    <t>eaf9f857ca6a6a3bdc634d57042bfb3508e59ba8</t>
  </si>
  <si>
    <t xml:space="preserve">Tag for eagle on the 12.05
git-svn-id: svn+ssh://kelev.kaltura.com/usr/local/kalsource/backend/server/trunk/core@62209 6b8eccd3-e8c5-4e7d-8186-e12b5326b719
</t>
  </si>
  <si>
    <t>6e2830ca835848d7e07a734789e532c687b1ef8c</t>
  </si>
  <si>
    <t>0,67,865,1128,2298,2702,3815,3108,2477,1492,95,92,865,1128,2298,2702,3815,3108,2477,1492,95,25</t>
  </si>
  <si>
    <t>tabbyml_tabby</t>
  </si>
  <si>
    <t>ee/tabby-webserver/ui/_next/static/chunks/app/(dashboard)/settings/(integrations)/sso/detail/[provider]/page-a8f06f51a4cea037.js</t>
  </si>
  <si>
    <t>e1941b41a1d70b9b5ba88fca06ed7e69659271e5</t>
  </si>
  <si>
    <t xml:space="preserve">chore: bump ui binary distribution (#1438)
</t>
  </si>
  <si>
    <t>7cd79a6b35050af5c7c127aed0b2ec0ff4d2d62f</t>
  </si>
  <si>
    <t>20,12,136,253,237,47,136,21,22,30,3,3,2,1</t>
  </si>
  <si>
    <t>alchemy-fr_phraseanet</t>
  </si>
  <si>
    <t>resources/vagrant/vms/phraseanet-php54-nginx/puphpet/puppet/modules/stdlib/spec/unit/facter/coverage/assets/0.8.0/smoothness/images/ui-bg_flat_0_aaaaaa_40x100.png</t>
  </si>
  <si>
    <t>792e29a307fe764038fb89143baeed1322873d5c</t>
  </si>
  <si>
    <t>Merge pull request #1141 from nlegoff/log-path
[3.9][READY] Update file structure</t>
  </si>
  <si>
    <t>69fd50906f37e32c1759d3dbe4fcc2207584187d,de7988689e10cda746f86a0583e0de852ae241c4</t>
  </si>
  <si>
    <t>18,20,121,650,562,1032,550,81,287,422,835,277,194,24,9,4,13</t>
  </si>
  <si>
    <t>virgilsecurity_virgil-sdk-x</t>
  </si>
  <si>
    <t>Docs/IPMExample-objc/Pods/VirgilFoundation/Frameworks/ios/VirgilCrypto.framework/Versions/A/Headers/virgil/crypto/foundation/asn1/VirgilAsn1Compatible.h</t>
  </si>
  <si>
    <t>15cfd018384e4c1018f5ab0ed5b5814d0286c0d7</t>
  </si>
  <si>
    <t xml:space="preserve">Merge branch 'v3'
</t>
  </si>
  <si>
    <t>15adba6cd87488a83bb21cb073f10719847bfad5,ee4fd3cc20727d614630c8e30301fdc029b22851</t>
  </si>
  <si>
    <t>5,8,69,104,202,233,181,146,164,65,13,19,61,13,4</t>
  </si>
  <si>
    <t>destro_ebot-csgo-web</t>
  </si>
  <si>
    <t>lib/vendor/symfony/lib/plugins/sfPropelPlugin/lib/vendor/propel-generator/classes/propel/engine/database/reverse/oracle/OracleSchemaParser.php</t>
  </si>
  <si>
    <t>028f3ac54aa894834779a721cbf08f605cc3249c</t>
  </si>
  <si>
    <t xml:space="preserve">First commit
</t>
  </si>
  <si>
    <t>ae6e35ebf0d0304bf2857cffd07e2136a27c4048</t>
  </si>
  <si>
    <t>2,12,47,1089,140,406,433,95,197,179,242,470,348,25,79,29</t>
  </si>
  <si>
    <t>ansible_awx</t>
  </si>
  <si>
    <t>awx/ui/static/lib/socket.io-client/lib/vendor/web-socket-js/flash-src/com/hurlant/crypto/tests/SHA224Test.as</t>
  </si>
  <si>
    <t>1b242926e9c55a9a4ae65a2b5d5f7552d1eb46f8</t>
  </si>
  <si>
    <t xml:space="preserve">Added socket.io lib. Created a temporary Sockets tab for socket connection testing. Streamlined login process to use scope callbacks.
</t>
  </si>
  <si>
    <t>54aabb75cddcf528cb6277ec5b0d5cd999020b56</t>
  </si>
  <si>
    <t>14,74,42,82,454,1890,1514,779,625,34,2,0,13,96</t>
  </si>
  <si>
    <t>awx/ui/static/lib/socket.io-client/lib/vendor/web-socket-js/flash-src/com/hurlant/crypto/tls/SSLSecurityParameters.as</t>
  </si>
  <si>
    <t>0c336728f482a9ad9ca26e63288184c47d387147</t>
  </si>
  <si>
    <t xml:space="preserve">Socket.io
Downgraded library to 0.9.16. Version 1 and above requires CORS to be enabled on the server side socket port. If it's not enabled, the OPTIONS request fails.
</t>
  </si>
  <si>
    <t>264ad62db0dd66b2f3b7406dd956c73785a45eb0</t>
  </si>
  <si>
    <t>15,85,55,107,613,2146,1900,1068,1976,34,2,0,13,96</t>
  </si>
  <si>
    <t>awx/ui/static/lib/socket.io-client/lib/vendor/web-socket-js/flash-src/com/hurlant/crypto/symmetric/DESKey.as</t>
  </si>
  <si>
    <t>e353daadb72ac8d17ffe4be901d2788daec6bc4b</t>
  </si>
  <si>
    <t xml:space="preserve">Revert accidental socket.io upgrade
</t>
  </si>
  <si>
    <t>7d5fccb85b2feeec8d912b077025b4fe3ffef8ea</t>
  </si>
  <si>
    <t>16,92,66,123,655,2178,1733,1066,1981,35,2,0,13,96</t>
  </si>
  <si>
    <t>alvr-org_alvr</t>
  </si>
  <si>
    <t>alvr/client/android/app/src/main/java/com/polygraphene/alvr/test/DecoderTestActivity.java</t>
  </si>
  <si>
    <t>f4d2e268db08fbd618ca89a30e0b8ca76998027e</t>
  </si>
  <si>
    <t xml:space="preserve">Restructure project
</t>
  </si>
  <si>
    <t>4d7ace1d918ce0be3273690180ce4b627dfabea8</t>
  </si>
  <si>
    <t>5,4,21,56,136,239,168,423,24,0,20,1</t>
  </si>
  <si>
    <t>pqrs-org_tinkle</t>
  </si>
  <si>
    <t>src/Tinkle/vendor/Sparkle/Sparkle Test App.app/Contents/Frameworks/Sparkle.framework/Versions/A/Resources/Autoupdate.app/Contents/Resources/sk.lproj/Sparkle.strings</t>
  </si>
  <si>
    <t>2e65360ef7d15a3c0b81badd9e50f1e4128ce032</t>
  </si>
  <si>
    <t xml:space="preserve">add vendor/Sparkle
</t>
  </si>
  <si>
    <t>453974907d2f1b6c9b029c2cbc427e5d5b690952</t>
  </si>
  <si>
    <t>9,11,8,17,33,10,5,7,66,123,3,12,154,2,5,32</t>
  </si>
  <si>
    <t>jetbrains_rd</t>
  </si>
  <si>
    <t>rd-kt/rd-framework/src/jvmTest/kotlin/com/jetbrains/rd/framework/test/cases/interning/models/InterningExtModel.kt</t>
  </si>
  <si>
    <t>b0c361e27b12fbb284ba367b5f3379cbfdf28f6f</t>
  </si>
  <si>
    <t xml:space="preserve">moved kotlin part to rd-kt
</t>
  </si>
  <si>
    <t>7407d87d010183860e8c50aeccbb3b3acfe5b0c4</t>
  </si>
  <si>
    <t>8,5,11,14,17,25,124,12,0,31,76,64,13,8</t>
  </si>
  <si>
    <t>adam-mcdaniel_sage</t>
  </si>
  <si>
    <t>docs/src/acid/home/adam/Documents/rust/acid/target/debug/build/acid-127e3822650bc8c6/out/asm_parser.rs.html</t>
  </si>
  <si>
    <t>b1f9a3babfa8f4e63ccbe309e6289ab0cd718532</t>
  </si>
  <si>
    <t xml:space="preserve">Changed docs
</t>
  </si>
  <si>
    <t>3f6001cca5467f94835aa43394b309e0eec58f74</t>
  </si>
  <si>
    <t>6,94,68,53,73,23,0,0,0,0,0,0,0,3</t>
  </si>
  <si>
    <t>docs/src/sage/home/adam/Documentos/rust/sage/target/debug/build/sage-cc37e546f807283d/out/asm_parser.rs.html</t>
  </si>
  <si>
    <t>8f83792ad43fab807b0b8553d9c55ff24fbef8a4</t>
  </si>
  <si>
    <t>Merge pull request #50 from adam-mcdaniel/mutability
WIP: Added mutability checks to LIR</t>
  </si>
  <si>
    <t>3126875b783f0cee565c99070f21910f9322d00f,27407615eb13acf38869c9e9313df392635012de</t>
  </si>
  <si>
    <t>9,65,157,103,101,39,35,18,0,0,0,0,0,3</t>
  </si>
  <si>
    <t>pgadmin-org_pgadmin4</t>
  </si>
  <si>
    <t>web/pgadmin/browser/server_groups/servers/databases/schemas/catalog_objects/columns/templates/catalog_object_column/sql/9.1_plus/depend.sql</t>
  </si>
  <si>
    <t>5347bdb886ca321bfb36d6b7662e70af5af3ef52</t>
  </si>
  <si>
    <t xml:space="preserve">Added support for the catalog objects under special catalogs. (also,
added support for columns under it).
</t>
  </si>
  <si>
    <t>87623cb9979f40a68995fc4a50b5e67672d309cb</t>
  </si>
  <si>
    <t>6,27,17,21,72,62,94,104,12,26,128,40,88,7</t>
  </si>
  <si>
    <t>jethrocarr_namedmanager</t>
  </si>
  <si>
    <t>htdocs/include/vendor/aws-sdk/Symfony/Component/ClassLoader/Tests/Fixtures/Apc/beta/Apc/NamespaceCollision/A/B/Foo.php</t>
  </si>
  <si>
    <t>7e7dfb971ce2f6c009ed77f8ecb12cadf833a5be</t>
  </si>
  <si>
    <t xml:space="preserve">Included Amazon AWS SDK
</t>
  </si>
  <si>
    <t>998b669dbe1d2b5579a2ee5f5261d3be111429b0</t>
  </si>
  <si>
    <t>2,42,53,45,1,3,167,907,79,18,32,11,9,9,4,4</t>
  </si>
  <si>
    <t>openjdk_jfx</t>
  </si>
  <si>
    <t>apps/scenebuilder/SceneBuilderKit/src/com/oracle/javafx/scenebuilder/kit/editor/panel/content/driver/resizer/shape/EllipseResizer.java</t>
  </si>
  <si>
    <t>1fd37aa6e1fba1cfbeb2583e2e70d98ad39e5416</t>
  </si>
  <si>
    <t xml:space="preserve">Fix RT-34175 Open source SceneBuilder
Reviewed-by: Kevin Rushforth
</t>
  </si>
  <si>
    <t>bbeebf9f5dcfc31f5243473eebdd67ab8129a96b</t>
  </si>
  <si>
    <t>10,47,90,178,125,303,357,1064,5884,4526,2760,2983,562,262,92,5</t>
  </si>
  <si>
    <t>Restructure</t>
  </si>
  <si>
    <t>numaproj_numaflow</t>
  </si>
  <si>
    <t>ui/src/components/pages/Pipeline/partials/Graph/partials/NodeInfo/partials/Pods/partials/SearchablePodsHeatMap/partials/PodsHeatMap/partials/HexagonHeatMap/style.css</t>
  </si>
  <si>
    <t>6ee2cd20cc019f268ac514211be34090bcad631d</t>
  </si>
  <si>
    <t xml:space="preserve">chore: pod component refactor (#943)
Signed-off-by: veds-g &lt;guptavedant2312@gmail.com&gt;
</t>
  </si>
  <si>
    <t>fb9ba360d89c1bc8e06abc4dc245ef77c21a6315</t>
  </si>
  <si>
    <t>14,52,190,238,193,67,10,27,5,12,0,4,0,6,0,8,0,3</t>
  </si>
  <si>
    <t>Go</t>
  </si>
  <si>
    <t>alldatacenter_alldata</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</si>
  <si>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</si>
  <si>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af08d8f7f62b5343de8900679ddce9c354f0052e</t>
  </si>
  <si>
    <t xml:space="preserve">feature(main-wlh): 定期升级维护最新的组件版本
</t>
  </si>
  <si>
    <t>c915b14cf22e1fb9f81293bd1d782ea7888a04f5</t>
  </si>
  <si>
    <t>4,21,130,284,869,1544,2544,2594,2559,2150,2264,6430,9616,6452,3970,892,389,155,0,0,0,60,0,0,0,0,0,0,0,3</t>
  </si>
  <si>
    <t>kimai_kimai1</t>
  </si>
  <si>
    <t>libraries/zendframework/zendframework1/library/Zend/Service/WindowsAzure/CommandLine/Scaffolders/DefaultScaffolder/resources/PhpOnAzure.Web/resources/WebPICmdLine/license.rtf</t>
  </si>
  <si>
    <t>768cc72b455672e10fbb4f569ddd3369b67201dc</t>
  </si>
  <si>
    <t>Merge pull request #559 from kevinpapst/cleanup
composer Autoloading / folder and file cleanup and more</t>
  </si>
  <si>
    <t>50493eba80c058faa5dc7374a3ed3c305aa63600,32564e138f17cf102345447bcee86e6ee43b98b3</t>
  </si>
  <si>
    <t>19,51,172,646,108,61,388,1700,672,215,50,7,2,3,5</t>
  </si>
  <si>
    <t>aaryankotharii_swiftui-chatapp</t>
  </si>
  <si>
    <t>Project/Pods/gRPC-C++/src/core/ext/filters/client_channel/lb_policy/grpclb/proto/grpc/lb/v1/google/protobuf/timestamp.pb.h</t>
  </si>
  <si>
    <t>b90afcf2c0f544e9eed3cd072e8d917ee4d767ca</t>
  </si>
  <si>
    <t xml:space="preserve">files moved
</t>
  </si>
  <si>
    <t>192f3d4c25a7202001addfa9c92c1162abc206ca</t>
  </si>
  <si>
    <t>2,2,5,77,421,880,674,1209,529,639,101,28,0,0,4,0,8</t>
  </si>
  <si>
    <t>edusoho_edusoho</t>
  </si>
  <si>
    <t>vendor/symfony/symfony/src/Symfony/Component/ClassLoader/Tests/Fixtures/Apc/beta/Apc/ApcPrefixCollision/A/B/Bar.php</t>
  </si>
  <si>
    <t>cdc94822acb8428b92e2080f59ea96d10a729129</t>
  </si>
  <si>
    <t xml:space="preserve">add vendor
</t>
  </si>
  <si>
    <t>2750ffa88eade266da4d5f6b5910b4376912067a</t>
  </si>
  <si>
    <t>10,56,418,556,1399,2299,2981,2461,2548,2003,1902,533,501,337,71,8</t>
  </si>
  <si>
    <t>drupal_core</t>
  </si>
  <si>
    <t>vendor/symfony/class-loader/Symfony/Component/ClassLoader/Tests/Fixtures/Apc/beta/Apc/NamespaceCollision/A/B/Bar.php</t>
  </si>
  <si>
    <t>fcac8414d18da8a1e6db632ada301ea8efa7044b</t>
  </si>
  <si>
    <t xml:space="preserve">Issue #1424924 by Rob Loach: Added Use Composer for updating Symfony components (without removing Symfony code from repo).
</t>
  </si>
  <si>
    <t>f79442f4932c33e36ea1e39d03676cf1fd31cd41</t>
  </si>
  <si>
    <t>14,109,378,193,226,314,499,468,272,217,44,9,9,4,4</t>
  </si>
  <si>
    <t>tests/Drupal/Tests/Core/Database/fixtures/core/modules/driver_missing_dependency_test/src/Driver/Database/MissingDependency/Install/Tasks.php</t>
  </si>
  <si>
    <t>484a3acccc60f2e8f5b36335ab8fd5d94f740868</t>
  </si>
  <si>
    <t xml:space="preserve">Issue #3256642 by mondrake, daffie, yogeshmpawar, alexpott, tmaiochi, quietone, larowlan, catch: Introduce database driver extensions and autoload database drivers' dependencies
</t>
  </si>
  <si>
    <t>8526514d9d0a1175f655833acdc3923a6c27a57b</t>
  </si>
  <si>
    <t>39,79,761,1533,4024,5401,2687,1326,303,333,14,10,6,0,1</t>
  </si>
  <si>
    <t>koding_koding</t>
  </si>
  <si>
    <t>go/src/vendor/github.com/hashicorp/terraform/vendor/github.com/Azure/azure-sdk-for-go/Godeps/_workspace/src/golang.org/x/crypto/pkcs12/internal/rc2/rc2.go</t>
  </si>
  <si>
    <t>5cfb41d725b26ed85ecd2f6aa5d04c17d15e40c5</t>
  </si>
  <si>
    <t>Merge pull request #8633 from koding/go1.6
koding: switch to go1.6 / glide</t>
  </si>
  <si>
    <t>7fdcf867255ab823a3c759bb1b7917a70d3e034e,efc9845d73a0fc9ab886dd9764c86ad540884ad8</t>
  </si>
  <si>
    <t>35,160,251,702,1636,6194,9140,11198,8791,7148,5938,5438,4410,1979,1091,434,297,67,5,1</t>
  </si>
  <si>
    <t>elonpark_ribsreactorkit</t>
  </si>
  <si>
    <t>RIBsReactorKit/Carthage/Checkouts/SwiftLint/Carthage/Checkouts/SourceKitten/Carthage/Checkouts/Commandant/Carthage/Checkouts/Quick/Externals/Nimble/Carthage/Checkouts/CwlCatchException/Sources/CwlCatchExceptionSupport/include/CwlCatchException.h</t>
  </si>
  <si>
    <t>be459e282087fd896168edc5768710cb4e6567e8</t>
  </si>
  <si>
    <t>Merge pull request #1 from ElonPark/feature/create-project
Create project</t>
  </si>
  <si>
    <t>540d27e561f9f5f1d47cc8c39a3f87c971a6acc2,9f9b9c3df6e07b0deab366bbdb6603a11d339078</t>
  </si>
  <si>
    <t>3,3,9,6,273,486,1679,857,747,760,424,497,563,391,259,486,247,63,145,9,9,4</t>
  </si>
  <si>
    <t>matheus-garbelini_esp32_bluetooth_classic_sniffer</t>
  </si>
  <si>
    <t>host_stack/bluekitchen/port/renesas-tb-s1ja-cc256x/template/btstack_example/synergy/ssp/src/bsp/cmsis/Device/RENESAS/S1JA/Include/system_S1JA.h</t>
  </si>
  <si>
    <t>c1fc3f84e39ff8601fe04fc2e46d60b1ff2ca657</t>
  </si>
  <si>
    <t xml:space="preserve">Step 1 Update
</t>
  </si>
  <si>
    <t>fad50ec11d648d196884b29a394dc77ed44c4410</t>
  </si>
  <si>
    <t>9,38,42,412,909,338,229,332,228,183,60,140,56,6,8,4</t>
  </si>
  <si>
    <t>verybadcat_csharpmath</t>
  </si>
  <si>
    <t>CSharpMath.Forms.Example/CSharpMath.Forms.Example.Android/C:/XamarinAndroidTemp/lp/19/jl/aidl/android/support/v4/media/session/MediaSessionCompat.aidl</t>
  </si>
  <si>
    <t>99ad899268d4fce55e8c7e89b1d0c22534e17a95</t>
  </si>
  <si>
    <t xml:space="preserve">Buildable now
</t>
  </si>
  <si>
    <t>875491757ddf8bf7f3ee51805d66ba3bfc53f5de</t>
  </si>
  <si>
    <t>15,63,242,142,39,31,0,48,0,1113,0,0,4,3</t>
  </si>
  <si>
    <t>dotanuki-labs_magic-modules</t>
  </si>
  <si>
    <t>magic-modules-plugin/src/test/fixtures/integration/multiple_nested_modules/common/core/src/main/java/io/dotanuki/magicmodules/fixtures/core/Destination.kt</t>
  </si>
  <si>
    <t>f8dcb723e26919f1260719c28108983dfff4a79c</t>
  </si>
  <si>
    <t xml:space="preserve">Added fixtures for integration tests
</t>
  </si>
  <si>
    <t>bcc15ce46924b5e6ad0c52f83a3857084bd80990</t>
  </si>
  <si>
    <t>9,8,6,2,5,1,32,10,21,9,17,17,2,1,0,0,5</t>
  </si>
  <si>
    <t>Kotlin</t>
  </si>
  <si>
    <t>tsantalis_refactoringminer</t>
  </si>
  <si>
    <t>src/test/resources/oracle/commits/jersey-d57b1401f874f96a53f1ec1c0f8a6089ae66a4ce/tests/integration/cdi-multimodule/lib/src/main/java/org/glassfish/jersey/tests/integration/multimodule/cdi/lib/JaxRsInjectedRequestScopedBean.java</t>
  </si>
  <si>
    <t>ef5537aea2b7789e3044c3b778e7fd836748506a</t>
  </si>
  <si>
    <t xml:space="preserve">Move the test resources into src/test/resources dir
Co-authored-by: Victor Guerra Veloso &lt;victorgvbh@gmail.com&gt;
</t>
  </si>
  <si>
    <t>b44260930b4d6e535da9494cc790ed7d8d30e8f7</t>
  </si>
  <si>
    <t>9,0,2,1,116,553,47,1391,164,51,202,713,796,1650,2717,2994,1737,1120,544,94,11,11</t>
  </si>
  <si>
    <t>shaoruu_mine.js</t>
  </si>
  <si>
    <t>client/src/components/Game/Minecraft/app/Bin/World/Chunk/Block/assets/blocks/cactus_top.png</t>
  </si>
  <si>
    <t>6238a791a5b15ad80442cf8fdbfed34f8823aa7d</t>
  </si>
  <si>
    <t xml:space="preserve">finished minecraft integration
</t>
  </si>
  <si>
    <t>53e2b57bf9acbf9510067693cb648290d89a4669</t>
  </si>
  <si>
    <t>2,9,11,9,15,9,4,5,5,1,1,0,386</t>
  </si>
  <si>
    <t>wistbean_learn_python3_spider</t>
  </si>
  <si>
    <t>stackoverflow/venv/lib/python3.6/site-packages/pip-19.0.3-py3.6.egg/pip/_vendor/urllib3/packages/backports/__pycache__/__init__.cpython-36.pyc</t>
  </si>
  <si>
    <t>317368a6b8808e63a07b8b7d1866cf398d4541fd</t>
  </si>
  <si>
    <t xml:space="preserve">update readme
</t>
  </si>
  <si>
    <t>346a2d5cef8b25109247ce14165e9a701e51cd80</t>
  </si>
  <si>
    <t>10,42,19,36,6,6,529,978,1216,832,352,35,3</t>
  </si>
  <si>
    <t>openshift_oc</t>
  </si>
  <si>
    <t>vendor/k8s.io/kubernetes/staging/src/k8s.io/apiextensions-apiserver/examples/client-go/pkg/client/clientset/versioned/typed/cr/v1/fake/fake_cr_client.go</t>
  </si>
  <si>
    <t>7775a17b574a60902dbf3302436864b5c0878daa</t>
  </si>
  <si>
    <t>Merge pull request #3 from deads2k/init
Init</t>
  </si>
  <si>
    <t>5eae85cf180026adc89ac596621fde81e75df733,1911f35dc5beae22ec8fd8115695b91dc13a79cf</t>
  </si>
  <si>
    <t>6,2,16,711,2718,6421,10477,6250,3787,1966,1611,1287,600,105,118,90,15,18</t>
  </si>
  <si>
    <t>anruence_enode</t>
  </si>
  <si>
    <t>samples/conference/management-bc/src/main/java/com/microsoft/conference/management/web/Content/form/ui/css/custom-theme/images/ui-bg_flat_0_aaaaaa_40x100.png</t>
  </si>
  <si>
    <t>fa447588d97e5ba4025164379db3d5184db210f5</t>
  </si>
  <si>
    <t>Merge pull request #10 from anruence/conference
Conference</t>
  </si>
  <si>
    <t>69cd4d7b7d04ea2ce02db3e92b346c1b521b360d,c2e9b8afd72985de089ce56f673a7e0350740e88</t>
  </si>
  <si>
    <t>4,5,3,8,0,0,11,114,97,5,13,96,136,149,3,2,1,13</t>
  </si>
  <si>
    <t>admiraltyio_admiralty</t>
  </si>
  <si>
    <t>vendor/golang.org/x/tools/go/packages/testdata/TestName_Modules/pkg/mod/cache/download/github.com/heschik/tools-testrepo/v2/@v/v2.0.0.ziphash</t>
  </si>
  <si>
    <t>9fa992bc72f7a29fc660942c3751924f2c9858a6</t>
  </si>
  <si>
    <t xml:space="preserve">vendor
Signed-off-by: adrienjt &lt;adrienjt@users.noreply.github.com&gt;
</t>
  </si>
  <si>
    <t>086683dde7021e1b8cfb9a8ca990e6c3ebaf0dff</t>
  </si>
  <si>
    <t>7,3,22,239,883,2287,1763,959,591,201,100,84,4,5,5,3,10,14</t>
  </si>
  <si>
    <t>lettre_lettre</t>
  </si>
  <si>
    <t>website/themes/hugo-theme-learn/exampleSite/content/shortcodes/children/children-1/children-1-1/children-1-1-1/children-1-1-1-1/children-1-1-1-1-1/_index.en.md</t>
  </si>
  <si>
    <t>166178b011b7b0596ed316aabef72e742a0d1580</t>
  </si>
  <si>
    <t>Merge pull request #197 from jacobbudin/website-hugo-theme
fix(doc): Update Hugo theme</t>
  </si>
  <si>
    <t>cc324b47059129a64a7b725513493ae32a6b5900,aecbce50e3e1f6a538fb22d85f743e7545c4cbd0</t>
  </si>
  <si>
    <t>8,19,90,37,14,95,34,27,19,2,2,2,2</t>
  </si>
  <si>
    <t>gaotianliuyun_gao</t>
  </si>
  <si>
    <t>{"key":"csp_XYQBiu_短视频","name":"分享短视频(YXQ)","type":3,"api":"csp_XYQBiu","searchable":1,"quickSearch":1,"filterable":0,"jar":"https:/gitea.com/hongdeng98/TVBox/raw/branch/main/jar/XYQBiu.jar","ext":"https:/gitea.com/hongdeng98/TVBox/raw/branch/main/XYQB/分享短视频.json"}0823.json</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</si>
  <si>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</si>
  <si>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</si>
  <si>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1fe2b7b6242c95ef0f07f88ed2e32f552fd30448</t>
  </si>
  <si>
    <t>14,9,0,0,0,0,0,0,0,0,0,0,0,0,0,0,1</t>
  </si>
  <si>
    <t>Error</t>
  </si>
  <si>
    <t>azure_azure-saas</t>
  </si>
  <si>
    <t>docs/azure-saas-docs/themes/docsy/assets/vendor/bootstrap/site/static/docs/4.6/assets/img/examples/grid.png</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</si>
  <si>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</si>
  <si>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</si>
  <si>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2a3b8ca59b7c9c858b5460bd3804276df6268984</t>
  </si>
  <si>
    <t>8,2,26,66,97,85,181,129,314,1774,3357,105,1687,53,55</t>
  </si>
  <si>
    <t>marellocommerce_marello-application</t>
  </si>
  <si>
    <t>package/marello-enterprise/src/MarelloEnterprise/Bundle/InventoryBundle/Tests/Unit/Strategy/MinimumQuantity/Calculator/Chain/Element/MultipleWarehouses/MultipleWHCalculatorChainElementTest.php</t>
  </si>
  <si>
    <t>5de9a31340be43e46e097a4a76c6cefa3a44a4ea</t>
  </si>
  <si>
    <t xml:space="preserve">Merging marello-enterprise to master
</t>
  </si>
  <si>
    <t>855ff164dce7a98e11c203c7590726b5d38ff058,78eb273b9c85e53b47dc824466f2dcbcfa166541</t>
  </si>
  <si>
    <t>0,0,17,60,36,18,15,59,86,88,31,6,4,0,2</t>
  </si>
  <si>
    <t>ironlanguages_ironpython2</t>
  </si>
  <si>
    <t>Merlin/External/Languages/Ruby/ruby-1.8.6p287/lib/ruby/gems/1.8/gems/merb-gen-1.1/lib/generators/templates/application/merb_stack/doc/rdoc/generators/template/merb/api_grease.js</t>
  </si>
  <si>
    <t>ccf915996c3b32f9a3c43d6e5932703ee9fd5fea</t>
  </si>
  <si>
    <t xml:space="preserve">Sync to TFS
</t>
  </si>
  <si>
    <t>a5d2d23b5c97546c478189d20b4d2c1b240e7159,9170a52802b8f9147e9395ef9233ca762238750b</t>
  </si>
  <si>
    <t>1,0,0,0,60,494,962,886,2696,1829,1003,686,1396,1697,1259,1723,396,133,167,33,1,12</t>
  </si>
  <si>
    <t>shipshapecode_tether</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</si>
  <si>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</si>
  <si>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c7da4d5234fe8b8cc748c89305a0c85f0267b3dc</t>
  </si>
  <si>
    <t xml:space="preserve">Move files around, switch to gulp
</t>
  </si>
  <si>
    <t>a8648ad2d1421274a4aa2ab2c68904d394b7ac9a</t>
  </si>
  <si>
    <t>9,20,25,17,30,72,161,109,130,35,62,5,72,0,64,0,36,0,16,0,24</t>
  </si>
  <si>
    <t>root-two_react-native-drawer</t>
  </si>
  <si>
    <t>examples/iosDemo/node_modules/react-native/node_modules/module-deps/node_modules/browser-resolve/node_modules/resolve/test/resolver/biz/node_modules/garply/lib/index.js</t>
  </si>
  <si>
    <t>8946a9f122a3a6eed12cac968483fd87e45ab03b</t>
  </si>
  <si>
    <t xml:space="preserve">add demo, and some improvements
</t>
  </si>
  <si>
    <t>f4c1149f40e66855893540ad532389d29bb5c644</t>
  </si>
  <si>
    <t>5,0,2,11,9,24,400,353,584,569,414,221,186,91,58,16,3</t>
  </si>
  <si>
    <t>examples/RNDrawerDemo/node_modules/react-native/node_modules/module-deps/node_modules/browser-resolve/node_modules/resolve/test/pathfilter/deep_ref/node_modules/deep/deeper/ref.js</t>
  </si>
  <si>
    <t>4b4c27643a6ddc8bc04c178eda2dda1bf6d8b62d</t>
  </si>
  <si>
    <t xml:space="preserve">update and checkin react-native to demo proj
</t>
  </si>
  <si>
    <t>020a26fcafa3fa59164771066c4eba584fdf197c</t>
  </si>
  <si>
    <t>6,1,9,8,7,23,482,427,651,637,532,281,240,137,100,22,3</t>
  </si>
  <si>
    <t>adaway_adaway</t>
  </si>
  <si>
    <t>AdAway/jni/blank_webserver/mongoose/examples/PIC32/mqtt_client/firmware/src/system_config/mx795_CC3100_e16/framework/driver/spi/static/src/drv_spi_static_sys_queue.h</t>
  </si>
  <si>
    <t>c0af90eb1f5940fa84db9b484323e58bbee669ae</t>
  </si>
  <si>
    <t xml:space="preserve">Update Mongoose internal web server through Oct 31 2016 changes.
</t>
  </si>
  <si>
    <t>e44f63a1d5ff92359643aa462da2ebbb5912fce5</t>
  </si>
  <si>
    <t>10,36,7,459,86,992,278,323,57,36,36,21,0,0,4,15,7</t>
  </si>
  <si>
    <t>feldera_feldera</t>
  </si>
  <si>
    <t>sql-to-dbsp-compiler/SQL-compiler/src/main/java/org/dbsp/sqlCompiler/compiler/backend/jit/ir/operators/JITAggregateOperator.java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</si>
  <si>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</si>
  <si>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</si>
  <si>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bc5eb4488c8b7306532b1781c94e8da30ebac587</t>
  </si>
  <si>
    <t>15,49,137,120,209,214,34,9,32,36,129,89,8,68</t>
  </si>
  <si>
    <t>abpframework_abp</t>
  </si>
  <si>
    <t>npm/ng-packs/packages/account-core/proxy/src/lib/proxy/account/web/areas/account/controllers/models/models.ts</t>
  </si>
  <si>
    <t>87a7482d08a679b002ebece0b84c8aaba15d9c89</t>
  </si>
  <si>
    <t>Merge pull request #10086 from abpframework/feat/10060-proxy
Move proxies to secondary entry points</t>
  </si>
  <si>
    <t>b8e8dfa7b16525db7e5fd45c9d989f3b3be264e4,f8dcf372dd93e76fcf243e9b133fd95c9bed58fd</t>
  </si>
  <si>
    <t>15,27,407,1393,1927,1366,1992,3003,6731,4519,927,38,9,4,3</t>
  </si>
  <si>
    <t>mongodb_mongo</t>
  </si>
  <si>
    <t>src/mongo/gotools/src/github.com/mongodb/mongo-tools/vendor/golang.org/x/text/internal/cldrtree/testdata/test1/common/main/root.xml</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</si>
  <si>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</si>
  <si>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</si>
  <si>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02f285939f442c999227c431c82844e8d26707b0</t>
  </si>
  <si>
    <t>15,141,2486,2719,3050,3678,2988,2186,894,428,173,919,510,504,136,36,35,5</t>
  </si>
  <si>
    <t>yjs_yjs</t>
  </si>
  <si>
    <t>doc/file/node_modules/gulp-browserify/node_modules/browserify/node_modules/module-deps/node_modules/detective/node_modules/escodegen/node_modules/esutils/test/keyword.coffee.html</t>
  </si>
  <si>
    <t>28b48de4540f695fbcfe875300af432a9cc45d15</t>
  </si>
  <si>
    <t xml:space="preserve">switched to Gulp
</t>
  </si>
  <si>
    <t>b340bbe806171907fad9147e8ecab0ba18e0ddba</t>
  </si>
  <si>
    <t>6,12,148,95,13,3,8,33,80,45,33,6,2,0,5,4</t>
  </si>
  <si>
    <t>habitat-sh_habitat</t>
  </si>
  <si>
    <t>components/sup/tests/fixtures/pkgs/hab/pkgs/core/tree/1.7.0/20180609045201/man/man1/tree.1</t>
  </si>
  <si>
    <t>2e1943c6ae24c6fdcba5dd9c55b0778ba8d8baa3</t>
  </si>
  <si>
    <t>Merge pull request #5689 from habitat-sh/jb/formalize-http-api
Formalize the Supervisor's HTTP API</t>
  </si>
  <si>
    <t>fe5a980451dbde7e82647eaa40f8cbaa611ecc6f,77ab82d03cf573db8fc5ea113817e103f35bbdf5</t>
  </si>
  <si>
    <t>29,32,152,381,486,191,115,13,0,0,0,17,1,1</t>
  </si>
  <si>
    <t>acrlabs_simkube</t>
  </si>
  <si>
    <t>kind/kube-prometheus/vendor/github.com/prometheus-operator/kube-prometheus/jsonnet/kube-prometheus/components/mixin/rules/rules.libsonnet</t>
  </si>
  <si>
    <t>a18728570b6ad2d22c3e11f30787a1331730645a</t>
  </si>
  <si>
    <t xml:space="preserve">configure kube-prometheus for monitoring
</t>
  </si>
  <si>
    <t>066666f158a142745905169e7aefabad2a63fc7b</t>
  </si>
  <si>
    <t>9,8,18,17,0,0,12,88,125,58,5,6</t>
  </si>
  <si>
    <t>microsoft_infersharp</t>
  </si>
  <si>
    <t>infer/infer/tests/build_systems/codetoanalyze/mvn/app_with_submodules/module2parent/module2/src/main/java/com/mycompany/Hello2.java</t>
  </si>
  <si>
    <t>b639e8e86e7a7df0a4f6d8d95bde06a36293fc34</t>
  </si>
  <si>
    <t xml:space="preserve">Initial commit (#1)
</t>
  </si>
  <si>
    <t>528ba9353ec6c007b344a4f21d73b78f14bc0449</t>
  </si>
  <si>
    <t>14,39,72,132,806,303,701,760,63,22,33,0,3,0,1</t>
  </si>
  <si>
    <t>mopemope_meghanada-server</t>
  </si>
  <si>
    <t>server/src/main/resources/params/java/xml/crypto/com/sun/org/apache/xml/internal/security/keys/storage/implementations/SingleCertificateResolver/InternalIterator.param</t>
  </si>
  <si>
    <t>f1742cbca6f25d34bf80eeb95748aa2d497b2b9e</t>
  </si>
  <si>
    <t xml:space="preserve">Add setup tool
</t>
  </si>
  <si>
    <t>bcb27653dc8cbd77fb2607730a5c0ad156d4294b</t>
  </si>
  <si>
    <t>10,3,2,0,18,41,89,1825,3483,1856,1125,2005,2035,977,548,157,145,67,25,2</t>
  </si>
  <si>
    <t>duckdb_duckdb</t>
  </si>
  <si>
    <t>test/sql/copy/csv/data/glob/crawl/samename/samename/samename/samename/samename/samename/samename/samename/file.csv</t>
  </si>
  <si>
    <t>d1518bdfe8c28127a6bb56798c0576e2e76cc55a</t>
  </si>
  <si>
    <t>Merge pull request #6627 from lverdoes/crawl
** search (crawl) for files in subdirectories</t>
  </si>
  <si>
    <t>0a9ba56f65a30a1c3875476a0ec8f19ae7a9126d,1cffc4c37654741cc668335760497658f9251205</t>
  </si>
  <si>
    <t>17,87,949,3080,2682,1994,626,53,12,8,12,30,28,82,1,1</t>
  </si>
  <si>
    <t>afoxer-com_rsbind</t>
  </si>
  <si>
    <t>template/template-android/rustlib/src/main/java/com/bytedance/ee/bear/ffi/Common.java</t>
  </si>
  <si>
    <t>62d6b6c9ca70112b282e25e98605a42e784d8aa2</t>
  </si>
  <si>
    <t xml:space="preserve">init the project.
</t>
  </si>
  <si>
    <t>02d50ce59e0cc01b65065210c88b89276e6fb74d</t>
  </si>
  <si>
    <t>5,25,34,76,33,18,12,3,0,6,1,1</t>
  </si>
  <si>
    <t>toolchain/rsbind/template/template-android/rustlib/src/main/java/com/afoxer/rsbind/Common.java</t>
  </si>
  <si>
    <t>90b06a0ab250ff446ab8eee1a3c77b09fdd6117f</t>
  </si>
  <si>
    <t xml:space="preserve">Jar supported.
</t>
  </si>
  <si>
    <t>2847ca96e309c3a2fca687a3c4e38c3f6f0f8a19</t>
  </si>
  <si>
    <t>4,27,30,42,94,91,40,23,80,1,0,2</t>
  </si>
  <si>
    <t>apache_nifi</t>
  </si>
  <si>
    <t>nifi-nar-bundles/nifi-framework-bundle/nifi-framework/nifi-web/nifi-web-frontend/src/main/nifi/src/app/pages/flow-designer/ui/canvas/items/connection/source/source-funnel/source-funnel.component.html</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</si>
  <si>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</si>
  <si>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</si>
  <si>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d40bb3eda621b08ac7a4e1d5f3a53b5fb1d59576</t>
  </si>
  <si>
    <t>13,32,226,446,153,430,298,993,1094,670,883,2640,2063,1541,1050,196,68,61,48</t>
  </si>
  <si>
    <t>google-ar_arcore-android-sdk</t>
  </si>
  <si>
    <t>samples/hello_ar_java/app/src/main/java/com/google/ar/core/examples/java/common/samplerender/arcore/BackgroundRenderer.java</t>
  </si>
  <si>
    <t>b5254839d840f1f5382ef4f96d3aacf7e4290af0</t>
  </si>
  <si>
    <t xml:space="preserve">ARCore Android SDK v1.19.0
</t>
  </si>
  <si>
    <t>582014c03a90b3ac6800fdd295243ab539c02eb3</t>
  </si>
  <si>
    <t>3,3,94,268,18,9,44,241,0,0,0,0,0,28,81,2</t>
  </si>
  <si>
    <t>anixe_doku</t>
  </si>
  <si>
    <t>doku/tests/printers/json/array/of_type/enum/of_tag/none/of_fields/named/output.ty.json</t>
  </si>
  <si>
    <t>9b05c39ed77fc6e4733ba8d17db236dae17ce16d</t>
  </si>
  <si>
    <t>Merge pull request #9 from anixe/v0.10
v0.10: Support for values, more documentation, more tunables</t>
  </si>
  <si>
    <t>c852760655521d94e8910f2c0c982059244235ba,bbba6d2ff706c6dc898fda149773775d395d9ac6</t>
  </si>
  <si>
    <t>8,3,18,21,24,14,26,28,48,4,66,14</t>
  </si>
  <si>
    <t>s4cha_plug</t>
  </si>
  <si>
    <t>Carthage/Checkouts/Swinject/Carthage/Checkouts/Quick/Externals/Nimble/Sources/Lib/CwlPreconditionTesting/CwlCatchException/CwlCatchException/CwlCatchException.h</t>
  </si>
  <si>
    <t>e768b395911a3691103001fde7c6482a9a766b24</t>
  </si>
  <si>
    <t xml:space="preserve">test
</t>
  </si>
  <si>
    <t>75997959cd777a12d86d9394ccec7886c1cd0581</t>
  </si>
  <si>
    <t>5,0,14,31,57,68,33,32,112,136,50,114,15,4</t>
  </si>
  <si>
    <t>ray-project_ray</t>
  </si>
  <si>
    <t>streaming/java/streaming-runtime/src/main/java/org/ray/streaming/runtime/core/master/scheduler/strategy/impl/PipelineFirstStrategy.java</t>
  </si>
  <si>
    <t>7e115490d963344ec5e20cc0bc16907835f6b67f</t>
  </si>
  <si>
    <t xml:space="preserve">Streaming scheduler resourcemanager (#7070)
</t>
  </si>
  <si>
    <t>0ae4fe020dd00a81fc3303b6a0d98085a8e56a5e</t>
  </si>
  <si>
    <t>16,41,484,577,360,86,61,17,27,130,28,57,43,8,2,1</t>
  </si>
  <si>
    <t>dnnsoftware_dnn.platform</t>
  </si>
  <si>
    <t>Dnn.AdminExperience/Extensions/Content/Dnn.PersonaBar.Extensions/WebApps/Extensions.Web/src/components/EditExtension/CustomSettings/Module/ModuleDefinitions/ModuleDefinitionRow/Controls/ControlFields.jsx</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</si>
  <si>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</si>
  <si>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</si>
  <si>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685071420b39283763dd3b0c008cc685f8c6588d,0ff53fd85b2358bdb22605a8577309b025f00862</t>
  </si>
  <si>
    <t>14,42,613,2137,2401,1225,1013,600,596,350,226,103,49,13,4</t>
  </si>
  <si>
    <t>auchenberg_chrome-devtools-app</t>
  </si>
  <si>
    <t>build/Chrome DevTools/osx/Chrome DevTools.app/Contents/Resources/app.nw/devtools/scripts/jsdoc-validator/src/org/chromium/devtools/jsdoc/checks/ContextTrackingState.java</t>
  </si>
  <si>
    <t>d1e5806ab7ec0a36a6d6ab0367432285780a15d1</t>
  </si>
  <si>
    <t xml:space="preserve">Initial build
</t>
  </si>
  <si>
    <t>cfa26b55138c09eb994e77f04f4e701abc5ed1f7</t>
  </si>
  <si>
    <t>5,3,13,42,504,16,3,4,75,55,513,14,0,0,0,9,10</t>
  </si>
  <si>
    <t>metalbear-co_mirrord</t>
  </si>
  <si>
    <t>intellij-ext/modules/products/pycharm/src/main/kotlin/com/metalbear/mirrord/products/pycharm/PythonCommandLineProvider.kt</t>
  </si>
  <si>
    <t>086b5890d38a0555a7d1f2f7e28c72cae2ee331f</t>
  </si>
  <si>
    <t xml:space="preserve">intellij refactor (#849)
Co-authored-by: Aviram Hassan &lt;aviramyhassan@gmail.com&gt;
Co-authored-by: Eyal Bukchin &lt;eyal@metalbear.co&gt;
</t>
  </si>
  <si>
    <t>5001384ad695af46efbd7d28a34266f8bf342c4e</t>
  </si>
  <si>
    <t>18,36,64,95,38,18,1,2,0,13,0,0,5</t>
  </si>
  <si>
    <t>xamarin_googleplayservicescomponents</t>
  </si>
  <si>
    <t>source/com.google.android.play/core.extensions/extensions-aar/src/main/java/xamarin/google/android/play/core/assetpacks/AssetPackStateUpdateListenerWrapper.java</t>
  </si>
  <si>
    <t>34397b35bd7aee96d700ba3a4b6ebbe66233279d</t>
  </si>
  <si>
    <t xml:space="preserve">Initial Commit of Play Core Extensions (#516)
</t>
  </si>
  <si>
    <t>544bc4ffd2dfc0cda771b306d459beea8b23dec8</t>
  </si>
  <si>
    <t>16,128,7,52,916,156,539,0,17,0,4,0,0,2</t>
  </si>
  <si>
    <t>odpi_egeria</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</si>
  <si>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</si>
  <si>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2a1d5d74ae9aa5e354b79bba0b80eddeba994587</t>
  </si>
  <si>
    <t>Merge pull request #761 from cmgrote/igc-repo-conn
Makes IGC client library a sub-module of the connector</t>
  </si>
  <si>
    <t>a37a693b9d9dcf56068b1a117f67e36289f737d0,fbf65ea5dd8be58f4667fa5f00b229b07be3d20b</t>
  </si>
  <si>
    <t>17,20,42,426,348,340,264,72,42,9,15,95,388,953,485,183,33,21,18,80,2944</t>
  </si>
  <si>
    <t>owncloud_notes-ios-app</t>
  </si>
  <si>
    <t>Carthage/Checkouts/AlamofireNetworkActivityIndicator/Carthage/Checkouts/Alamofire/docs/docsets/Alamofire.docset/Contents/Resources/Documents/Extensions/Notification/Name/Task.html</t>
  </si>
  <si>
    <t>025b104293a1d72c62973bb438f42931a0c33844</t>
  </si>
  <si>
    <t xml:space="preserve">Updates to app delegate. Incorporate AlamoFire network activity indicator.
</t>
  </si>
  <si>
    <t>9e0a08490e759ae07e891d992f54300d26671755</t>
  </si>
  <si>
    <t>13,46,42,244,324,541,489,432,86,76,126,34,13,47,14,1</t>
  </si>
  <si>
    <t>ecjia_ecjia-daojia</t>
  </si>
  <si>
    <t>vendor/symfony/class-loader/Symfony/Component/ClassLoader/Tests/Fixtures/Apc/beta/Apc/ApcPrefixCollision/A/B/Foo.php</t>
  </si>
  <si>
    <t>7fec03618facca2e4a7b819d794218e16773fb8d</t>
  </si>
  <si>
    <t xml:space="preserve">提交到家代码，v1.3.0-2017022263
</t>
  </si>
  <si>
    <t>6b46913d0a8f636cba16d660636787523003c5f6</t>
  </si>
  <si>
    <t>8,2,62,520,1658,2080,1761,2135,970,293,68,11,10,4,4</t>
  </si>
  <si>
    <t>awslabs_aws-well-architected-labs</t>
  </si>
  <si>
    <t>docs/Reliability/300 - Testing for Resiliency of EC2, RDS, and S3/Code/FailureSimulations/java/appresiliency/src/main/java/com/app/resiliency/AZFailover.java</t>
  </si>
  <si>
    <t>4fa6a1feefdec09ef6e35818b61d18cc15ad2d9e</t>
  </si>
  <si>
    <t xml:space="preserve">Docs test
</t>
  </si>
  <si>
    <t>b19bad2e96d2f43d7b30c1f6f37143900396a479</t>
  </si>
  <si>
    <t>7,5,32,235,697,512,27,12,8,2,0,3,7,4</t>
  </si>
  <si>
    <t>Example</t>
  </si>
  <si>
    <t>docs/Reliability/300 - Testing for Resiliency of EC2, RDS, and S3/Code/FailureSimulations/java/appresiliency/src/main/java/com/app/resiliency/RDSFailover.java</t>
  </si>
  <si>
    <t>6a726669ab6527ad7df792c6681d39b3d941ae65</t>
  </si>
  <si>
    <t xml:space="preserve">Cost 100_1 Lab link
</t>
  </si>
  <si>
    <t>af36a7ac75892cc9e040849479ce8b71e5f0b465</t>
  </si>
  <si>
    <t>9,5,33,236,697,512,27,12,8,2,0,3,7,4</t>
  </si>
  <si>
    <t>site/Reliability/300_Testing_for_Resiliency_of_EC2_RDS_and_S3/Code/FailureSimulations/java/appresiliency/src/main/java/com/app/resiliency/AZFailover.java</t>
  </si>
  <si>
    <t>33f5f1e3139912ae1b81b82c1e0fe3a87f7871f9</t>
  </si>
  <si>
    <t xml:space="preserve">COST screen image updates
</t>
  </si>
  <si>
    <t>d8a05ff4f20b4ffeb18db958663eb650d17cb9fe</t>
  </si>
  <si>
    <t>11,19,94,421,1061,717,29,12,7,1,0,0,4,4</t>
  </si>
  <si>
    <t>site/Reliability/300_Testing_for_Resiliency_of_EC2_RDS_and_S3/Code/FailureSimulations/java/appresiliency/src/main/java/com/app/resiliency/InstanceFailover.java</t>
  </si>
  <si>
    <t>6a4a050db8d082fe3c504774286a20d9c494e3c5</t>
  </si>
  <si>
    <t xml:space="preserve">rebuild website
</t>
  </si>
  <si>
    <t>1dcb304e44a741350587f3a0a8d925f6e7d28630</t>
  </si>
  <si>
    <t>11,22,102,531,1165,718,29,12,7,1,0,0,4,4</t>
  </si>
  <si>
    <t>static/Reliability/300_Testing_for_Resiliency_of_EC2_RDS_and_S3/Code/FailureSimulations/java/appresiliency/src/main/java/com/app/resiliency/InstanceFailover.java</t>
  </si>
  <si>
    <t>6d4adfe2f2b5a42bcb60651f070ba1ee5baed56f</t>
  </si>
  <si>
    <t xml:space="preserve">Migrating from MKdocs to Hugo Initial Commit
</t>
  </si>
  <si>
    <t>b41b439533648f61d314127280134322d5b86e3a</t>
  </si>
  <si>
    <t>10,4,42,58,1673,88,53,25,8,3,2,2,0,4</t>
  </si>
  <si>
    <t>freshos_then</t>
  </si>
  <si>
    <t>Code/Example/testThen/Carthage/Checkouts/then/Example/testThen/Carthage/Checkouts/then/then.xcodeproj/xcshareddata/xcschemes/then.xcscheme</t>
  </si>
  <si>
    <t>34f180ff2f8675f1074eae8fba9a81426cbe44af</t>
  </si>
  <si>
    <t xml:space="preserve">Moves code to code folder
</t>
  </si>
  <si>
    <t>abe34f2954af1c2c0ec81803af68b6bf59763227</t>
  </si>
  <si>
    <t>3,0,6,3,5,3,4,6,3,5,3,4,6,1,1</t>
  </si>
  <si>
    <t>toorop_tmail</t>
  </si>
  <si>
    <t>archives/dev/node/node_modules/mailparser/node_modules/iconv/build/Release/.deps/Release/obj.target/iconv/deps/libiconv/libcharset/lib/localcharset.o.d</t>
  </si>
  <si>
    <t>5d6d9b65f3c0c5034031cfe3ab64fc2b46b190dc</t>
  </si>
  <si>
    <t xml:space="preserve">Restuct
Signed-off-by: Stéphane Depierrepont (Toorop) &lt;toorop@toorop.fr&gt;
</t>
  </si>
  <si>
    <t>d2a55e650bb647b191c38b1b6161ba1f125427d4</t>
  </si>
  <si>
    <t>1,0,5,22,37,35,124,73,86,146,582,108,3,0,2,1,1,1</t>
  </si>
  <si>
    <t>bytecodealliance_javy</t>
  </si>
  <si>
    <t>crates/quickjs-sys/vendor/macos/wasi-sdk/share/wasi-sysroot/include/c++/v1/support/musl/xlocale.h</t>
  </si>
  <si>
    <t>b2acc880ef420feed5597a9bb369f7c008a0286f</t>
  </si>
  <si>
    <t>Merge pull request #7 from Shopify/shopify-build-add-javy
Enabling Shopify Build Pipeline: javy</t>
  </si>
  <si>
    <t>177e6e6ada92fd2946bc6f63e2b3307b4933c393,024e6e9236dd1a4154d086f63821bb963ad0c339</t>
  </si>
  <si>
    <t>6,3,6,63,34,0,66,20,252,420,310,50,32</t>
  </si>
  <si>
    <t>canonical_snapcraft</t>
  </si>
  <si>
    <t>tests/spread/plugins/v1/maven/snaps/maven-hello/my-app/src/test/java/com/mycompany/app/AppTest.java</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</si>
  <si>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</si>
  <si>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</si>
  <si>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9b8446902c7ff5d51bdd446052b54edccda652dd</t>
  </si>
  <si>
    <t>25,56,118,376,305,101,146,90,140,51,13,2,0,0,4</t>
  </si>
  <si>
    <t>sonata-project_ecommerce</t>
  </si>
  <si>
    <t>src/Sonata/ProductBundle/Resources/public/highcharts/exporting-server/java/highcharts-export/highcharts-export-web/src/main/webapp/resources/lib/codemirror/mode/javascript/typescript.html</t>
  </si>
  <si>
    <t>ff82befd07d9883adc127c0a38447bb0dc5bb117</t>
  </si>
  <si>
    <t xml:space="preserve">SONATA-198 - Integrate HighStock/HighCharts JS libs (v.1.3.7 and 3.0.7)
</t>
  </si>
  <si>
    <t>c5f7dd1649f1da3c142670ccee77d1237033976b</t>
  </si>
  <si>
    <t>7,4,7,33,179,129,110,29,160,8,4,4,68,28,75,20,76,76,18</t>
  </si>
  <si>
    <t>jaruba_powderplayer</t>
  </si>
  <si>
    <t>node_modules/dns/node_modules/tomahawk/node_modules/socket.io/node_modules/socket.io-client/node_modules/engine.io-client/node_modules/ws/node_modules/options/test/fixtures/test.conf</t>
  </si>
  <si>
    <t>8d1880630790c60f5467abb06ae9c93c5af17750</t>
  </si>
  <si>
    <t xml:space="preserve">First Commit - Beta Version
</t>
  </si>
  <si>
    <t>58a09a0bb5a02b82ae9af05b2275757efe522e12</t>
  </si>
  <si>
    <t>18,81,88,465,318,393,739,495,1323,354,527,198,237,92,163,24,43</t>
  </si>
  <si>
    <t>godbout_dash-docset-builder</t>
  </si>
  <si>
    <t>storage/tiki/tiki.docset/Contents/Resources/Documents/doc.tiki.org/vendor_bundled/vendor/components/jqueryui/themes/flick/images/ui-icons_ffffff_256x240.png</t>
  </si>
  <si>
    <t>5c592092aa7836f1dc46d76c52db2f91f4efab9b</t>
  </si>
  <si>
    <t xml:space="preserve">update tiki docset files
</t>
  </si>
  <si>
    <t>72be7c2b21d4aebf16e7a0cfe76ceb0ca1a73895</t>
  </si>
  <si>
    <t>12,7,25,28,444,247,121,463,293,248,64,60,127,40,9</t>
  </si>
  <si>
    <t>replicatedhq_kots</t>
  </si>
  <si>
    <t>pkg/tests/pull/cases/subchart-crds/wantResults/rendered/this-cluster/charts/my-chart-release/charts/my-sub-chart/charts/my-sub-sub-chart/charts/my-sub-sub-sub-chart/templates/my-app-my-sub-sub-sub-chart-registry-secret.yaml</t>
  </si>
  <si>
    <t>e83e9a313737d38a2b99233108e09c62c48a65db</t>
  </si>
  <si>
    <t xml:space="preserve">fix: invalid kustomize for deeply nested subcharts (#3833)
</t>
  </si>
  <si>
    <t>804d03bdb69d08048c8d77f0cf84e49be0f3b1a8</t>
  </si>
  <si>
    <t>19,74,532,325,260,156,104,260,127,43,71,76,59,67,23,22,6,4</t>
  </si>
  <si>
    <t>microsoftgraph_msgraph-sdk-java</t>
  </si>
  <si>
    <t>src/main/java/com/microsoft/graph/generated/groups/item/sites/item/termstores/item/sets/item/parentgroup/sets/item/children/item/children/item/relations/item/fromterm/FromTermRequestBuilder.java</t>
  </si>
  <si>
    <t>8a4f789535fd79d3d75dc5afde0f91d223bac417</t>
  </si>
  <si>
    <t>Merge pull request #1783 from microsoftgraph/feature/6.0
6.1.0 Release</t>
  </si>
  <si>
    <t>f19ac2dd6eb76a2a831b143ca0d85b50c9245fac,be93e35776e9ae140a8d79ee72782875ecdb5d4f</t>
  </si>
  <si>
    <t>18,32,12,7,0,0,0,4,2608,871,967,1219,1389,1086,1531,687,517,464,265,229,160,99,61,33,16,6</t>
  </si>
  <si>
    <t>identitymodel_identitymodel.oidcclient</t>
  </si>
  <si>
    <t>tools/.store/cake.tool/0.30.0/cake.tool/0.30.0/tools/netcoreapp2.1/any/runtimes/unix/lib/netstandard1.3/System.Security.Cryptography.ProtectedData.dll</t>
  </si>
  <si>
    <t>777f452716436e01bf9d3230511df5db2322d166</t>
  </si>
  <si>
    <t xml:space="preserve">restructure
</t>
  </si>
  <si>
    <t>55f292076f7390312e200637eaa0780b7391e0e0</t>
  </si>
  <si>
    <t>9,17,37,8,2,2,8,0,0,52,0,0,0,4</t>
  </si>
  <si>
    <t>npm_cli</t>
  </si>
  <si>
    <t>workspaces/arborist/test/fixtures/links-all-over/node_modules/nest/node_modules/a/node_modules/b/node_modules/c/node_modules/d/node_modules/deep/node_modules/deep-a/package.json</t>
  </si>
  <si>
    <t>d7265045730555c03b3142c004c7438e9577028c</t>
  </si>
  <si>
    <t xml:space="preserve">Bring in all libnpm modules + arborist as workspaces (#4166)
Added libnpm workspaces and arborist
</t>
  </si>
  <si>
    <t>d8aac8448e983692cacb427e03f4688cd1b62e30</t>
  </si>
  <si>
    <t>19,56,882,783,342,471,2076,1186,739,196,30,21,13,5,6,1,0,1,0,1</t>
  </si>
  <si>
    <t>Node Modules</t>
  </si>
  <si>
    <t>stichting-minix-research-foundation_minix</t>
  </si>
  <si>
    <t>external/bsd/llvm/dist/clang/test/Driver/Inputs/mips_fsf_tree/mips-mti-linux-gnu/include/c++/4.9.0/mips-mti-linux-gnu/mips64r2/64/el/sof/bits/.keep</t>
  </si>
  <si>
    <t>f4a2713ac843a11c696ec80c0a5e3e5d80b4d338</t>
  </si>
  <si>
    <t xml:space="preserve">Importing netbsd clang -- pristine
Change-Id: Ia40e9ffdf29b5dab2f122f673ff6802a58bc690f
</t>
  </si>
  <si>
    <t>83a31a3592d3fcc78c7b4897cd7e19565f3d2253</t>
  </si>
  <si>
    <t>6,359,3996,4841,2850,2572,2091,9967,10084,1298,477,165,50,28,43,16,14,23,19,6</t>
  </si>
  <si>
    <t>docusign_docusign-esign-csharp-client</t>
  </si>
  <si>
    <t>test/SdkTests/packages/DocuSign.eSign.dll.2.1.1/src/main/csharp/DocuSign/eSign/packages/RestSharpSigned.105.2.3/lib/net35/RestSharp.dll</t>
  </si>
  <si>
    <t>bc182a95af0e27390df747cead4d75fa47b6fb87</t>
  </si>
  <si>
    <t>Merge pull request #124 from docusign/2.1.0
Fixed the scaleValue data type</t>
  </si>
  <si>
    <t>dc3b958d4861c46aa05be6d30ba68bf23810e225,2f502fa228d908bfa8b68b35767b412c18a76c4b</t>
  </si>
  <si>
    <t>2,2,9,16,51,692,111,1638,164,6,379,21,1,28</t>
  </si>
  <si>
    <t>mixcore_mix.core</t>
  </si>
  <si>
    <t>src/Mix.Cms.Web/wwwroot/mix-app/js/monaco-editor/min/vs/base/browser/ui/codicons/codicon/codicon.ttf</t>
  </si>
  <si>
    <t>eecb4a1bea3beb854421e4bc985c81b5b398cfc9</t>
  </si>
  <si>
    <t>Merge pull request #341 from mixcore/develop
Merge latest from Develop (this is for the v1.0.0 release)</t>
  </si>
  <si>
    <t>6879ceb0a54d499680fe8e1913772ecc517b6aea,d2fcc5c41eafb6ce111977aa49d5fa571d5f69fa</t>
  </si>
  <si>
    <t>16,10,45,112,310,234,527,27,225,17,90,0,0,1</t>
  </si>
  <si>
    <t>tauri-apps_cargo-mobile2</t>
  </si>
  <si>
    <t>templates/apps/wry/gen/android/{{app.name}}/app/src/main/kotlin/{{dot-to-slash (reverse-domain app.domain)}}/Ipc.kt.hbs</t>
  </si>
  <si>
    <t>420f6723df1d74374f7df6f0604fc25281c2174c</t>
  </si>
  <si>
    <t>feat: enhance wry android template (#32)
* feat: enhance wry android template
* fuck you UNC paths
* remove ios config
* revery jvm args</t>
  </si>
  <si>
    <t>20b2d57e23e68b9f93d75334c239d2e75e996fe8</t>
  </si>
  <si>
    <t>12,9,49,56,11,5,3,2,11,0,0,4</t>
  </si>
  <si>
    <t>pachyderm_pachyderm</t>
  </si>
  <si>
    <t>vendor/k8s.io/kubernetes/Godeps/_workspace/src/github.com/google/cadvisor/Godeps/_workspace/src/github.com/fsouza/go-dockerclient/external/github.com/docker/docker/pkg/mflag/LICENSE</t>
  </si>
  <si>
    <t>00753c6b51845290e880759bdb02459df0eaed85</t>
  </si>
  <si>
    <t xml:space="preserve">Update vendor.
</t>
  </si>
  <si>
    <t>0fc653d77067a4632f7c1ce717516aa6c8ec471d</t>
  </si>
  <si>
    <t>14,0,24,199,396,491,1020,132,54,162,108,13,7,4,46,40,7,5,1,3,6,1</t>
  </si>
  <si>
    <t>retromusicplayer_retromusicplayer</t>
  </si>
  <si>
    <t>app/build/intermediates/transforms/dexBuilder/normal/debug/99/code/name/monkey/retromusic/ui/activities/bugreport/model/github/ExtraInfo.dex</t>
  </si>
  <si>
    <t>4befea4accf33891fd001228b98a326f2c96e741</t>
  </si>
  <si>
    <t>Merge pull request #83 from h4h13/kotlin
Kotlin</t>
  </si>
  <si>
    <t>b1c3f9b3472b4f529cd4097826cbe36d6c879131,ba23e5b622288d0945ddf563cea8941e7930499a</t>
  </si>
  <si>
    <t>13,21,97,19,17,549,255,2254,424,557,1046,1400,1236,1425,963,353,308,6</t>
  </si>
  <si>
    <t>mapbender_mapbender</t>
  </si>
  <si>
    <t>src/Mapbender/CoreBundle/Resources/public/mapquery/demo/data/wmts/1.0.0/NE1_HR_LC_SR_W_DR/default/10m/2/0/3.jpg</t>
  </si>
  <si>
    <t>8373435c85c5727b173b882a9e712f3d66909eee</t>
  </si>
  <si>
    <t xml:space="preserve">MapQuery will be no submodule as extra deps wont with with Git/Windows
</t>
  </si>
  <si>
    <t>70df3d12caf364ab53638b8a1ef857c7a82773bf</t>
  </si>
  <si>
    <t>1,0,0,4,24,17,27,47,22,42,0,0,0,0,0,21</t>
  </si>
  <si>
    <t>zulip_zulip</t>
  </si>
  <si>
    <t>zerver/tests/fixtures/mattermost_fixtures/direct_channel/data/20210622/teams/noteam/channels/mcrm7xee5bnpzn7u9ktsd91dwy/users/knq189b88fdxbdkeeasdynia4o/smaa5epsnp89tgjszzue1691ao/this is a file</t>
  </si>
  <si>
    <t>5b2e21965ce9e4b9a947662ff9cdd305d3b32539</t>
  </si>
  <si>
    <t xml:space="preserve">data_import: Add import attachments support for Mattermost.
Add support for importing message attachments from Mattermost.
Fixes: #18959
</t>
  </si>
  <si>
    <t>a35b9fd2d9c6aea9c06a3528d4268d192a16b1ec</t>
  </si>
  <si>
    <t>35,159,1697,1471,1461,71,4,0,0,0,0,0,0,0,2</t>
  </si>
  <si>
    <t>kiegroup_droolsjbpm-integration</t>
  </si>
  <si>
    <t>kie-server/kie-server-tests/kie-server-rest-tests/src/test/filtered-resources/kjars-sources/multimodule-project/multimodule-project-domain/src/main/java/org/kie/server/testing/multimodule/domain/Vehicle.java</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</si>
  <si>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</si>
  <si>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</si>
  <si>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47d05d679c077b0b0567b593954538762c90484f</t>
  </si>
  <si>
    <t>4,34,32,8,99,85,68,96,225,237,177,62,51,83,0,4,2,0,5</t>
  </si>
  <si>
    <t>k8snetworkplumbingwg_sriov-network-device-plugin</t>
  </si>
  <si>
    <t>74f5f9ee5967c9cc7ab10cb6013f1a8e6aed5f07</t>
  </si>
  <si>
    <t>Revert "add go mod support (#168)" (#176)
This reverts commit c7c2de4987bed7d7cecba044b3a66c41d4243d47.</t>
  </si>
  <si>
    <t>b33dfd050491dfc1c82e2eb9dbfcc2fa07a64cf3</t>
  </si>
  <si>
    <t>10,14,49,161,595,2066,3718,3239,2216,1398,1323,1024,573,86,113,87,5,4</t>
  </si>
  <si>
    <t>applidium_overlaycontainer</t>
  </si>
  <si>
    <t>Carthage/Checkouts/Quick/Externals/Nimble/Carthage/Checkouts/CwlPreconditionTesting/Dependencies/CwlCatchException/Sources/CwlCatchExceptionSupport/include/CwlCatchException.h</t>
  </si>
  <si>
    <t>ea05446342812c3aae5b14cbce1f6399080f6a5a</t>
  </si>
  <si>
    <t xml:space="preserve">Update test frameworks
</t>
  </si>
  <si>
    <t>d55f8a306081e174000ec48457c58d264cbdd672</t>
  </si>
  <si>
    <t>11,19,17,68,32,133,152,47,135,7,12,3,2,1</t>
  </si>
  <si>
    <t>istio_operator</t>
  </si>
  <si>
    <t>vendor/k8s.io/kubernetes/staging/src/k8s.io/apiextensions-apiserver/examples/client-go/pkg/client/clientset/versioned/typed/cr/v1/fake/fake_example.go</t>
  </si>
  <si>
    <t>488ca2080570cfbfe8b4f7b708ea1c6ec87513e7</t>
  </si>
  <si>
    <t>Merge pull request #1 from rcernich/initial-commit
Initial commit</t>
  </si>
  <si>
    <t>822a406692449be97789e26f8f38c2a7a9e7e946,1d05f886bc1250c04f8d0d3758ecc5e96be087c6</t>
  </si>
  <si>
    <t>6,7,12,173,1102,3275,3613,2925,2599,1087,1160,844,408,64,98,76,4,3</t>
  </si>
  <si>
    <t>89996462_quantumult-x</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</si>
  <si>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</si>
  <si>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efd78a552b9bdc3147d6ac23270a8fa61dbc9844</t>
  </si>
  <si>
    <t>Create lalthsk.js</t>
  </si>
  <si>
    <t>eafd4195baea5928cffadb6040946a9dd19c2777</t>
  </si>
  <si>
    <t>4,300,0,0,0,0,0,0,0,0,0,0,0,0,0,0,0,0,0,0,0,0,0,0,0,0,0,0,0,0,0,0,1</t>
  </si>
  <si>
    <t>endgameinc_xori</t>
  </si>
  <si>
    <t>docs/src/crc/Users/rseymour/src/xori/target/release/build/crc-a003e945dcfeda3a/out/crc64_constants.rs.html</t>
  </si>
  <si>
    <t>c704536471a5baa176925cf5370a25dc973f4c01</t>
  </si>
  <si>
    <t>Merge pull request #16 from endgameinc/gh-pages
adding docs for gh pages</t>
  </si>
  <si>
    <t>0003d20dc2e3b0b4acd1d5012aab89b12d9df86f,741b8ea99e05eca60da24be0d5e1636f6ae4ac1f</t>
  </si>
  <si>
    <t>7,55,8236,7922,2645,4729,249,73,25,0,0,0,6</t>
  </si>
  <si>
    <t>tensorflow_tensorflow</t>
  </si>
  <si>
    <t>tensorflow/lite/tools/benchmark/experimental/delegate_performance/android/src/main/java/org/tensorflow/lite/benchmark/delegateperformance/CsvWriter.java</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</si>
  <si>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</si>
  <si>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</si>
  <si>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cc685ae833765057e2062dfdc63b12a30d24f5a1</t>
  </si>
  <si>
    <t>24,68,479,6119,10103,8452,2751,505,149,88,36,8,17,2,0,8</t>
  </si>
  <si>
    <t>getsentry_sentry-unity</t>
  </si>
  <si>
    <t>test/Sentry.Unity.Editor.Tests/TestFiles/SymbolsUploadProject/UnityProject/Packages/io.sentry.unity.dev/Plugins/Android/Sentry~/io/sentry/sentry/1.2.3/sentry-1.2.3.jar</t>
  </si>
  <si>
    <t>56cca6b7c57d2c2b97efdbc418ae714a5202d6db</t>
  </si>
  <si>
    <t xml:space="preserve">fix: Explicitly setting Android SDK version in gradle project (#1378)
Co-authored-by: Ivan Dlugos &lt;6349682+vaind@users.noreply.github.com&gt;
</t>
  </si>
  <si>
    <t>356b56efbb26dd334be79295f71dab9e94367d86</t>
  </si>
  <si>
    <t>17,38,145,111,46,32,4,4,0,6,3,1,0,0,1</t>
  </si>
  <si>
    <t>iamoldli_netmodular</t>
  </si>
  <si>
    <t>src/Module/CodeGenerator/Library/Infrastructure/Templates/Default/T4/src/UI/App/src/views/index/Cols.tt</t>
  </si>
  <si>
    <t>e00a4fddffba3151de259c0fd59d44485aea14db</t>
  </si>
  <si>
    <t xml:space="preserve">大量更新
</t>
  </si>
  <si>
    <t>15def37560f1868d079300300f2db8d0447073e8</t>
  </si>
  <si>
    <t>3,1,8,31,64,175,224,206,153,143,47,90,36,15,15</t>
  </si>
  <si>
    <t>mobsf_mobile-security-framework-mobsf</t>
  </si>
  <si>
    <t>DynamicAnalyzer/tools/adb/mac/systrace/catapult/telemetry/telemetry/internal/testing/dependency_test_dir/other_animals/moose/moose/horn/horn_object.py</t>
  </si>
  <si>
    <t>5591a97d9546d41f1a09be5fa49ee3c5d8dc6719</t>
  </si>
  <si>
    <t xml:space="preserve">updating ADB binaries
</t>
  </si>
  <si>
    <t>9aed2b8b3328d7ae001fce90a87242cc71eae0d1</t>
  </si>
  <si>
    <t>11,53,109,90,86,47,17,70,312,2235,1419,774,189,237,57,174</t>
  </si>
  <si>
    <t>pjechris_annotationinject</t>
  </si>
  <si>
    <t>bin/Sourcery.app/Contents/Frameworks/SourcerySwift.framework/Versions/Current/Frameworks/SourceryRuntime.framework/Versions/A/Modules/SourceryRuntime.swiftmodule/x86_64.swiftdoc</t>
  </si>
  <si>
    <t>c1fed7615ecd7a5065e7f9ece83a3b7e09d22bb5</t>
  </si>
  <si>
    <t>Merge pull request #3 from akane/swift-template-register
[template] Rewrite Register template in Swift</t>
  </si>
  <si>
    <t>dea5a5bc1ef696c9c973f3a0fbdfdeb5ce340ab1,4b245f7b3d25bb7ba6319fe1acd4277c0f3f3267</t>
  </si>
  <si>
    <t>7,5,5,2,17,13,23,32,46,14,8,8,16,8</t>
  </si>
  <si>
    <t>line_kotlin-jdsl</t>
  </si>
  <si>
    <t>example/spring-data-jpa-javax/src/main/kotlin/com/linecorp/kotlinjdsl/example/spring/data/jpa/javax/jpql/repository/publisher/PublisherRepository.kt</t>
  </si>
  <si>
    <t>27ade2afd3c81e4c09e5e5f36824dc79dd58f8f6</t>
  </si>
  <si>
    <t>Merge pull request #456 from line/develop/3.0.0
kotlin jdsl 3.0.0</t>
  </si>
  <si>
    <t>b7bd2517067acfb08466664c0f22aa21b95a45eb,770b755af849679825b571fb90ce9f456f06014e</t>
  </si>
  <si>
    <t>17,11,35,22,4,6,13,14,8,2,24,199,368,47,93,74,19</t>
  </si>
  <si>
    <t>apache_shardingsphere</t>
  </si>
  <si>
    <t>test/it/parser/src/main/java/org/apache/shardingsphere/test/it/sql/parser/internal/cases/parser/jaxb/segment/impl/orderby/item/impl/ExpectedColumnOrderByItem.java</t>
  </si>
  <si>
    <t>6d465724bd04e5dd34fbbdc8f8515df05e5e2d5a</t>
  </si>
  <si>
    <t xml:space="preserve">Rename packages of parser it test (#22633)
</t>
  </si>
  <si>
    <t>edba464bae63bb978728c4610667be89e1eaadf5</t>
  </si>
  <si>
    <t>17,23,93,103,640,375,447,411,841,842,689,937,1120,1520,1343,1188,278,309,197,424,145,118,11</t>
  </si>
  <si>
    <t>michael811125_oxgframe</t>
  </si>
  <si>
    <t>Assets/OxGFrame/AssetLoader/ThirdParty/SimpleDiskUtils/Native~/Android/simple-disk-utils/app/src/main/java/com/dikra/diskutils/DiskUtils.java</t>
  </si>
  <si>
    <t>15c89d58ba8dd520695449587f01bdcda4a5e2d6</t>
  </si>
  <si>
    <t xml:space="preserve">updated to v2.9.13 (DiskUtils added)
</t>
  </si>
  <si>
    <t>e7435f3081d0245ceecf66598db63e6d8bb51e23</t>
  </si>
  <si>
    <t>6,64,33,54,139,366,428,428,257,101,69,6,9,19,3,6</t>
  </si>
  <si>
    <t>sonarsource_sonar-dotnet</t>
  </si>
  <si>
    <t>maven/maven-dotnet-runtime/src/main/resources/gallio/RSpec/libs/rspec-1.2.7/lib/spec/interop/test/unit/ui/console/testrunner.rb</t>
  </si>
  <si>
    <t>5b53e85f359536757f2ce7cbb2042dea6c57f9db</t>
  </si>
  <si>
    <t xml:space="preserve">[SONARPLUGINS-963] gallio 3.2  build 744
</t>
  </si>
  <si>
    <t>e6f18e212252ea6e5584a32ba918ad5418dde5d6</t>
  </si>
  <si>
    <t>1,3,11,0,1,41,135,109,208,134,133,173,162,256,186,21,14</t>
  </si>
  <si>
    <t>tensorflow_datasets</t>
  </si>
  <si>
    <t>tensorflow_datasets/testing/test_data/fake_examples/eurosat/ds/images/remote_sensing/otherDatasets/sentinel_2/tif/Highway/Highway_1.tif</t>
  </si>
  <si>
    <t>b45ab8b58c7be907550ea3d53266181b3f044473</t>
  </si>
  <si>
    <t xml:space="preserve">Add Eurosat dataset to TFDS.
PiperOrigin-RevId: 249697379
</t>
  </si>
  <si>
    <t>90c0b38438afcb56044f13b11a426d013d0c8848</t>
  </si>
  <si>
    <t>6,25,277,60,30,192,148,200,55,5,28,0,3</t>
  </si>
  <si>
    <t>proteowizard_pwiz</t>
  </si>
  <si>
    <t>pwiz_tools/Skyline/Executables/CloudAPI/MzmlHarness/jmzml/src/main/java/uk/ac/ebi/jmzml/xml/jaxb/unmarshaller/filters/MzMLNamespaceFilter.java</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</si>
  <si>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</si>
  <si>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</si>
  <si>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f36924b497e7a76135d4f83181e3ff1b79f4b5a5</t>
  </si>
  <si>
    <t>11,78,262,2371,1447,518,219,50,15,13,2,0,0,1,11,80,70,4</t>
  </si>
  <si>
    <t>sickchill_sickchill</t>
  </si>
  <si>
    <t>lib3/home/dusted/Envs/SickChill37/lib/python3.7/site-packages/imdb/locale/en/LC_MESSAGES/imdbpy.mo</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</si>
  <si>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</si>
  <si>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</si>
  <si>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9fcfbc8b554ec38ab45092007efc5cc998e04b49</t>
  </si>
  <si>
    <t>27,66,1795,1022,1212,1802,389,149,31,2,15,0,9</t>
  </si>
  <si>
    <t>serenity-is_serenity</t>
  </si>
  <si>
    <t>References/node/node_modules/npm/node_modules/request/node_modules/form-data/node_modules/combined-stream/node_modules/delayed-stream/test/integration/test-max-data-size.js</t>
  </si>
  <si>
    <t>6e4427efbfd44c51a14fe4e00a98629f6f067a81</t>
  </si>
  <si>
    <t xml:space="preserve">Merge branch 'master' of G:/Serenity
</t>
  </si>
  <si>
    <t>82d53da9c3cfa463326614a4351a80727ea2b20b,01189115bb0fb583832c05285687f025a0f7dad4</t>
  </si>
  <si>
    <t>4,52,416,688,107,165,756,691,300,168,153,43,93,28,19</t>
  </si>
  <si>
    <t>kubernetes-csi_external-provisioner</t>
  </si>
  <si>
    <t>vendor/k8s.io/kubernetes/staging/src/k8s.io/apiextensions-apiserver/examples/client-go/pkg/client/clientset/versioned/typed/cr/v1/fake/doc.go</t>
  </si>
  <si>
    <t>20f02395dafb0f53e9b8db3c733c9c43c8c7fbd4</t>
  </si>
  <si>
    <t>Merge pull request #35 from sbezverk/csi_0.2.0_breaking_changes
CSI 0.2.0 breaking changes</t>
  </si>
  <si>
    <t>f73f8520aeea6422faab0ecab5ce217ec973ed48,7de4bf997c558bb804fd8443e5c84184d733159a</t>
  </si>
  <si>
    <t>12,6,10,123,849,2957,4674,3110,1719,1228,1200,810,480,64,94,70,5,4</t>
  </si>
  <si>
    <t>mlflow_mlflow</t>
  </si>
  <si>
    <t>mlflow/java/scoring/src/test/resources/org/mlflow/mleap_model/mleap/model/root/LogisticRegression_4bcb80cd3dee34d548b6.node/model.json</t>
  </si>
  <si>
    <t>c924907f999b95b8e7e2ee08215412c1043570a2</t>
  </si>
  <si>
    <t>Java SDK for MLflow (#380)
Author: amesar &lt;amesar@users.noreply.github.com&gt;</t>
  </si>
  <si>
    <t>d2a30699b3e350af0518f778705a4605a860e8c7</t>
  </si>
  <si>
    <t>17,18,149,55,22,84,9,0,12,31,7,2,2,8</t>
  </si>
  <si>
    <t>swiftrex_swiftrex</t>
  </si>
  <si>
    <t>docs/api/docsets/SwiftRex.docset/Contents/Resources/Documents/ReactiveSwiftRex/docsets/ReactiveSwiftRex.docset/Contents/Resources/Documents/Extensions/Signal/Observer.html</t>
  </si>
  <si>
    <t>996f02893cb60d0ef0227c1d3ee736f535c18242</t>
  </si>
  <si>
    <t xml:space="preserve">Merge branch 'develop'
</t>
  </si>
  <si>
    <t>642657f00336d40430abe3912626b00db0bf7181,fd8512cf9c60f6f98f268de7a41b40cf329ed8af</t>
  </si>
  <si>
    <t>24,63,68,429,224,56,42,72,128,107,35,5,5,41,40,1</t>
  </si>
  <si>
    <t>danielbuechele_goofy</t>
  </si>
  <si>
    <t>server/node_modules/gulp/node_modules/vinyl-fs/node_modules/glob-watcher/node_modules/gaze/node_modules/globule/test/fixtures/expand/deep/deeper/deepest/deepest.txt</t>
  </si>
  <si>
    <t>6e8eebd2bfc048721a103de6f0920862dd009c79</t>
  </si>
  <si>
    <t xml:space="preserve">init
</t>
  </si>
  <si>
    <t>44576fbc251ec5dfc80e314b978c407a071cbc3e</t>
  </si>
  <si>
    <t>2,11,5,73,33,286,131,710,312,790,77,347,64,207,76,70,19,2</t>
  </si>
  <si>
    <t>lineageos_android_frameworks_base</t>
  </si>
  <si>
    <t>tools/layoutlib/bridge/tests/res/testApp/MyApplication/build/intermediates/classes/androidTest/debug/com/android/layoutlib/test/myapplication/test/BuildConfig.class</t>
  </si>
  <si>
    <t>22ed7996223ae79d6c4118d7dcd4b61df7cc9489</t>
  </si>
  <si>
    <t xml:space="preserve">am c1c3b88e: am 80d5c425: am fb37c97c: am 61bb0b4f: am 4e6ae02a: am 17bb697b: am ec8df9af: Fix tests for Java 6.
* commit 'c1c3b88ebd853425e931a5c07a045bae6ac1085f':
  Fix tests for Java 6.
</t>
  </si>
  <si>
    <t>60b3be3ab5fba871311628dec0538214b4965027,c1c3b88ebd853425e931a5c07a045bae6ac1085f</t>
  </si>
  <si>
    <t>5,21,938,1048,14830,2306,5585,1719,961,497,263,106,0,0,0,3,13,0,1</t>
  </si>
  <si>
    <t>scribd_weaver</t>
  </si>
  <si>
    <t>.sourcery/bin/Sourcery.app/Contents/Frameworks/SourcerySwift.framework/Versions/Current/Frameworks/SourceryRuntime.framework/Versions/Current/Modules/SourceryRuntime.swiftmodule/x86_64.swiftmodule</t>
  </si>
  <si>
    <t>24ba08f7f093dccbd8c7750b725964d8e141a4f8</t>
  </si>
  <si>
    <t>Merge pull request #11 from scribd/sourcery
Equatable &amp; Hashable auto generation with Sourcery</t>
  </si>
  <si>
    <t>546aaf1fb2411e95a9ca6b334d102d3a6baf1b61,814b69bc86282a43a1a82f095d34952f0c9f5d21</t>
  </si>
  <si>
    <t>14,22,59,41,31,17,14,24,34,48,14,8,8,16,8</t>
  </si>
  <si>
    <t>topcoder-platform_topcoder-uml-tool</t>
  </si>
  <si>
    <t>build/dist/TopCoder UML Tool.app/Contents/Resources/Java/lib/izPack/lib/bin/panels/JDKPathPanel/com/coi/tools/os/win/resources/NativeLibErr.class</t>
  </si>
  <si>
    <t>c9af3310154b3f4b213bac2446f8e31422774519</t>
  </si>
  <si>
    <t xml:space="preserve">Build and updates for 1.2.7
</t>
  </si>
  <si>
    <t>ca015c5cca76be86e9d186534dda963676a4d092</t>
  </si>
  <si>
    <t>8,73,110,43,894,551,2593,2023,9750,697,942,771,1374,1279,1886,1311,663,92,21</t>
  </si>
  <si>
    <t>jenkins-x_jx</t>
  </si>
  <si>
    <t>vendor/github.com/Azure/draft/pkg/draft/pack/repo/testdata/packs/github.com/testOrg1/testRepo1/packs/testpack2/charts/testpack2/Chart.yaml</t>
  </si>
  <si>
    <t>22c16cdf26f5991fdf02230776b432e49764dc89</t>
  </si>
  <si>
    <t>Merge pull request #616 from jstrachan/malarkey
added `jx step blog` for generating useful project status blogs</t>
  </si>
  <si>
    <t>ee90d8662930710f63b1ed23a22565dbdab7100e,1ea7a6f70f05574cd0781bcc3bd6d9e3ad27fbde</t>
  </si>
  <si>
    <t>15,3,114,236,1694,3491,2287,1415,1479,517,398,139,39,62,6,8,10,1</t>
  </si>
  <si>
    <t>redhat-developer_odo</t>
  </si>
  <si>
    <t>077441681b92db26db19a8ffa66547b9cf7d433e</t>
  </si>
  <si>
    <t>Merge pull request #826 from surajnarwade/login-trial
odo login</t>
  </si>
  <si>
    <t>0ee8c4ed778181dce21b5d9b8a898338573611b8,71e9bffc8db7129554e64ba1151d58b37176b391</t>
  </si>
  <si>
    <t>12,51,54,113,1390,4236,6567,5030,3005,2436,1780,1217,638,97,109,79,5,4</t>
  </si>
  <si>
    <t>iotaledger_iota.rs</t>
  </si>
  <si>
    <t>bindings/wasm/examples/rollup/android/app/src/androidTest/java/com/getcapacitor/myapp/ExampleInstrumentedTest.java</t>
  </si>
  <si>
    <t>99e9bb7089f5e491b69ca2181f047aa9d9bc8a23</t>
  </si>
  <si>
    <t xml:space="preserve">Merge pull request #63 from iotaledger/feature/wasm-binding
</t>
  </si>
  <si>
    <t>290e5fe8cd3fbff7a268fd49c12a351ce6b43907,b20bac208d6a62322877b7488912b7793d4113f6</t>
  </si>
  <si>
    <t>8,20,33,6,10,23,6,2,1,1,36,0,3</t>
  </si>
  <si>
    <t>client/bindings/java/iota-client-java/lib/src/main/java/org/iota/types/ids/FoundryId.java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</si>
  <si>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</si>
  <si>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</si>
  <si>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7a147ac8ffaeb8dba24ea3cf579c7b7f7783a192</t>
  </si>
  <si>
    <t>7,32,86,165,129,99,179,33,0,0,6,29,28</t>
  </si>
  <si>
    <t>oroinc_platform</t>
  </si>
  <si>
    <t>src/Oro/Bundle/EntityBundle/Tests/Unit/Stub/Proxies/__CG__/Oro/Bundle/EntityBundle/Tests/Unit/Stub/Entity1.php</t>
  </si>
  <si>
    <t>f82219cae707ba9982d7eae0b02c062a16016683</t>
  </si>
  <si>
    <t xml:space="preserve">Merge remote-tracking branch 'remotes/dev/master'
</t>
  </si>
  <si>
    <t>83aa418da0c12910a4b4da948052c42d1c31979f,6dc80e78d966bb90298b25105cafa891169eeb23</t>
  </si>
  <si>
    <t>24,7,5,0,364,4114,4126,5846,3373,1627,433,65,105,33,19,1</t>
  </si>
  <si>
    <t>saltstack_salt</t>
  </si>
  <si>
    <t>pkg/windows/msi/tests/_mock_files/buildenv/var/cache/salt/minion/extmods/grains/empty.txt</t>
  </si>
  <si>
    <t>60a1959f2a021158a04c3fd6759ba6cf42146f95</t>
  </si>
  <si>
    <t>Merge pull request #63366 from twangboy/msi_support
Add msi build scripts</t>
  </si>
  <si>
    <t>a3a69cfa6d6eb1a1edeb856195016d43938bd4fb,69f84e604aeaa91e9998a54719ac754e2115e89e</t>
  </si>
  <si>
    <t>32,343,1791,1193,2479,563,105,61,14,13,8,1,1</t>
  </si>
  <si>
    <t>elastic_elasticsearch-net</t>
  </si>
  <si>
    <t>src/:/share:/share:/usr/local/monodevelop-3.0.3.5/share:/share:/share:/share:/share:/share:/share:/share:/share:/share:/share:/share:/share:/share:/share:/share:/share:/share:/share:/share:/share:/share:/share:/share/recently-used.xbel</t>
  </si>
  <si>
    <t>016246745a4a3f103f25ad1a2853e5a1876436cf</t>
  </si>
  <si>
    <t xml:space="preserve">docs ported to new_docs from jekyll to wintersmith and also improved responsiveness on small screens
</t>
  </si>
  <si>
    <t>8dbc1e981322510f924601cd432b47d850869e83</t>
  </si>
  <si>
    <t>5,26,283,552,271,516,0,0,0,0,0,0,0,0,0,0,0,0,0,0,0,0,0,0,0,0,0,0,0,0,0,1</t>
  </si>
  <si>
    <t>feiyit_fytsoacms</t>
  </si>
  <si>
    <t>FytSoa.Web/obj/Release/netcoreapp2.1/PubTmp/Out/wwwroot/themes/ztree/css/zTreeStyle/img/diy/2.png</t>
  </si>
  <si>
    <t>6d3cc34e4a950f127129d5565cb2fdaf59c10c41</t>
  </si>
  <si>
    <t xml:space="preserve">修改接口
</t>
  </si>
  <si>
    <t>22466ad87e5a4d05f27b770c4f5c8ef94e1d76b6</t>
  </si>
  <si>
    <t>2,25,97,92,503,39,154,21,107,20,27,92,8,17</t>
  </si>
  <si>
    <t>kubernetes_kubernetes</t>
  </si>
  <si>
    <t>Godeps/_workspace/src/github.com/google/cadvisor/Godeps/_workspace/src/github.com/fsouza/go-dockerclient/external/github.com/docker/docker/pkg/mflag/LICENSE</t>
  </si>
  <si>
    <t>4236c526a04d11f46a54fa15be07c89e3ed18ce3</t>
  </si>
  <si>
    <t>Merge pull request #16794 from eparis/fix-godep
Update godeps after addition of LICENSE files</t>
  </si>
  <si>
    <t>f64780d6eb0c163514cba049c867ba16a45424d2,48dcde415e9957373c1c38f411b8bfb56684ab55</t>
  </si>
  <si>
    <t>17,100,1018,1168,738,259,659,824,403,91,355,183,186,27,10,1,3,6,1</t>
  </si>
  <si>
    <t>web-infra-dev_rspack</t>
  </si>
  <si>
    <t>packages/rspack/tests/configCases/builtin-swc-loader/plugin-import/src/style-css/lib/foo-bar/style/css/index.js</t>
  </si>
  <si>
    <t>23f2ecfbb619e7cb5b65b1b256c253362c1a22cd</t>
  </si>
  <si>
    <t>feat(swc_plugin_import): support camelCase and snake_case (#5283)
* feat(swc_plugin_import): support camelCase and snake_case
* chore(swc_plugin_import): migrate the test cases</t>
  </si>
  <si>
    <t>066e4240c89047fec33c4d1475613669978edc37</t>
  </si>
  <si>
    <t>30,133,1034,1437,5777,2019,3629,690,135,28,16,5,1</t>
  </si>
  <si>
    <t>juzaweb_cms</t>
  </si>
  <si>
    <t>packages/backend/src/resources/assets/styles/monaco/min/vs/base/browser/ui/codicons/codicon/codicon.ttf</t>
  </si>
  <si>
    <t>b981ff17345d8aab52aa71284f2beeadbd46b0bb</t>
  </si>
  <si>
    <t>Merge pull request #111 from juzaweb/develop
Develop</t>
  </si>
  <si>
    <t>0356632bb8d95ef3ab81dc98e3be00a9640cbe7a,4e15bdb17b71ddaf6665ea82a204c7b94354d688</t>
  </si>
  <si>
    <t>19,37,65,66,468,347,267,242,94,168,32,87,1,0,1</t>
  </si>
  <si>
    <t>openebs_maya</t>
  </si>
  <si>
    <t>vendor/github.com/hashicorp/nomad/vendor/github.com/opencontainers/runc/Godeps/_workspace/src/github.com/docker/docker/contrib/syntax/vim/LICENSE</t>
  </si>
  <si>
    <t>a5de9f54297be1c5dc0f421e140d149a418bcbf8</t>
  </si>
  <si>
    <t xml:space="preserve">Adding vendor directory for dependency management
</t>
  </si>
  <si>
    <t>8d98c72c79d9cab6190e480c2ab81f4f67e0374d</t>
  </si>
  <si>
    <t>13,60,1,20,468,2352,2118,1430,3875,2809,751,205,70,5,12,0,0,2</t>
  </si>
  <si>
    <t>breez_breez-sdk</t>
  </si>
  <si>
    <t>libs/sdk-react-native/example/android/app/src/main/java/com/example/breezsdk/newarchitecture/modules/MainApplicationTurboModuleManagerDelegate.java</t>
  </si>
  <si>
    <t>be7953a64785a1704864fe1fafaabcdadf67ae1c</t>
  </si>
  <si>
    <t>Merge pull request #96 from satimoto/satimoto-sdk-react-native-framework
Add React Native framework</t>
  </si>
  <si>
    <t>614e8d954ef602dae174badd27d45277bdd57def,aa1281aa8128de9240dc7c0509f59bfe3912ce09</t>
  </si>
  <si>
    <t>3,3,35,59,31,19,5,4,11,14,0,3,1,2</t>
  </si>
  <si>
    <t>openemr_openemr</t>
  </si>
  <si>
    <t>interface/modules/zend_modules/vendor/doctrine/couchdb/tests/Doctrine/Tests/Models/CMS/_files/views/username/map.js</t>
  </si>
  <si>
    <t>0f6fbbb84036fa25232d146cb95bcfa2ec91821e</t>
  </si>
  <si>
    <t xml:space="preserve">Library files required for Care Coordination module
Signed-off-by: Vinish K &lt;vinish@zhservices.com&gt;
</t>
  </si>
  <si>
    <t>cf2dc0aac223c8708fae0fb6e4ed1837a1cb6549</t>
  </si>
  <si>
    <t>20,409,1185,1312,956,698,1098,1441,1225,273,197,105,84,9,2</t>
  </si>
  <si>
    <t>ossamamehmood_hacktoberfest</t>
  </si>
  <si>
    <t>Add Code Here/JAVA/Spring Boot Project/Simple-CRUD-Application-Demo/src/main/java/com/anirban/Simple/CRUD/Application/Demo/models/Person.java</t>
  </si>
  <si>
    <t>53728dce5c2725e319de73f6f5caa11af5a56c3b</t>
  </si>
  <si>
    <t>Merge pull request #2344 from Anirban-Chand/main
Added Simple CRUD APIs using Spring Boot</t>
  </si>
  <si>
    <t>63b5f017226b0263e2a8e2bcbd59bb5b23f28e06,c92b47de63ff093bd2aa5d211e32c603a947ef05</t>
  </si>
  <si>
    <t>34,33,2783,702,613,135,205,263,654,55,53,17,0,4,5</t>
  </si>
  <si>
    <t>Add Code Here/JAVA/Spring Boot Project/Simple-CRUD-Application-Demo/src/main/java/com/anirban/Simple/CRUD/Application/Demo/apis/PersonController.java</t>
  </si>
  <si>
    <t>5892c0e5b24d326712e99f66e5a3ca58077a70bf</t>
  </si>
  <si>
    <t xml:space="preserve">Hacktoberfest
</t>
  </si>
  <si>
    <t>431356ba4936e823a1f115af9e35c30508554dea</t>
  </si>
  <si>
    <t>1,3,2251,665,1504,1544,817,542,688,51,56,20,0,4,5</t>
  </si>
  <si>
    <t>e8c6ee73a66349c30ad9e89715e954cb208a1a9f</t>
  </si>
  <si>
    <t>fb4976e5a2aea14401149ae17a5048de0e71be63</t>
  </si>
  <si>
    <t>1,3,2664,1202,881,1617,887,547,688,103,56,25,6,11,5</t>
  </si>
  <si>
    <t>getstream_stream-chat-android</t>
  </si>
  <si>
    <t>stream-chat-android-ui-components/src/main/kotlin/io/getstream/chat/android/ui/feature/messages/composer/attachment/picker/factory/media/internal/MediaAttachmentFragment.kt</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</si>
  <si>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</si>
  <si>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</si>
  <si>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6f7bde22bc50dc84a0ab26b2b6f07eab376401be</t>
  </si>
  <si>
    <t>17,122,57,184,383,845,16,11,3,42,351,532,399,182,58,52,17,5</t>
  </si>
  <si>
    <t>caicloud_event_exporter</t>
  </si>
  <si>
    <t>vendor/k8s.io/kubernetes/staging/src/k8s.io/apiextensions-apiserver/examples/client-go/pkg/client/clientset/versioned/typed/cr/v1/fake/BUILD</t>
  </si>
  <si>
    <t>6590adfed64518de2429d2a3becc588671704380</t>
  </si>
  <si>
    <t xml:space="preserve">chore: update k8s to 1.14.2 (#17)
* chore: update k8s to 1.14.2
* fix build error
* update vendor
* fix build error
</t>
  </si>
  <si>
    <t>2e10fd833a0440e009ae2e2af67c1dff01cba3b1</t>
  </si>
  <si>
    <t>15,4,0,128,843,3664,4195,3428,1561,1464,1327,1037,581,86,113,87,5,4</t>
  </si>
  <si>
    <t>flow-php_flow</t>
  </si>
  <si>
    <t>src/core/etl/tests/Flow/ETL/Tests/Integration/DataFrame/Fixtures/Partitioning/multi_partition_pruning_test/year=2022/month=12/day=30/file.txt</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</si>
  <si>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</si>
  <si>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</si>
  <si>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a89ec9764e416ac3570244bfcbcf3382c1c55f61</t>
  </si>
  <si>
    <t>18,15,60,201,25,31,70,327,225,270,131,36,10,12,10,7</t>
  </si>
  <si>
    <t>gitpitch_gitpitch</t>
  </si>
  <si>
    <t>public/libs/reveal.js/3.3.1/plugin/math/jax/output/HTML-CSS/fonts/TeX/WinIE6/Regular/Main.js</t>
  </si>
  <si>
    <t>7c4efa5ab0fa5808d81000d3f167a811586b2685</t>
  </si>
  <si>
    <t xml:space="preserve">Released GitPitch under open source MIT license.
</t>
  </si>
  <si>
    <t>a87ea1987e0596858729ba6eaa96dada252a49b0</t>
  </si>
  <si>
    <t>7,11,4,7,114,20,37,81,26,20,72,45,0,699</t>
  </si>
  <si>
    <t>conflux-chain_conflux-rust</t>
  </si>
  <si>
    <t>crates/cfxcore/core/src/pos/storage/backup/backup-cli/src/storage/command_adapter/azure.sample.toml</t>
  </si>
  <si>
    <t>c5c10468cf06ae87b9de897a63b9559245f0b07a</t>
  </si>
  <si>
    <t>Merge pull request #2799 from Conflux-Chain/workspace
Use Rust workspace style organize crates, to make them easy to find and achieve a  flat structure</t>
  </si>
  <si>
    <t>46f2d1b968a9af3f17b0c59810e6849e7f450550,49987dbcaff95f986695f9a13aba2955dc000693</t>
  </si>
  <si>
    <t>14,90,233,144,187,182,240,187,289,181,84,30</t>
  </si>
  <si>
    <t>itext_itext-android-ui</t>
  </si>
  <si>
    <t>android-pdfium/src/main/obj/local/arm64-v8a/objs/jniPdfium/Users/simonkapl/Documents/Repos/Agency/iTextPdf/PdfiumAndroid/src/main/jni/src/mainJNILib.o</t>
  </si>
  <si>
    <t>f3b1aa521e15ac10248b692dc59740c34aade7d5</t>
  </si>
  <si>
    <t xml:space="preserve">Merge branch 'feature/ANDROID-39-highlight-rect' into develop
# Conflicts:
#	android-pdfium/gradlew.bat
</t>
  </si>
  <si>
    <t>bf96992dd6b0034444bdc2d8273aef1d2f6e41ac,061b6992dab8be2f283bcdccf959a50e17946e36</t>
  </si>
  <si>
    <t>7,21,4,6,11,110,46,3,17,65,7,0,0,0,0,0,0,0,0,8</t>
  </si>
  <si>
    <t>thunderbird_thunderbird-android</t>
  </si>
  <si>
    <t>feature/account/server/config/src/main/kotlin/app/k9mail/feature/account/server/config/ui/incoming/fake/FakeAccountIncomingConfigViewModel.kt</t>
  </si>
  <si>
    <t>a789e3a6537916e03c65df8d065851c7b2d1ff15</t>
  </si>
  <si>
    <t>Merge pull request #7157 from thundernest/add_account_server_config_module
Add account server config module</t>
  </si>
  <si>
    <t>0b88b6b0efa593e0d259d8472e1f2ecf9f0a1688,826588e0c23a6ed6967a6416af426a92d5b7a7c8</t>
  </si>
  <si>
    <t>14,39,95,57,54,81,76,470,54,426,524,236,206,110,56,80,7</t>
  </si>
  <si>
    <t>sefaria_sefaria-project</t>
  </si>
  <si>
    <t>node_modules/babel-preset-es2015/node_modules/babel-plugin-transform-es2015-unicode-regex/node_modules/babel-helper-regex/node_modules/babel-types/node_modules/babel-traverse/node_modules/babel-code-frame/node_modules/chalk/node_modules/has-ansi/node_modules/ansi-regex/index.js</t>
  </si>
  <si>
    <t>85a8f6bd80c9edfccf9b5c8674165f288f8e8da2</t>
  </si>
  <si>
    <t xml:space="preserve">Use Babel to comple JSX
</t>
  </si>
  <si>
    <t>9571797f9a9e62d8aa1ad3c9b001ecdd8e4c4b02</t>
  </si>
  <si>
    <t>10,158,367,107,134,246,884,3196,4475,15726,12005,6324,1132,248,474,8,196,0,32</t>
  </si>
  <si>
    <t>symfony_symfony</t>
  </si>
  <si>
    <t>src/Symfony/Bundle/DoctrineBundle/Tests/DependencyInjection/Fixtures/Bundles/YamlBundle/Resources/config/doctrine/metadata/orm/Fixtures.Bundles.YamlBundle.Entity.Test.yml</t>
  </si>
  <si>
    <t>aa4c196356711de80378fd39938d9e9ba840fe15</t>
  </si>
  <si>
    <t xml:space="preserve">[DoctrineBundle] Move test configuration fixtures to Resource/config/doctrine/metadata/orm/
</t>
  </si>
  <si>
    <t>c537fb9eb231d63c06584077c9b3b3c0cdec7907</t>
  </si>
  <si>
    <t>7,1,0,7,138,405,258,139,16,54,7,0,0,2,2</t>
  </si>
  <si>
    <t>shapelab_swarmui</t>
  </si>
  <si>
    <t>Software/Applications/ZooidManagerV2/Executables/MacOS/ZooidManager/ZooidManagerV2.app/Contents/Frameworks/GLUT.framework/Versions/Current/Resources/English.lproj/GLUTPreferences.nib/objects.nib</t>
  </si>
  <si>
    <t>6296a45de3fe91d1a2af5e8380a652d289bd4b99</t>
  </si>
  <si>
    <t xml:space="preserve">ZooidManager update
Updated ZooidManager with a GUI and more robust USB communication.
</t>
  </si>
  <si>
    <t>3d89eb6222cf0d705f378cf59cfda0ecc7d96c9d</t>
  </si>
  <si>
    <t>4,8,16,111,175,201,274,133,97,110,140,71,237,89,22,6</t>
  </si>
  <si>
    <t>isl-org_midas</t>
  </si>
  <si>
    <t>mobile/android/lib_task_api/src/main/java/org/tensorflow/lite/examples/classification/tflite/ClassifierQuantizedMobileNet.java</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</si>
  <si>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</si>
  <si>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</si>
  <si>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b00bf61f846d73fadc1f287293648db9f88d3615</t>
  </si>
  <si>
    <t>7,17,22,17,13,8,8,15,0,0,0,5,14</t>
  </si>
  <si>
    <t>s8sg_faas-flow</t>
  </si>
  <si>
    <t>template/faas-flow/vendor/github.com/s8sg/faas-flow-consul-statestore/vendor/github.com/hashicorp/consul/vendor/github.com/hashicorp/go-discover/provider/azure/vendor/github.com/Azure/azure-sdk-for-go/services/network/mgmt/2015-06-15/network/securityrules.go</t>
  </si>
  <si>
    <t>5f1cecdbd50ec2281e784a39a97aa23ad9e30956</t>
  </si>
  <si>
    <t xml:space="preserve">Add faas-flow minio and consul as default data and statestore
Signed-off-by: s8sg &lt;swarvanusg@gmail.com&gt;
</t>
  </si>
  <si>
    <t>748c7b30237dc55350a945f8c03b7f805dc6f46d</t>
  </si>
  <si>
    <t>7,15,29,7,9,0,161,114,77,19,154,1245,1156,582,1564,1970,798,380,628,442,460,316,103,17,30,21</t>
  </si>
  <si>
    <t>opennms_opennms</t>
  </si>
  <si>
    <t>features/telemetry/protocols/bmp/parser/src/main/java/org/opennms/netmgt/telemetry/protocols/bmp/parser/proto/bgp/packets/pathattr/MultiExistDisc.java</t>
  </si>
  <si>
    <t>1e65b7b4ca635fd2bc839ec90cf1b9e387870ac3</t>
  </si>
  <si>
    <t xml:space="preserve">Merge remote-tracking branch 'origin/release-26.0.0' into develop
</t>
  </si>
  <si>
    <t>d257443ee6b7de3c1af44905a48eb097e65bf0f3,b7fff92d6952888204b966280f59759e77947ac3</t>
  </si>
  <si>
    <t>15,129,512,363,320,1006,1589,1885,1723,2629,2182,2277,1295,794,311,378,106,200,18,49</t>
  </si>
  <si>
    <t>smithy-lang_smithy-rs</t>
  </si>
  <si>
    <t>codegen-server/python/src/main/kotlin/software/amazon/smithy/rust/codegen/server/python/smithy/generators/PythonServerStructureGenerator.kt</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</si>
  <si>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</si>
  <si>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</si>
  <si>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8911e86515ca8703bc24642ecb5e7be4406f1bee</t>
  </si>
  <si>
    <t>17,28,140,605,155,232,164,9,0,67,43,85,59,8,8</t>
  </si>
  <si>
    <t>sofastack_sofa-registry</t>
  </si>
  <si>
    <t>server/server/session/src/test/java/com/alipay/sofa/registry/server/session/com/alipay/sofa/registry/server/session/converter/pb/BoltEncodeTest.java</t>
  </si>
  <si>
    <t>0d53493a787c284f5ecd0e9bd459191df5d678c8</t>
  </si>
  <si>
    <t xml:space="preserve"> ut
</t>
  </si>
  <si>
    <t>46048eb7d2b0a513089a2e0c5d40cc1b5f08faa8</t>
  </si>
  <si>
    <t>9,7,13,21,28,0,22,24,9,2,36,185,131,308,258,27,2,0,0,0,1</t>
  </si>
  <si>
    <t>owncloud_core</t>
  </si>
  <si>
    <t>apps/files_odfviewer/src/webodf/programs/playbook/ext/blackberry.custom.filereader/src/AIR/CustomFileReader/src/blackberry/custom/filereader/CustomFileReader.as</t>
  </si>
  <si>
    <t>be6848a549d9d5c5fdc224dfd1e22a416d8048a7</t>
  </si>
  <si>
    <t xml:space="preserve">let´s put the files_odfviewer application into the stable4 branch for convinience. We release it as part of ownCloud 4.0.x anyways.
</t>
  </si>
  <si>
    <t>689c8f5f0926a58b57146562c23b0a63de2d9747</t>
  </si>
  <si>
    <t>12,68,817,909,307,53,174,57,37,16,2,0,0,0,0,1</t>
  </si>
  <si>
    <t>apps/files_external/3rdparty/aws-sdk-php/Symfony/Component/ClassLoader/Tests/Fixtures/Apc/beta/Apc/ApcPrefixCollision/A/B/Bar.php</t>
  </si>
  <si>
    <t>a2cdf8b91e47e7888cbff5410f2b1b861cdb814f</t>
  </si>
  <si>
    <t>Merge pull request #3925 from berendt/reworking_OC_Files_Storage_AmazonS3
reworking of \OC\Files\Storage\AmazonS3</t>
  </si>
  <si>
    <t>da892d69ab724354e1b3ee251e540ba306fffe44,c772a6479d0c2ab9d84b7d6ca3232561fdbcbd2b</t>
  </si>
  <si>
    <t>21,78,1436,948,24,5,147,354,53,18,32,11,9,9,4,4</t>
  </si>
  <si>
    <t>opensearch-project_observability</t>
  </si>
  <si>
    <t>dashboards-observability/public/components/notebooks/docs/poc/zeppelin/zeppelin-plugins/notebookrepo/opensearch/src/main/java/org/apache/zeppelin/notebook/repo/OpenSearchNotebookRepo.java</t>
  </si>
  <si>
    <t>a5e92f3d142323e813ca8d81c1f331802cffd375</t>
  </si>
  <si>
    <t xml:space="preserve">Move observability frontend to a sub directory (#142)
</t>
  </si>
  <si>
    <t>d360344ec2d09528cbe2798f307b88c61d91f809</t>
  </si>
  <si>
    <t>10,15,17,38,35,95,104,58,25,9,1,0,0,0,0,0,0,0,1</t>
  </si>
  <si>
    <t>codesandbox_codesandbox-client</t>
  </si>
  <si>
    <t>standalone-packages/vscode-extensions/out/extensions/octref.vetur-0.28.0/server/node_modules/@typescript-eslint/typescript-estree/node_modules/typescript/loc/lcl/CSY/TypeScriptTasks/TypeScript.Tasks.dll.lcl</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</si>
  <si>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</si>
  <si>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</si>
  <si>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006adee03295b5d42bb311a526774747758fd1a0</t>
  </si>
  <si>
    <t>33,15,186,336,671,1579,995,6277,7045,6552,7408,2773,905,283,298,84</t>
  </si>
  <si>
    <t>collabnix_dockerlabs</t>
  </si>
  <si>
    <t>vendor/bundle/ruby/2.6.0/gems/http_parser.rb-0.8.0/ext/ruby_http_parser/vendor/http-parser-java/src/impl/http_parser/lolevel/HTTPCallback.java</t>
  </si>
  <si>
    <t>e19af2a41ec448824a4639da0355c9762101f0b7</t>
  </si>
  <si>
    <t xml:space="preserve">Fixed
</t>
  </si>
  <si>
    <t>98b8fd713c97595a0a781ab7d01a17dd06eb25bd</t>
  </si>
  <si>
    <t>19,157,865,1254,971,1221,1465,1975,2638,2093,1884,635,53,18,18</t>
  </si>
  <si>
    <t>solliancenet_tech-immersion-data-ai</t>
  </si>
  <si>
    <t>lab-files/ai/3/testharnesses/assistant-SpeechDevicesSDK/virtualassistant/app/src/androidTest/java/com/microsoft/bot/solutions/speechdevices/samples/botapp/ExampleInstrumentedTest.java</t>
  </si>
  <si>
    <t>a76ae1617bcbf664915c406fa2a6eb5b4c010512</t>
  </si>
  <si>
    <t xml:space="preserve">Restructured the lab files
</t>
  </si>
  <si>
    <t>e8cae6f0abf8b836e9a7bd42f37ae537d90be39d</t>
  </si>
  <si>
    <t>1,10,389,12,67,203,194,428,423,750,308,134,48,33,105,3,0,10</t>
  </si>
  <si>
    <t>elsa-workflows_elsa-studio</t>
  </si>
  <si>
    <t>src/samples/react/workflow-definition-editor-sample/workflow-definition-editor-app/public/_content/BlazorMonaco/lib/monaco-editor/min/vs/base/browser/ui/codicons/codicon/codicon.ttf</t>
  </si>
  <si>
    <t>99f50e28e6c7ab2e201c0184e82049c86fed1715</t>
  </si>
  <si>
    <t xml:space="preserve">Incremental work on custom elements
</t>
  </si>
  <si>
    <t>dd9b92ebc197a536f953b03680da65d21c88eef8</t>
  </si>
  <si>
    <t>12,4,1,100,224,72,40,824,35,38,18,16,3,35,175,30,0,1</t>
  </si>
  <si>
    <t>igniterealtime_openfire</t>
  </si>
  <si>
    <t>src/plugins/jitsivideobridge/src/apps/ofmeet/node_modules/ep_etherpad-lite/node_modules/npm/node_modules/npm-registry-client/node_modules/request/node_modules/http-signature/node_modules/ctype/tst/ctio/uint/tst.wuint.js</t>
  </si>
  <si>
    <t>9238a7b89ac129ad0a965211633b3d9d832e391b</t>
  </si>
  <si>
    <t xml:space="preserve">Jitsi Videobridge plugin version 1.3.1
</t>
  </si>
  <si>
    <t>f6105c8156c03135756d518e4837a04fea98c508</t>
  </si>
  <si>
    <t>3,2,189,439,293,354,729,378,314,557,710,404,958,934,674,657,515,198,339,116,172,22</t>
  </si>
  <si>
    <t>nwjs_nw.js</t>
  </si>
  <si>
    <t>test/remoting/tar/node_modules/tar/node_modules/fstream/node_modules/rimraf/node_modules/glob/node_modules/minimatch/node_modules/brace-expansion/node_modules/concat-map/test/map.js</t>
  </si>
  <si>
    <t>5ef29d52a61621d64aa3667da9f9663da5408895</t>
  </si>
  <si>
    <t xml:space="preserve">[test] remote/tar
</t>
  </si>
  <si>
    <t>4b6b5a5a3f36917eb45e29601647d149fa7bcadb</t>
  </si>
  <si>
    <t>7,91,247,579,215,43,27,17,28,19,18,11,9,18,1,13,2,12,3</t>
  </si>
  <si>
    <t>kubernetes_dashboard</t>
  </si>
  <si>
    <t>Godeps/_workspace/src/k8s.io/kubernetes/Godeps/_workspace/src/github.com/docker/libcontainer/vendor/src/github.com/golang/protobuf/protoc-gen-go/internal/grpc/grpc.go</t>
  </si>
  <si>
    <t>febbe24a1e6c4119d5583533501e2af2138d435d</t>
  </si>
  <si>
    <t>Merge pull request #282 from maciaszczykm/godeps-for-kubectl
Godeps for kubectl</t>
  </si>
  <si>
    <t>205bb15cffc6ea0740d142c1f72531779e94f700,fc56861b23df2cc01fb223dd231bc6d18ce3844a</t>
  </si>
  <si>
    <t>12,20,5,39,136,60,524,2217,1919,1163,565,1260,1775,766,315,407,195,208,90,8</t>
  </si>
  <si>
    <t>shobrook_rebound</t>
  </si>
  <si>
    <t>env/lib/python3.5/site-packages/pip/_vendor/requests/packages/urllib3/packages/ssl_match_hostname/__pycache__/__init__.cpython-35.pyc</t>
  </si>
  <si>
    <t>7e24862209776ae98254da54b71b9ee8fc52618a</t>
  </si>
  <si>
    <t xml:space="preserve">Added virtual environment
</t>
  </si>
  <si>
    <t>9166928bd6d148a4fa32bd62bb801e193224cc0e</t>
  </si>
  <si>
    <t>4,2,11,0,3,85,129,170,122,83,64,18,2</t>
  </si>
  <si>
    <t>freertos_freertos</t>
  </si>
  <si>
    <t>FreeRTOS/Demo/ColdFire_MCF5282_Eclipse/.metadata/.plugins/org.eclipse.core.resources/.projects/RTOSDemo/.indexes/f7/29/7f/99/81/ce/1e/history.index</t>
  </si>
  <si>
    <t>f508a5f65335174a1d45895ca515e669901df398</t>
  </si>
  <si>
    <t xml:space="preserve">Add FreeRTOS-Plus directory.
</t>
  </si>
  <si>
    <t>7bd5f21ad5611e9b61ba1491a17f9111913e4b0c</t>
  </si>
  <si>
    <t>0,1,34,989,1948,1501,776,676,477,129,152,103,3,5,1,0,2</t>
  </si>
  <si>
    <t>Error?</t>
  </si>
  <si>
    <t>microsoft_referencesource</t>
  </si>
  <si>
    <t>System.Data/cdf/src/NetFx40/Tools/System.Activities.Presentation/System/Activities/Presentation/Base/Core/Internal/PropertyEditing/FromExpression/Framework/Data/VisibilityOrConverter.cs</t>
  </si>
  <si>
    <t>08b84d13e81cfdbd769a557b368539aac6a9cb30</t>
  </si>
  <si>
    <t>Merge pull request #104
Update Reference Sources to .NET Framework 4.8</t>
  </si>
  <si>
    <t>f82e13c3820cd04553c21bf6da01262b95d9bd43,74eb1593e09a636270482f1c0525aabdccb1f364</t>
  </si>
  <si>
    <t>4,316,1744,2663,5361,2488,961,402,71,137,424,37,85,25,66,6,31</t>
  </si>
  <si>
    <t>mas-cli_mas</t>
  </si>
  <si>
    <t>Carthage/Checkouts/Commandant/Carthage/Checkouts/Quick/Externals/Nimble/Carthage/Checkouts/CwlPreconditionTesting/Sources/CwlMachBadInstructionHandler/include/CwlMachBadInstructionHandler.h</t>
  </si>
  <si>
    <t>49a17840eecbd9766ded52d44284f1162e905edf</t>
  </si>
  <si>
    <t>Merge pull request #169 from tonyarnold/carthage
Use Carthage rather than CocoaPods to manage dependencies</t>
  </si>
  <si>
    <t>ffe4c1a5970b5e695b36e284daff2a3c3053c441,e7b4b48b06eb228073f9aeb2e031ed6c9235877a</t>
  </si>
  <si>
    <t>16,24,19,84,28,152,205,87,276,169,54,138,9,9,4</t>
  </si>
  <si>
    <t>spacexc_re-wearbili</t>
  </si>
  <si>
    <t>app/src/main/java/cn/spacexc/wearbili/remake/app/login/qrcode/tv/domain/remote/tv/qrcode/NewQrCode.kt</t>
  </si>
  <si>
    <t>de6d0f04e2fdd0669c1e0c742b9da6f8030136f4</t>
  </si>
  <si>
    <t xml:space="preserve">改了视频和登录的api，修复了个人中心无法加载的问题，顺便修了番剧中的视频点击会崩溃的问题
</t>
  </si>
  <si>
    <t>3d88aef13dd1a12ba14748452e9a11c00ad8ccf2</t>
  </si>
  <si>
    <t>8,18,10,2,2,79,1,0,2,15,33,42,62,39,76,51,9</t>
  </si>
  <si>
    <t>cuba-platform_cuba-cli</t>
  </si>
  <si>
    <t>src/main/resources/com/haulmont/cuba/cli/cubaplugin/templates/project/latest/modules/core/db/init/${project.database.driverDependencyName}/10.create-db.sql</t>
  </si>
  <si>
    <t>24d033231a8b572e5b94e1008def9308c15e27f6</t>
  </si>
  <si>
    <t xml:space="preserve">Sort platform versions in descending order #147
Ability to create a project with invalid platform version from non-interactive mode #141
Support 6.10 platform #144
</t>
  </si>
  <si>
    <t>ef14b36a6eece57b2cc38a3266767929a0b04447</t>
  </si>
  <si>
    <t>12,6,25,1,0,0,0,23,31,42,33,23,14,4,14,36,10</t>
  </si>
  <si>
    <t>praetorian-inc_noseyparker</t>
  </si>
  <si>
    <t>crates/vectorscan-sys/vectorscan/include/boost/spirit/home/support/detail/lexer/parser/tokeniser/num_token.hpp</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</si>
  <si>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</si>
  <si>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</si>
  <si>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111d0613d1f899feb0baa1e8a3ef7e5e59e20f22</t>
  </si>
  <si>
    <t>11,1,11,41,171,923,3228,6314,2902,2140,668,154,10</t>
  </si>
  <si>
    <t>vmware-archive_admiral</t>
  </si>
  <si>
    <t>closures/closure-drivers/src/main/resources/com/vmware/admiral/closures/drivers/client/docker/image/photon-closure-runner_java/app/com/vmware/admiral/closure/runtime/Context.java</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</si>
  <si>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</si>
  <si>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</si>
  <si>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fcba4f178b8435b57bd3a17d5fb40e85f95cf8f1</t>
  </si>
  <si>
    <t>11,29,51,40,229,235,298,67,163,342,252,442,7,0,4,15,2,0,0,0,3</t>
  </si>
  <si>
    <t>mautic_mautic</t>
  </si>
  <si>
    <t>app/bundles/CoreBundle/Assets/js/libraries/ckeditor/filemanager/connectors/php/inc/vendor/wideimage/lib/vendor/de77/BMP.php</t>
  </si>
  <si>
    <t>84b9208484b11b91eed774e40391db468241a9b5</t>
  </si>
  <si>
    <t xml:space="preserve">Reorganized assets and reworked prod asset generation along with added minification.
</t>
  </si>
  <si>
    <t>f3b0b68cf1566d0b3920f7f2b6829474cb6f39fd</t>
  </si>
  <si>
    <t>10,9,30,62,342,623,83,26,165,88,208,267,252,12,9,30,2</t>
  </si>
  <si>
    <t>opensec-cn_kunpeng</t>
  </si>
  <si>
    <t>vendor/golang.org/x/tools/go/packages/testdata/TestName_ModulesDedup/pkg/mod/cache/download/github.com/heschik/tools-testrepo/v2/@v/v2.0.2.info</t>
  </si>
  <si>
    <t>21785dc2b21d7b44189d250ecfb250713654246c</t>
  </si>
  <si>
    <t xml:space="preserve">update vendor fix #17
</t>
  </si>
  <si>
    <t>704403b8ba110c08d674083dfb6bde9559730ba7</t>
  </si>
  <si>
    <t>6,16,80,88,807,1918,839,477,202,86,15,54,1,2,5,3,10,14</t>
  </si>
  <si>
    <t>flock-lab_flock</t>
  </si>
  <si>
    <t>src/legacy/examples/kinesis/flink/GettingStarted/src/main/java/com/amazonaws/services/kinesisanalytics/StreamDataSource2.java</t>
  </si>
  <si>
    <t>8fb02a2efdb553e3bd5f278050059274fabdcd4e</t>
  </si>
  <si>
    <t xml:space="preserve">feat!: add payload compression option (#171)
</t>
  </si>
  <si>
    <t>7af5ae7e3fc89f76e3f950224ef6edc756cd24ca</t>
  </si>
  <si>
    <t>8,6,6,35,61,15,1,0,0,0,3,7,0,3</t>
  </si>
  <si>
    <t>skerkour_bloom-legacy</t>
  </si>
  <si>
    <t>_old/server/bloom/phaser/src/api/v1/scans/scan/reports/report/mod.rs</t>
  </si>
  <si>
    <t>9ba80ac4e9e1706f9d938bebfb3a5aa6adcce49d</t>
  </si>
  <si>
    <t xml:space="preserve">move to _old
</t>
  </si>
  <si>
    <t>d8a9c96d63f4cd73f22e19c257601c7348cd36b8</t>
  </si>
  <si>
    <t>13,69,131,205,104,299,128,122,151,63,14,2</t>
  </si>
  <si>
    <t>shiinamiyuki_akari_render</t>
  </si>
  <si>
    <t>crates/lib/akari_core/src/pbrt-v4-rgb2spec-opt/build/CMakeFiles/3.21.1/CompilerIdC/Debug/CompilerIdC.tlog/CompilerIdC.lastbuildstate</t>
  </si>
  <si>
    <t>202611403388c0fbd0e6b10ca8688068996da423</t>
  </si>
  <si>
    <t xml:space="preserve">use seperate crates
</t>
  </si>
  <si>
    <t>a1bed2af24c273a2a053884faed60a914e3ced60</t>
  </si>
  <si>
    <t>6,11,36,12,43,14,40,6,10,22,9,15</t>
  </si>
  <si>
    <t>kubernetes-sigs_cluster-api-provider-aws</t>
  </si>
  <si>
    <t>vendor/golang.org/x/tools/go/packages/testdata/TestName_Modules/pkg/mod/cache/download/github.com/heschik/tools-testrepo/v2/@v/v2.0.0.mod</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</si>
  <si>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</si>
  <si>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</si>
  <si>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a5f58f497dcec6a1064e2e85bcc1331ccba3508b</t>
  </si>
  <si>
    <t>19,19,43,264,1026,3835,4477,1899,1746,219,169,124,5,6,7,6,10,14</t>
  </si>
  <si>
    <t>05nelsonm_kmp-tor</t>
  </si>
  <si>
    <t>library/extensions/callback/kmp-tor-ext-callback-controller-common/src/commonMain/kotlin/io/matthewnelson/kmp/tor/ext/callback/controller/common/control/usecase/CallbackTorControlStreamClose.kt</t>
  </si>
  <si>
    <t>a2f14458f0b2af61f22f32ce86229cf722a1b088</t>
  </si>
  <si>
    <t xml:space="preserve">Add Unix Domain Socket support (#159)
</t>
  </si>
  <si>
    <t>6f6ac9c5ae61897abb439fa52ba2f0bcf1dc6faa</t>
  </si>
  <si>
    <t>11,2,10,18,14,4,3,49,0,9,8,48,17,87,41,4,6,31</t>
  </si>
  <si>
    <t>googlecloudplatform_professional-services</t>
  </si>
  <si>
    <t>examples/ml-audio-content-profiling/app/angular/node_modules/webdriver-js-extender/built/built/built/built/built/built/built/built/built/built/built/built/built/built/built/built/spec/command_tests/totally_real_apk.apk</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</si>
  <si>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</si>
  <si>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</si>
  <si>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9cb3a3ecdce715c75a24eb8d9d28a5b20cb9936a</t>
  </si>
  <si>
    <t>6,7,295,442,210,84,6741,7295,12467,9600,5479,2029,171,96,10,15,1,1,1,1,1,1,1,1,1</t>
  </si>
  <si>
    <t>brave_brave-ios</t>
  </si>
  <si>
    <t>ThirdParty/JitsiMeet/JitsiMeetSDK.xcframework/ios-arm64_x86_64-simulator/JitsiMeetSDK.framework/assets/node_modules/@react-navigation/stack/node_modules/@react-navigation/elements/src/assets/back-icon@3x.png</t>
  </si>
  <si>
    <t>c82f198fd08c86008da81f11c1f13df69928ff73</t>
  </si>
  <si>
    <t xml:space="preserve">Fix #5370: Add Brave Talk &amp; Jitsi Meet SDK integration (#6020)
</t>
  </si>
  <si>
    <t>dd2f56f12792d277d722ff4ecf73376c495e9387</t>
  </si>
  <si>
    <t>19,9,294,707,701,753,492,250,25,30,0,8,0,0,8</t>
  </si>
  <si>
    <t>darthfubumvc_fubumvc</t>
  </si>
  <si>
    <t>node_modules/webpack/node_modules/watchpack/node_modules/chokidar/node_modules/anymatch/node_modules/micromatch/node_modules/braces/node_modules/expand-range/node_modules/fill-range/node_modules/is-number/LICENSE</t>
  </si>
  <si>
    <t>80eceab965d32f9feeb6fd84a08b74d32ec728f5</t>
  </si>
  <si>
    <t xml:space="preserve">tweaking up the dependency resolution in diagnostics so it actually works
</t>
  </si>
  <si>
    <t>a035e0c5240251f4c583457a1582c333e0564ced</t>
  </si>
  <si>
    <t>15,34,448,1601,1151,899,685,485,621,421,222,291,163,25,75,2,11,0,15</t>
  </si>
  <si>
    <t>swinject_swinjectautoregistration</t>
  </si>
  <si>
    <t>2cbec03c9ea88c465257963a957ed6b4ce05f156</t>
  </si>
  <si>
    <t>Merge pull request #11 from Swinject/release2.0
Release 2.0</t>
  </si>
  <si>
    <t>44489c78c681f88d9f975cf0b4e4ebb8f40c004c,ccc65debcef37d298d7d7cb1c92e840bd8d33038</t>
  </si>
  <si>
    <t>11,13,4,52,84,165,282,92,230,151,54,114,15,4</t>
  </si>
  <si>
    <t>gravitational_wormhole</t>
  </si>
  <si>
    <t>vendor/golang.org/x/tools/go/packages/testdata/TestName_ModulesDedup/pkg/mod/cache/download/github.com/heschik/tools-testrepo/v2/@v/v2.0.1.info</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</si>
  <si>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</si>
  <si>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</si>
  <si>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d049164dd664fb0299e0f6529cab82afc271d80e</t>
  </si>
  <si>
    <t>9,8,22,120,616,1797,1546,932,553,228,109,101,20,4,7,5,12,14</t>
  </si>
  <si>
    <t>720kb_ndm</t>
  </si>
  <si>
    <t>node_modules/npm/node_modules/node-gyp/node_modules/path-array/node_modules/array-index/node_modules/es6-symbol/node_modules/es5-ext/test/string/#/repeat/index.js</t>
  </si>
  <si>
    <t>037a78b09dc3bcbeaf993d8d94fb18ac859a0503</t>
  </si>
  <si>
    <t xml:space="preserve">npm install npm
</t>
  </si>
  <si>
    <t>43b04e3e3726cc213a480f70f0ab2e0d772c749b</t>
  </si>
  <si>
    <t>8,1,88,222,1042,455,394,184,258,57,225,54,95,114,282,284,102</t>
  </si>
  <si>
    <t>infernojs_inferno</t>
  </si>
  <si>
    <t>node_modules/babelify/node_modules/babel-core/node_modules/regenerator-babel/node_modules/commoner/node_modules/glob/node_modules/inflight/node_modules/wrappy/test/basic.js</t>
  </si>
  <si>
    <t>61910e53302f794ea5c9192394f80e3d1785bcd3</t>
  </si>
  <si>
    <t xml:space="preserve">added the new DSL
</t>
  </si>
  <si>
    <t>7a6f323b77ecd77eed94036365930bfd681b4942</t>
  </si>
  <si>
    <t>24,7,19,121,487,738,1113,780,1055,765,710,488,395,208,156,60</t>
  </si>
  <si>
    <t>thx_rap</t>
  </si>
  <si>
    <t>WebContent/stat/highcharts/exporting-server/java/highcharts-export/highcharts-export-web/src/main/webapp/resources/lib/codemirror/mode/xml/xml.js</t>
  </si>
  <si>
    <t>442782f43db9b9dbb4fe003f67aef020b19172f7</t>
  </si>
  <si>
    <t xml:space="preserve">merge RAPv0.10
</t>
  </si>
  <si>
    <t>31248b5152c201028c74573dbbb8b50b5735c8b3,e7fa1006a4740ed9a1bb8c5670a4ba3e42298703</t>
  </si>
  <si>
    <t>4,15,57,146,119,137,77,109,53,44,4,15,10,2,36,5</t>
  </si>
  <si>
    <t>michelhe_rustboyadvance-ng</t>
  </si>
  <si>
    <t>platform/android/app/src/main/java/com/mrmichel/rustdroid_emu/ui/snapshots/SnapshotPickerActivity.java</t>
  </si>
  <si>
    <t>6a2bd28db8adf3490ab3115902439feff838d6ac</t>
  </si>
  <si>
    <t xml:space="preserve">Refactor project workspace and fix build
</t>
  </si>
  <si>
    <t>85e9a732357c4245c75209ee83f9ec6e7c3a6e77</t>
  </si>
  <si>
    <t>8,12,25,36,16,1,0,42,0,5,13,6</t>
  </si>
  <si>
    <t>strymon-system_ds2</t>
  </si>
  <si>
    <t>flink-examples/src/main/java/ch/ethz/systems/strymon/ds2/flink/nexmark/sources/PersonSourceFunction.java</t>
  </si>
  <si>
    <t>65662365130d7b3412b4dc202a83a3fc63bb51a2</t>
  </si>
  <si>
    <t xml:space="preserve">example applications and rates for Flink
</t>
  </si>
  <si>
    <t>4084dd0cc5bd6a84d93bf0d32fb01d2990f2bf03</t>
  </si>
  <si>
    <t>1,3,44,0,1,0,0,0,0,0,1,3,14</t>
  </si>
  <si>
    <t>kudobuilder_kudo</t>
  </si>
  <si>
    <t>705589c885684d0728509370e964dfc6bc198538</t>
  </si>
  <si>
    <t xml:space="preserve">Add kubebuilder bits, add dynamic CRD
</t>
  </si>
  <si>
    <t>7f06b3ad23a51c1904d4445b06060e0c5de44d54</t>
  </si>
  <si>
    <t>15,2,17,224,851,2248,1754,957,600,201,99,82,4,5,5,3,10,14</t>
  </si>
  <si>
    <t>homeport_havener</t>
  </si>
  <si>
    <t>5750eddd0cb8142579cb5851747b1c20cb09eed1</t>
  </si>
  <si>
    <t xml:space="preserve">Initial dep ensure
Use special contraints to get an initial vendor files, inspired by
https://github.com/banzaicloud/pipeline/blob/master/Gopkg.toml
</t>
  </si>
  <si>
    <t>447ff91e8a6ae8ee14b9fde368b55e32c419dee1</t>
  </si>
  <si>
    <t>6,0,11,157,1510,4822,6030,3928,1716,1351,1275,892,495,77,97,74,5,4</t>
  </si>
  <si>
    <t>webvella_webvella-erp</t>
  </si>
  <si>
    <t>WebVella.ERP.Web/wwwroot/plugins/webvella-root/lib/ng-ckeditor/libs/ckeditor/samples/plugins/htmlwriter/assets/outputforflash/outputforflash.fla</t>
  </si>
  <si>
    <t>a261dc97bd0fdc4a91b21d1eafff7c477a3fde00</t>
  </si>
  <si>
    <t xml:space="preserve">Updating libraries and create entity initial development
</t>
  </si>
  <si>
    <t>b6330aa5190bc26ef33b0abef328ad322e692de1</t>
  </si>
  <si>
    <t>8,27,55,80,79,29,181,389,271,2262,219,95,111,3</t>
  </si>
  <si>
    <t>7aad8fb242c337f53001a3ec889a279cfb9bb10d</t>
  </si>
  <si>
    <t xml:space="preserve">Merge branch 'master' of https://github.com/WebVella/WebVella-ERP.git
</t>
  </si>
  <si>
    <t>e2be213be54f6beec95dfbbcb981da5c0d58c463,d13419a527ec900878ae7ebe5b50676f602ed37e</t>
  </si>
  <si>
    <t>7,27,63,83,84,44,194,368,260,2254,219,95,111,3</t>
  </si>
  <si>
    <t>maulingmonkey_jni-bindgen</t>
  </si>
  <si>
    <t>jni-android-sys/examples/android-studio/basic/app/src/androidTest/java/com/maulingmonkey/jni_android_sys/examples/basic/ExampleInstrumentedTest.java</t>
  </si>
  <si>
    <t>618cf221760d5ce947fd10381800df22a862bd6f</t>
  </si>
  <si>
    <t xml:space="preserve">Add jni-android-sys\examples\android-studio\basic.
</t>
  </si>
  <si>
    <t>366b9448b120d7476100447bdc333c69dfeaecda</t>
  </si>
  <si>
    <t>5,16,14,38,11,9,3,1,0,18,0,0,0,3</t>
  </si>
  <si>
    <t>freshos_stevia</t>
  </si>
  <si>
    <t>LoginExample/Carthage/Checkouts/Stevia/LoginExample/Carthage/Checkouts/Stevia/Stevia/LoginExample/Carthage/Build/iOS/Stevia.framework/Modules/Stevia.swiftmodule/arm64.swiftmodule</t>
  </si>
  <si>
    <t>53297c0ad31b863b3088b5b6633c8f7267ebdf10</t>
  </si>
  <si>
    <t xml:space="preserve">Migrates Login example to swift3
</t>
  </si>
  <si>
    <t>b5c574dfd3972ccf73e5891d5585a71415a49bb8</t>
  </si>
  <si>
    <t>6,33,11,5,9,35,15,12,7,2,8,32,21,4,1,5,8</t>
  </si>
  <si>
    <t>bytecodealliance_wasm-micro-runtime</t>
  </si>
  <si>
    <t>core/iwasm/products/linux/b/CMakeFiles/libiwasm.dir/home/xin/wasm/ssg_micro_runtime-dynamic-apps-projects/core/iwasm/lib/native/base/base-lib-export.c.o</t>
  </si>
  <si>
    <t>a75a5f0f41c003ee44860cc5254cb43b82272909</t>
  </si>
  <si>
    <t xml:space="preserve">WebAssembly Micro Runtime first version
</t>
  </si>
  <si>
    <t>15aa50914b2bfedadc84668eb6207df75e4c4fe2</t>
  </si>
  <si>
    <t>1,1,1,22,79,38,21,38,4,0,0,0,0,0,4,36,8</t>
  </si>
  <si>
    <t>candlecorp_wick</t>
  </si>
  <si>
    <t>docs/themes/hugo-theme-techdoc/exampleSite/content/chapter4/chapter4-1/chapter4-1-1/chapter4-1-1-1/chapter4-1-1-1-1/chapter4-1-1-1-1-1/chapter4-1-1-1-1-1-1/_index.md</t>
  </si>
  <si>
    <t>b584cbb04114009eea8d24b2e3e8330c7866dcab</t>
  </si>
  <si>
    <t xml:space="preserve">docs: added theme
</t>
  </si>
  <si>
    <t>e452ae37b04b13666129fcbaa4af089555d456a2</t>
  </si>
  <si>
    <t>9,20,57,175,263,173,210,43,39,3,1,1,1</t>
  </si>
  <si>
    <t>kserve_kserve</t>
  </si>
  <si>
    <t>vendor/golang.org/x/tools/go/packages/testdata/TestName_ModulesDedup/pkg/mod/cache/download/github.com/heschik/tools-testrepo/v2/@v/v2.0.2.ziphash</t>
  </si>
  <si>
    <t>32c9e650a82e8b90f54e0296cfd1d11d18c1b665</t>
  </si>
  <si>
    <t xml:space="preserve">Added kubebuilder boilerplate (#5)
</t>
  </si>
  <si>
    <t>d8ae58d3a1343f0238b115c74d981d05a8dac679</t>
  </si>
  <si>
    <t>10,2,19,239,939,2494,1784,1042,650,200,107,91,5,5,5,3,10,14</t>
  </si>
  <si>
    <t>vendor/github.com/tensorflow/tensorflow/tensorflow/lite/models/smartreply/demo/app/src/main/java/com/example/android/smartreply/MainActivity.java</t>
  </si>
  <si>
    <t>676ea7dd597998527941729cea5c67d956fe79d9</t>
  </si>
  <si>
    <t xml:space="preserve">Check in TF 1.13.1 (#181)
* add TF 1.13.1
* Update Gopkg.toml
* Remove TF pruning in toml
</t>
  </si>
  <si>
    <t>117bd206e16c3cb92902518b41407a1031a51ebb</t>
  </si>
  <si>
    <t>13,16,44,140,481,1083,887,4810,5242,2904,855,138,51,86,20,20,16,3</t>
  </si>
  <si>
    <t>fabric8io_kubernetes-client</t>
  </si>
  <si>
    <t>kubernetes-model/vendor/github.com/openshift/origin/cmd/service-catalog/go/src/github.com/kubernetes-incubator/service-catalog/pkg/client/clientset_generated/clientset/typed/settings/v1alpha1/fake/doc.go</t>
  </si>
  <si>
    <t>081c1ad0110c15557306fd3ec8d3734e82508448</t>
  </si>
  <si>
    <t xml:space="preserve">Merge pull request #1210 from rohanKanojia/mergeModelIntoClient
</t>
  </si>
  <si>
    <t>f7f2a25e6740cf981849e20377edee370757f0f6,827f2c9eaa9067e4150eb8716e447a625245fedd</t>
  </si>
  <si>
    <t>11,16,19,15,141,735,2427,5209,3992,2571,2166,1449,1026,707,223,264,196,71,22,27,21</t>
  </si>
  <si>
    <t>vmware-labs_mod_wasm</t>
  </si>
  <si>
    <t>examples/wasm_modules/php-scripts/drupal-setup/sites/default/files/styles/wide/public/2023-05/drupal_loves_wasm.png</t>
  </si>
  <si>
    <t>0e4578353129e2a3c37f8b968f961c4848b5d457</t>
  </si>
  <si>
    <t>Merge pull request #46 from vmware-labs/gzurl/demo-image
Adding Drupal to demo image</t>
  </si>
  <si>
    <t>ff676148e243a442204413392e1a8de4b8011ae3,fa160b678d7d5088c8088ec4a9b8e94a8abe3494</t>
  </si>
  <si>
    <t>8,16,13,19,16,3,6,2,24,2,248,2</t>
  </si>
  <si>
    <t>scpwiki_wikijump</t>
  </si>
  <si>
    <t>lib/zf/externals/dojo/dojox/off/demos/editor/server/org/dojo/moxie/.svn/text-base/MoxieServlet.java.svn-base</t>
  </si>
  <si>
    <t>7b5b8077cd512ff38c31f02cc8fa57706d1f7939</t>
  </si>
  <si>
    <t xml:space="preserve">Bring forward changes from bitbucket repo
</t>
  </si>
  <si>
    <t>c43e8ef3fc8759356c7eac0e0af61bd1a68dff25</t>
  </si>
  <si>
    <t>7,84,348,793,1771,2059,6299,5490,10343,5066,4963,361,137,59,30</t>
  </si>
  <si>
    <t>aptos-labs_aptos-core</t>
  </si>
  <si>
    <t>third_party/move/tools/move-package/tests/test_sources/compilation/multiple_deps_rename/deps_only/D/sources/A.move</t>
  </si>
  <si>
    <t>a1ae60836f987cacb6ed3f731e585df7c684c67e</t>
  </si>
  <si>
    <t>Initial import of Move via copybara (#7233)
* Changes to copybara files and build integration
* *LARGE SET OF FILES* copy from aptos-main branch into aptos-core</t>
  </si>
  <si>
    <t>8bae9781a182f87f7e559bd51b0784827ee51120</t>
  </si>
  <si>
    <t>27,137,458,1521,1594,1165,3730,565,599,117,52,23</t>
  </si>
  <si>
    <t>fisharebest_webtrees</t>
  </si>
  <si>
    <t>library/bombayworks/zendframework1/library/Zend/Service/WindowsAzure/CommandLine/Scaffolders/DefaultScaffolder/resources/PhpOnAzure.Web/resources/WebPICmdLine/Microsoft.Web.PlatformInstaller.dll</t>
  </si>
  <si>
    <t>ed285daa12bd7bf5fef583fe91b97c238dbf606f</t>
  </si>
  <si>
    <t xml:space="preserve">Install libraries using composer; use faster autoloader; update to latest versions
</t>
  </si>
  <si>
    <t>e7fa959ef1d52de051e5ac63e0debdbe47939a3f</t>
  </si>
  <si>
    <t>95,63,214,247,965,364,790,2023,806,308,50,7,2,3,5</t>
  </si>
  <si>
    <t>semantic-org_semantic-ui</t>
  </si>
  <si>
    <t>node/node_modules/grunt/node_modules/nodeunit/node_modules/tap/node_modules/runforcover/node_modules/bunker/node_modules/burrito/node_modules/uglify-js/test/unit/compress/expected/const.js</t>
  </si>
  <si>
    <t>58d39d258a2b31c9accc604afbc8a61794c5b12e</t>
  </si>
  <si>
    <t>Fixes issue with accidental submodule
Former-commit-id: f2f2fbf22402b7bf2a808dbad20619cb212ee9ef
Former-commit-id: 1e28dcc450e2333906f61d603c1d5b1339a419e0</t>
  </si>
  <si>
    <t>c42dd056e648fbf81e01d3a95b8c32f9eaf25ac2</t>
  </si>
  <si>
    <t>2,23,29,253,385,435,616,733,625,736,449,468,270,288,181,115,34,2,0,80</t>
  </si>
  <si>
    <t>ansible_ansible</t>
  </si>
  <si>
    <t>test/integration/targets/module_utils/module_utils/a/b/c/d/e/f/g/h/__init__.py</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</si>
  <si>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</si>
  <si>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</si>
  <si>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b89f22202812b695d047594404904e4a2233a6ba</t>
  </si>
  <si>
    <t>21,52,172,419,865,1505,412,129,4,3,1,1,1,1</t>
  </si>
  <si>
    <t>google_android-fhir</t>
  </si>
  <si>
    <t>contrib/barcode/src/test/java/com/google/android/fhir/datacapture/contrib/views/barcode/mlkit/md/barcodedetection/BarcodeConfirmingGraphicTest.kt</t>
  </si>
  <si>
    <t>f65bb001a45572cf4431b12163aec4288d9662f6</t>
  </si>
  <si>
    <t>Move barcode contrib code into its own Gradle module (#1451)
* Move barcode contrib code into its own Gradle module
Eliminates MLKit dependency from the SDC library, which saves several MB
of APK size.</t>
  </si>
  <si>
    <t>5d35bd1c7fe6956c535e8b97d83e514ed36ff787</t>
  </si>
  <si>
    <t>10,32,35,34,41,160,14,20,16,101,125,20,0,2,0,8,22</t>
  </si>
  <si>
    <t>polyhorn_polyhorn</t>
  </si>
  <si>
    <t>crates/polyhorn-cli/android/template/app/src/main/java/com/example/myapplication/MainActivity.java</t>
  </si>
  <si>
    <t>8d56776744e833c433eacb967f4c28eed015bfa0</t>
  </si>
  <si>
    <t xml:space="preserve">Implementation of CLI and build system for Android.
</t>
  </si>
  <si>
    <t>cb268aa88a365c7f20cac723a353e425105093c8</t>
  </si>
  <si>
    <t>3,0,22,110,143,46,2,1,0,22,0,1</t>
  </si>
  <si>
    <t>anzhihe_learning</t>
  </si>
  <si>
    <t>python/practise/Python之Django篇第六、七季：Web开发实战+用户登录模块/Django第七季完整项目源码-01/StudentMgr/venv/Lib/site-packages/django/contrib/admin/static/admin/js/vendor/select2/i18n/az.js</t>
  </si>
  <si>
    <t>057291bcaee8c8326cd0c482343c848ac86e63c7</t>
  </si>
  <si>
    <t xml:space="preserve">add Python之Django篇第六、七季：Web开发实战+用户登录模块
</t>
  </si>
  <si>
    <t>660d1add1bda3294695a5042fe719d8226617a36</t>
  </si>
  <si>
    <t>2,6,82,603,1430,1169,996,1056,1354,745,1460,1943,1607,1726,2514,53,13,59</t>
  </si>
  <si>
    <t>kragniz_tor-controller</t>
  </si>
  <si>
    <t>vendor/github.com/kubernetes-sigs/kubebuilder/samples/full/controller/src/samplecontroller/pkg/client/clientset/versioned/typed/samplecontroller/v1alpha1/fake/doc.go</t>
  </si>
  <si>
    <t>4ef0f9e83fa1bfb914c82386158fa1d8bdee1111</t>
  </si>
  <si>
    <t xml:space="preserve">Commit ./vendor
</t>
  </si>
  <si>
    <t>e6f984f89e0771437f59d0d92860b8a016f68de2</t>
  </si>
  <si>
    <t>4,3,5,93,686,1993,1374,710,1878,936,1756,768,108,20,12,2,4,3</t>
  </si>
  <si>
    <t>anchore_anchore-engine</t>
  </si>
  <si>
    <t>tests/functional/services/policy_engine/feeds_data_tests/expected_output/test_feed_sync/data/v1/service/feeds/github/index.json</t>
  </si>
  <si>
    <t>660a0bf10c56d16f894919209c51ec7a12081e9b</t>
  </si>
  <si>
    <t>Merge pull request #958 from anchore/grype-tests-pr
Functional Tests For Grype Integration</t>
  </si>
  <si>
    <t>7ad6c7a9bec982993260db25053f4bb6457fcd45,ad0c9aa15a19ca2adaa1037d22d686468ea07f37</t>
  </si>
  <si>
    <t>18,25,139,110,578,190,291,66,0,0,0,1,57</t>
  </si>
  <si>
    <t>openlineage_openlineage</t>
  </si>
  <si>
    <t>integration/spark/src/test/common/java/com/google/cloud/spark/bigquery/repackaged/com/google/cloud/bigquery/connector/common/MockBigQueryClientModule.java</t>
  </si>
  <si>
    <t>3d1e844b5364715dfa55e49b3eb6ff5655ca782f</t>
  </si>
  <si>
    <t>separeted tests between Spark 2&amp;3 versions plus single Spark3 test added (#381)
Signed-off-by: Pawel Leszczynski &lt;leszczynski.pawel@gmail.com&gt;</t>
  </si>
  <si>
    <t>c3aa70e161244091969951d0da4f37619bcbe36f</t>
  </si>
  <si>
    <t>13,17,39,21,62,60,43,19,10,9,10,39,21,3,0,0,1,0,1</t>
  </si>
  <si>
    <t>gfranko_jquery.selectboxit.js</t>
  </si>
  <si>
    <t>node_modules/grunt-jasmine-task/node_modules/grunt/node_modules/prompt/node_modules/winston/node_modules/loggly/node_modules/request/tests/ssl/ca/ca.crt</t>
  </si>
  <si>
    <t>ef03d6747bb37fc10378eb1e698d44a4ffa23225</t>
  </si>
  <si>
    <t xml:space="preserve">Releasing SelectBoxIt 0.5.0
</t>
  </si>
  <si>
    <t>52232c72d61e64062c5a1f1e28d5161557190a3c</t>
  </si>
  <si>
    <t>5,24,32,30,20,41,132,102,153,179,141,54,32,30,5,11</t>
  </si>
  <si>
    <t>pedrommcarrasco_constrictor</t>
  </si>
  <si>
    <t>Example/Carthage/Checkouts/Constrictor/Example/Carthage/Checkouts/Constrictor/Example/Carthage/Checkouts/Constrictor/Example/Carthage/Checkouts/Constrictor/Example/Pods/Target Support Files/Pods-Example/Pods-Example-umbrella.h</t>
  </si>
  <si>
    <t>9929556ec0376a638d6f7bf39a30eb5779608776</t>
  </si>
  <si>
    <t>Updated Carthage.</t>
  </si>
  <si>
    <t>b691421ba42632422c08869f279454f891b66acc</t>
  </si>
  <si>
    <t>5,6,10,13,24,6,9,12,24,6,9,13,23,5,9,11,23,3,9,11,19</t>
  </si>
  <si>
    <t>vislyhq_stretch</t>
  </si>
  <si>
    <t>bindings/swift/Example/Pods/Nimble/Carthage/Checkouts/CwlPreconditionTesting/Sources/CwlMachBadInstructionHandler/include/CwlMachBadInstructionHandler.h</t>
  </si>
  <si>
    <t>f3206bf949bec2eab6c7eff4bda656cdb789362a</t>
  </si>
  <si>
    <t>Merge pull request #26 from vislyhq/swift-bindings
Swift bindings</t>
  </si>
  <si>
    <t>313f2910ecab3fac2aaee55e751d579ee46aa459,27d0aeb94d55c20fc86fd11636a2439b05bb2ee4</t>
  </si>
  <si>
    <t>6,252,490,12,15,9,30,38,57,6,8,3</t>
  </si>
  <si>
    <t>prolificinteractive_yoshi</t>
  </si>
  <si>
    <t>Scripts/SwiftLint/SwiftLintFramework.framework/Versions/A/Frameworks/SourceKittenFramework.framework/Versions/A/Frameworks/Commandant.framework/Versions/A/Resources/Info.plist</t>
  </si>
  <si>
    <t>fcb36b1422faeecff267f734991674b289bf47f0</t>
  </si>
  <si>
    <t xml:space="preserve">Merge pull request #1 from prolificinteractive/feature/create_pod
Created Yoshi </t>
  </si>
  <si>
    <t>81fa959a8dd0bee67e6988d949658e3497d5d323,88024b827f62cf00859aa53c2360c98a7ac62365</t>
  </si>
  <si>
    <t>4,6,21,7,7,1,7,12,6,6,12,8,4,4,4</t>
  </si>
  <si>
    <t>stepfunc_rodbus</t>
  </si>
  <si>
    <t>ffi/bindings/java/rodbus-examples/src/main/java/io/stepfunc/rodbus/examples/TCPServer.java</t>
  </si>
  <si>
    <t>1ed9aff9b0863b4bca9a7515be92deb54fc7bb0c</t>
  </si>
  <si>
    <t>Merge pull request #39 from stepfunc/feature/ci-script
Feature/ci script</t>
  </si>
  <si>
    <t>13280e780bfbe095c3eb5e3e2e1d50b336eb2440,e50d46f9c53b5d26dd48669a0e6ee86d3c0bc75d</t>
  </si>
  <si>
    <t>4,4,18,43,11,2,0,0,0,0,0,1</t>
  </si>
  <si>
    <t>postgresml_postgresml</t>
  </si>
  <si>
    <t>pgml-extension/pgml_rust/rust-xgboost/xgboost-sys/xgboost/jvm-packages/xgboost4j-spark-gpu/src/main/scala/ml/dmlc/xgboost4j/scala/rapids/spark/GpuPreXGBoost.scala</t>
  </si>
  <si>
    <t>2c16cf2653c1c1156df485e98198dafe9cc78a43</t>
  </si>
  <si>
    <t>Rust extension -  XGBoost (#286)
* Rust XGBoost POC
* README
* vendor
* cleanup
* remove submodule
* readme
* Vendor
* readme
* Cleaner
* version
* move files</t>
  </si>
  <si>
    <t>68859f38011c23038d512c841ce8b83badb63e4b</t>
  </si>
  <si>
    <t>7,24,54,52,81,28,103,727,391,45,8,0,1,2,37,53,32</t>
  </si>
  <si>
    <t>blablacar_dgr</t>
  </si>
  <si>
    <t>de7d5de53c2c7b7afed47b666885f8fbd4a7eecf</t>
  </si>
  <si>
    <t xml:space="preserve">[#77] copy .yml and .yaml attibutes files only
</t>
  </si>
  <si>
    <t>6bd4c51382d8c96f76bbd3ea28fc7d6963d7d1ad</t>
  </si>
  <si>
    <t>10,51,6,6,0,17,96,84,81,20,33,48,18,2,4,4,8,7,1</t>
  </si>
  <si>
    <t>ergonode_backend</t>
  </si>
  <si>
    <t>module/api/tests/Infrastructure/JMS/Serializer/Handler/Ergonode/Api/Tests/Infrastructure/JMS/Serializer/Handler/DataValidationExceptionHandlerTest.php</t>
  </si>
  <si>
    <t>25b2259252ad57d7ba8257812bdc6d97f58ecdcb</t>
  </si>
  <si>
    <t xml:space="preserve">Adding test to api module (#162)
* Adding test to api module
</t>
  </si>
  <si>
    <t>b30c171329638125798d6fcda7af3705deaf7bd9</t>
  </si>
  <si>
    <t>13,30,117,82,64,840,389,127,10,0,0,0,0,0,3</t>
  </si>
  <si>
    <t>learningequality_kolibri</t>
  </si>
  <si>
    <t>kolibri/plugins/perseus_viewer/static/mathjax/2.1/jax/output/HTML-CSS/fonts/TeX/AMS/Regular/SuppMathOperators.js</t>
  </si>
  <si>
    <t>f1450374a8be1bc36f35d6c126c91a937b8889e6</t>
  </si>
  <si>
    <t>Merge pull request #8254 from rtibbles/vendor_perseus
Vendor perseus plugin</t>
  </si>
  <si>
    <t>207a1971362c98c5e0de878df34ad7090d343aa6,de6393b4df29a17e27dfafb58bf19532b70bbb86</t>
  </si>
  <si>
    <t>28,54,116,476,952,410,308,363,113,12,48,2,0,90</t>
  </si>
  <si>
    <t>dwyl_learn-travis</t>
  </si>
  <si>
    <t>node_modules/grunt/node_modules/nodeunit/node_modules/tap/node_modules/runforcover/node_modules/bunker/node_modules/burrito/node_modules/uglify-js/test/unit/compress/expected/issue28.js</t>
  </si>
  <si>
    <t>f0c0d81e0bd5669a5cc456dfb0de6a75e64ef542</t>
  </si>
  <si>
    <t xml:space="preserve">adds simple node.js hello world, basic grunt file and .travis.yml config
</t>
  </si>
  <si>
    <t>ed98ad03275ec41745a221b54769e556d7120c7a</t>
  </si>
  <si>
    <t>7,7,6,36,137,115,202,243,247,136,74,83,36,30,19,32,2,0,80</t>
  </si>
  <si>
    <t>jepiqueau_capacitor-data-storage-sqlite</t>
  </si>
  <si>
    <t>node_modules/@capacitor/android/capacitor/build/intermediates/javac/debug/compileDebugJavaWithJavac/classes/com/getcapacitor/plugin/camera/CameraSource.class</t>
  </si>
  <si>
    <t>a75f7cc46edbabd17936377d7d68b508bd90b909</t>
  </si>
  <si>
    <t xml:space="preserve">Update to capacitor 1.1.0
</t>
  </si>
  <si>
    <t>f18c6802e2cbfd9b080dd39d347502af6d5ba98a</t>
  </si>
  <si>
    <t>7,16,65,183,122,161,122,34,112,44,38,22,74,66,19</t>
  </si>
  <si>
    <t>node_modules/@capacitor/android/capacitor/build/intermediates/javac/debug/compileDebugJavaWithJavac/classes/com/getcapacitor/plugin/background/BackgroundTask$1.class</t>
  </si>
  <si>
    <t>a14df0910c872121b7cfe3740d260dff01ae8a5b</t>
  </si>
  <si>
    <t xml:space="preserve">step back and fix openstore in Android
</t>
  </si>
  <si>
    <t>7652c90adaa7b11d612aefb951d20f583c50d963</t>
  </si>
  <si>
    <t>8,16,131,197,163,59,185,33,53,45,36,20,78,66,19</t>
  </si>
  <si>
    <t>ankitects_anki</t>
  </si>
  <si>
    <t>qt/aqt/data/web/js/vendor/mathjax/jax/output/HTML-CSS/fonts/TeX/AMS/Regular/PUA.js</t>
  </si>
  <si>
    <t>0d354da93aed3e5cfe5f5229c4543d2abc2d7352</t>
  </si>
  <si>
    <t xml:space="preserve">move aqt_data into source folder; implement wheel building
</t>
  </si>
  <si>
    <t>9fe53ff54942f809aceae1e56712aacda2efdd2f</t>
  </si>
  <si>
    <t>18,50,528,148,74,39,5,2,14,23,13,84,15,0,90</t>
  </si>
  <si>
    <t>actyx_actyx</t>
  </si>
  <si>
    <t>jvm/os-android/app/src/main/java/com/actyx/os/android/legacy/usb/utils.kt</t>
  </si>
  <si>
    <t>5ed8a8e94a458f100b2654eb2d3d4a598751ee15</t>
  </si>
  <si>
    <t xml:space="preserve">move android-actyxos-app to jvm/os-android
</t>
  </si>
  <si>
    <t>8267bb984cc5dcca50eb18ff295f8591ff362aaf</t>
  </si>
  <si>
    <t>1,4,35,48,145,99,3,66,0,0,7,30,21</t>
  </si>
  <si>
    <t>0xs1riu5_vulawdhub</t>
  </si>
  <si>
    <t>goweb/1.0/golang/origin/go/src/gotsctf2018/vendor/github.com/uudashr/gopkgs/vendor/github.com/karrick/godirwalk/testdata/dir5/a2/a2a/a2a1.txt</t>
  </si>
  <si>
    <t>9adec1e46594488d6c354d6170ad7c7484b96f27</t>
  </si>
  <si>
    <t xml:space="preserve">go语言搭建的web环境
</t>
  </si>
  <si>
    <t>3ebc5a216c7a5c1feea1aea643321ead108a4a1b</t>
  </si>
  <si>
    <t>1,5,160,227,938,4410,12358,14938,13687,12990,8800,4660,3355,963,1147,310,294,46,15,1</t>
  </si>
  <si>
    <t>akeneo_pim-community-dev</t>
  </si>
  <si>
    <t>src/Akeneo/Platform/Bundle/UIBundle/Resources/public/js/job/product/edit/content/data/add-select/attribute/select.js</t>
  </si>
  <si>
    <t>8352e04c23422921e55860d51412457737592404</t>
  </si>
  <si>
    <t>Merge pull request #9003 from akeneo/TIP-860-move-front-resources
TIP-860: Move front resources</t>
  </si>
  <si>
    <t>540d4351b55abd834d226998df1e448670dffa35,f1a5002b6e4e73c932398abdc018ed1bb960651e</t>
  </si>
  <si>
    <t>36,43,92,24,130,482,1422,1899,1289,1383,482,518,41,15,2,1</t>
  </si>
  <si>
    <t>saviorxtanren_mixer-mixitup</t>
  </si>
  <si>
    <t>MixItUp.Base/Overlay/node/node_modules/npm/node_modules/node-gyp/node_modules/path-array/node_modules/array-index/node_modules/es6-symbol/node_modules/es5-ext/test/string/#/normalize/index.js</t>
  </si>
  <si>
    <t>c4aaabed184d33c3a53934ce22aee636dce673ac</t>
  </si>
  <si>
    <t xml:space="preserve">- Changing Overlay Server over to use Node.JS for faster responses and cleaner design
</t>
  </si>
  <si>
    <t>6edd38410d92f4723550e4f6ee9361f137839704</t>
  </si>
  <si>
    <t>5,18,51,63,0,23,93,1416,553,414,154,330,73,370,62,97,108,298,284,102</t>
  </si>
  <si>
    <t>countly_countly-server</t>
  </si>
  <si>
    <t>frontend/express/node_modules/connect-mongoskin/node_modules/mongoskin/node_modules/mongodb/node_modules/bson/build/Release/.deps/Release/obj.target/bson/ext/bson.o.d</t>
  </si>
  <si>
    <t>2ccf5faf8ed470a6f855d7f77e995452c2755c14</t>
  </si>
  <si>
    <t>Merge pull request #51 from oroce/sessionstore
Remove connect-mongodb, use connect-mongoskin to reuse connection</t>
  </si>
  <si>
    <t>3fadac9344063f1f0ad6fa02b37fe8676abf7743,942617dbb64a7bc7cb08637e03c64d548c938bc3</t>
  </si>
  <si>
    <t>4,7,8,42,159,538,830,156,185,286,55,67,36,4,1,1,0,1</t>
  </si>
  <si>
    <t>zondax_filecoin-signing-tools</t>
  </si>
  <si>
    <t>examples/ffi/flutter/android/app/src/main/java/ch/zondax/filecoin_example/MainActivity.java</t>
  </si>
  <si>
    <t>cb3f1e1b360deca7c6d8455ef8d85102ec15fae7</t>
  </si>
  <si>
    <t>Merge pull request #164 from Zondax/dev
upgrading to testnet3 + M4 features</t>
  </si>
  <si>
    <t>59ba4d37524578334efbafe573dfad07832940ec,31ba1aab6dd2d75af9b931747a7e2e54173fb023</t>
  </si>
  <si>
    <t>6,39,61,48,14,13,8,28,0,7,1,2</t>
  </si>
  <si>
    <t>eu-digital-green-certificates_dgca-wallet-app-android</t>
  </si>
  <si>
    <t>branches/dcc/src/main/java/dgca/wallet/app/android/dcc/ui/wallet/certificates/view/validity/rules/DccRuleValidationResultCard.kt</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</si>
  <si>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</si>
  <si>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</si>
  <si>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0a292022b00266e60dba5b7cf2d0b38c0e1ca820</t>
  </si>
  <si>
    <t>15,15,44,1,9,58,139,4,12,72,75,69,41,47,12,3,5</t>
  </si>
  <si>
    <t>naver_spring-batch-plus</t>
  </si>
  <si>
    <t>spring-batch-plus-sample/spring-batch-plus-kotlin-dsl/src/main/kotlin/com/navercorp/spring/batch/plus/sample/job/flow/transition/stopandrestart/flow/BatchApplication.kt</t>
  </si>
  <si>
    <t>f67129c82825c94b97272187a6cf9f83b4aaf21b</t>
  </si>
  <si>
    <t xml:space="preserve">Update kotlin dsl sample
</t>
  </si>
  <si>
    <t>4eea2ab37562d0087a6c32f9129d5722565821fc</t>
  </si>
  <si>
    <t>9,7,11,2,7,20,0,0,0,0,21,40,43,14,46,115,42</t>
  </si>
  <si>
    <t>tmk_tmk_keyboard</t>
  </si>
  <si>
    <t>tmk_core/tool/mbed/mbed-sdk/libraries/mbed/targets/hal/TARGET_NORDIC/TARGET_MCU_NRF51822/Lib/nordic_sdk/components/libraries/crc16/crc16.h</t>
  </si>
  <si>
    <t>a3d96d3aa96318d339a67de1085e0ae495d57c84</t>
  </si>
  <si>
    <t xml:space="preserve">Merge commit '1fe4406f374291ab2e86e95a97341fd9c475fcb8'
</t>
  </si>
  <si>
    <t>1d5bac21dc6f1425b8ef4bbe7935330c37c3a93e,1fe4406f374291ab2e86e95a97341fd9c475fcb8</t>
  </si>
  <si>
    <t>3,17,370,107,46,33,488,275,547,306,1393,783,515,140,51,4</t>
  </si>
  <si>
    <t>forcedotcom_aura</t>
  </si>
  <si>
    <t>aura-resources/src/main/resources/aura/resources/ckeditor/ckeditor-4.x/src/plugins/codesnippetgeshi/dev/geshi/docs/api/media/images/next_button_disabled.png</t>
  </si>
  <si>
    <t>b84ea0e47b26cd31701ddcce5fd5d296c9b557e0</t>
  </si>
  <si>
    <t xml:space="preserve">Merging origin/john/master-pending-ckeditor-upgrade into master
</t>
  </si>
  <si>
    <t>8bb8fc9e113f3fceb5ee190c43c7751cd45867d4,932926a751190fb85f61b420717a30b2e70a7144</t>
  </si>
  <si>
    <t>8,39,24,0,28,198,2482,534,971,380,338,211,3844,401,289,11,3,51</t>
  </si>
  <si>
    <t>icedland_iced</t>
  </si>
  <si>
    <t>src/java/iced-x86/src/main/java/com/github/icedland/iced/x86/internal/dec/LegacyOpCodeHandlerKind.java</t>
  </si>
  <si>
    <t>bb86c209b337f265d1f5ed1152127837ff90ce5f</t>
  </si>
  <si>
    <t>Merge pull request #304 from icedland/java
Add Java impl</t>
  </si>
  <si>
    <t>0b421ad2182a5b28f831dbb4ff082bff9e637865,0b165402005c2c4b925adfa3038ab0dfcdeb2057</t>
  </si>
  <si>
    <t>5,12,11,28,246,537,562,108,0,0,0,94,374,102</t>
  </si>
  <si>
    <t>unacms_una</t>
  </si>
  <si>
    <t>upgrade/files/12.1.0-13.0.0.A1/files/plugins/twilio/sdk/src/Twilio/Rest/Api/V2010/Account/Sip/Domain/AuthTypes/AuthTypeCalls/AuthCallsCredentialListMappingContext.php</t>
  </si>
  <si>
    <t>3f3ae9973f16defb2bf4c36083fd17928f0f769c</t>
  </si>
  <si>
    <t xml:space="preserve">Merge branch 'master' of https://github.com/unaio/una
</t>
  </si>
  <si>
    <t>1b7a1a169261a014ce25882e2b94b72d7566cc8c,63c0fb5a3ba0b39a74cdd480823e15dbcc185a50</t>
  </si>
  <si>
    <t>43,420,902,734,3244,1635,6481,9075,8320,2080,3382,1184,535,638,465,79,6,12</t>
  </si>
  <si>
    <t>tencent_tendis</t>
  </si>
  <si>
    <t>src/thirdparty/govendor/src/go.opentelemetry.io/otel/exporters/otlp/internal/opentelemetry-proto/opentelemetry/proto/collector/logs/v1/logs_service.proto</t>
  </si>
  <si>
    <t>f3afe78010646f05e607aa3ed3b8f8a1de1c361f</t>
  </si>
  <si>
    <t xml:space="preserve">Merge branch 'psync' into 'master' (merge request !243)
feature: psync for tendis
logicial replication, use for DTS
</t>
  </si>
  <si>
    <t>ca75123ab310b474f2786e488b2c514dd4d3a087,68ba4887d300f19956538f4090dd3beaaed33659</t>
  </si>
  <si>
    <t>13,19,157,217,161,571,481,242,249,105,241,11,10,6,7,6</t>
  </si>
  <si>
    <t>pnp_pnp</t>
  </si>
  <si>
    <t>Samples/MicrosoftGraph.Cordova.Mobile/MicrosoftGraphCordova/plugins/cordova-plugin-ms-adal/src/android/CordovaADAL/src/com/microsoft/aad/adal/DefaultAuthenticationCallback.java</t>
  </si>
  <si>
    <t>df1ba3dc9c5ce29c0f47439b9e3a3242b7b3e077</t>
  </si>
  <si>
    <t xml:space="preserve">update from upstream dev
</t>
  </si>
  <si>
    <t>6b7819a6c7537ddb89454dcd2090b809fe653213,6f4912f7c61092e524e1d36a9c59a2ce140f3cfe</t>
  </si>
  <si>
    <t>5,3,407,2242,3332,2509,1558,319,114,60,10,0,0,3</t>
  </si>
  <si>
    <t>forkcms_forkcms</t>
  </si>
  <si>
    <t>src/Backend/Core/Js/ckfinder/core/connector/php/CKSource/CKFinder/Backend/Adapter/Cache/Storage/Memory.php</t>
  </si>
  <si>
    <t>9a3a07df701d9e1e7ba2b02dbc36e45b5ecc9f95</t>
  </si>
  <si>
    <t>Merge pull request #2193 from forkcms/ckfinder-3-4-1
Update to CKFinder 3.4.1</t>
  </si>
  <si>
    <t>287b5e3908fad7d7500d3f0edaa0ed0ecf288b1b,f2a4b27ff5469fbd1cc23df17eeecd08d932bd21</t>
  </si>
  <si>
    <t>31,11,122,123,169,472,528,322,328,340,91,118,25,0,1</t>
  </si>
  <si>
    <t>gbammc_thor</t>
  </si>
  <si>
    <t>Releases/.tmp/Thor_1.2.1.zip/Thor.app/Contents/Frameworks/Sparkle.framework/Versions/Current/Resources/Autoupdate.app/Contents/Resources/zh_CN.lproj/Sparkle.strings</t>
  </si>
  <si>
    <t>ade464d979c846325859c2f457905833b5e0a674</t>
  </si>
  <si>
    <t xml:space="preserve">commit
</t>
  </si>
  <si>
    <t>4f86a1768d33f7dbaf61182e2f10179a6166ec6a</t>
  </si>
  <si>
    <t>8,25,6,25,0,2,20,4,12,128,15,253,48,10,84</t>
  </si>
  <si>
    <t>temp</t>
  </si>
  <si>
    <t>markmarkoh_datamaps</t>
  </si>
  <si>
    <t>node_modules/grunt-requirejs/node_modules/grunt/node_modules/nodeunit/node_modules/tap/node_modules/runforcover/node_modules/bunker/node_modules/burrito/node_modules/uglify-js/test/unit/compress/expected/issue25.js</t>
  </si>
  <si>
    <t>cfcece6e1c70b4a61b01c353073ef2b84d5416de</t>
  </si>
  <si>
    <t xml:space="preserve">adding node modules back for CI testing
</t>
  </si>
  <si>
    <t>8eef6789dfba1fb956370f11e3dd248c3a451d6d</t>
  </si>
  <si>
    <t>6,12,33,147,456,1326,1542,625,521,415,384,188,90,99,43,55,21,32,82,0,80</t>
  </si>
  <si>
    <t>ezsystems_ezpublish-kernel</t>
  </si>
  <si>
    <t>eZ/Publish/Core/Repository/Tests/Service/Integration/Legacy/_fixtures/var/ezdemo_site/storage/images/design/plain-site/172-2-eng-US/eZ-Publish-Demo-Design-without-demo-content1.png</t>
  </si>
  <si>
    <t>1e07ba1492c98f923ad4f8e9722f9775915f60e2</t>
  </si>
  <si>
    <t>Merge pull request #1017 from ezsystems/EZP-23328-io_interfaces_split
EZP-23328: Split IO handlers</t>
  </si>
  <si>
    <t>eed11eb3dc540fab6a2a617ebacade393a9e1c63,78c549157e08b3dbca87ad8a7e54294d5252c1f0</t>
  </si>
  <si>
    <t>17,1,7,40,274,626,696,644,549,208,105,84,18,2,0,0,1</t>
  </si>
  <si>
    <t>alibaba_graphscope</t>
  </si>
  <si>
    <t>research/gaia/gremlin/compiler/gremlin-server-plugin/src/main/java/com/alibaba/graphscope/gaia/plan/strategy/global/property/cache/PreCachePropertyStrategy.java</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</si>
  <si>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</si>
  <si>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</si>
  <si>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d4eac09ae7d84c5c2770e4ea9337dc6e13ae882c</t>
  </si>
  <si>
    <t>10,92,150,263,301,212,288,489,366,304,222,492,505,401,181,36,0,3</t>
  </si>
  <si>
    <t>alibaba_alios-things</t>
  </si>
  <si>
    <t>hardware/chip/rtl872xd/tools/bluetooth/BT_Mesh/Android/bt_mesh_app/bTConfigBluetooth/src/main/java/com/rtk/btconfigbluetooth/BTRfComm/BTRfComm.java</t>
  </si>
  <si>
    <t>10929e5cadbbf6eae757215dbdda6e221a83adf3</t>
  </si>
  <si>
    <t xml:space="preserve">release version:rel_3.3.0-20210525_1000
Signed-off-by: caiyan.cai &lt;caiyan.cai@alibaba-inc.com&gt;
</t>
  </si>
  <si>
    <t>9b63c38c2f04e913832c8ba485a3b01765bdd1d1</t>
  </si>
  <si>
    <t>1,2,354,1099,2413,1871,1340,1081,1191,343,786,647,65,143,15,32,7</t>
  </si>
  <si>
    <t>components/ai_agent/src/engine/tflite-micro/tensorflow/lite/experimental/examples/unity/TensorFlowLitePlugin/Assets/TensorFlowLite/Examples/HelloTFLite/Scenes/add.bytes</t>
  </si>
  <si>
    <t>a5982f0371036de0cd59d81d0f61ae10cf76518f</t>
  </si>
  <si>
    <t xml:space="preserve">release version:rel_3.3.0-20210826_1600
Signed-off-by: caiyan.cai &lt;caiyan.cai@alibaba-inc.com&gt;
</t>
  </si>
  <si>
    <t>71ec8018dc8b14a19968130a32d110462403d0bc</t>
  </si>
  <si>
    <t>1,3,423,1309,4573,2324,1498,1407,1605,458,802,547,72,43,2,40,92</t>
  </si>
  <si>
    <t>element-hq_element-x-android</t>
  </si>
  <si>
    <t>features/messages/impl/src/main/kotlin/io/element/android/features/messages/impl/timeline/components/receipt/bottomsheet/ReadReceiptBottomSheetStateProvider.kt</t>
  </si>
  <si>
    <t>004804a7c89517bbe8ac97d03e763fd968aa6ae8</t>
  </si>
  <si>
    <t>Merge pull request #1834 from vector-im/feature/bma/readReceipts
Render send state and read receipts</t>
  </si>
  <si>
    <t>5d4313acea1aa13cf06be19bdac62916af0158e4,5397ecdf51dd4ed96d704bf9a8570d597c888314</t>
  </si>
  <si>
    <t>16,42,101,153,26,74,1592,260,22,39,57,157,495,690,226,128,5</t>
  </si>
  <si>
    <t>openpitrix_openpitrix</t>
  </si>
  <si>
    <t>fab752b5990da8958b56dc7cab3b5ee80ffcc290</t>
  </si>
  <si>
    <t>Merge pull request #763 from Hevienz/master
 Upgrade helm to v2.11.0</t>
  </si>
  <si>
    <t>8195c64cb37552d4dc7acbbfdceb45b50a17dbb9,220392440765eb8c219bc07966624ff2acb9d2a4</t>
  </si>
  <si>
    <t>19,28,470,574,1339,2470,5204,3229,2809,1680,1290,926,520,85,103,79,5,4</t>
  </si>
  <si>
    <t>pandulapeter_campfire</t>
  </si>
  <si>
    <t>data/source/local/implementation-android/src/main/java/com/pandulapeter/campfire/data/source/local/implementationAndroid/storage/dao/SongDao.kt</t>
  </si>
  <si>
    <t>36fe6767d74d7ce0ae30e717785f091911e52fb2</t>
  </si>
  <si>
    <t xml:space="preserve">Separate API and Implementation modules.
</t>
  </si>
  <si>
    <t>769df191a30be9a254a6929adfdf5bd7ebba4e84</t>
  </si>
  <si>
    <t>8,9,11,2,8,0,20,0,2,0,9,25,10,2,9,26,6</t>
  </si>
  <si>
    <t>aosp-mirror_platform_development</t>
  </si>
  <si>
    <t>tools/eclipse/plugins/com.android.ide.eclipse.adt/src/com/android/ide/eclipse/adt/internal/editors/resources/manager/files/IAbstractFile.java</t>
  </si>
  <si>
    <t>30e2507154074393010f44404996ad1fdfe4ab28</t>
  </si>
  <si>
    <t xml:space="preserve">am 5bb7e1e: ADT: Move more packages into internal:
Merge commit '5bb7e1e0cdb1b135968b279f7e4350769160ba11'
* commit '5bb7e1e0cdb1b135968b279f7e4350769160ba11':
  ADT: Move more packages into internal:
</t>
  </si>
  <si>
    <t>cb975e45798af896e188cb6ee7b98d31801fc32d,5bb7e1e0cdb1b135968b279f7e4350769160ba11</t>
  </si>
  <si>
    <t>1,28,360,311,815,111,173,623,988,229,43,13,88,107,106,7</t>
  </si>
  <si>
    <t>q315523275_familybucket</t>
  </si>
  <si>
    <t>sample/Authentication/PresentactionLayer/Pinzhi.Identity.WebApi/obj/Release/netcoreapp2.0/PubTmp/Out/runtimes/win/lib/netstandard1.3/System.Net.Http.WinHttpHandler.dll</t>
  </si>
  <si>
    <t>3fa5ccaf8cfa5d30178fc95a6e752a69223a428f</t>
  </si>
  <si>
    <t xml:space="preserve">demo
</t>
  </si>
  <si>
    <t>bfd8addcf9070fb8e936eb919aa71297dfc94c29</t>
  </si>
  <si>
    <t>1,2,111,259,227,772,256,882,79,139,2,9,2,4</t>
  </si>
  <si>
    <t>wesdoyle_lightlib-lms</t>
  </si>
  <si>
    <t>Library.Web/bin/Release/netcoreapp2.0/win10-x64/publish/wwwroot/lib/DataTables/examples/examples_support/themes/ui-lightness/images/ui-bg_glass_100_f6f6f6_1x400.png</t>
  </si>
  <si>
    <t>a9b35800ca3c1fc56f0773cd1278991c62cc9b7d</t>
  </si>
  <si>
    <t xml:space="preserve">Update namespaces, project directory configuration
</t>
  </si>
  <si>
    <t>303dfd3edcf151d4b00c6dca4df9ad97c939261d</t>
  </si>
  <si>
    <t>7,33,55,34,152,329,954,468,346,79,288,374,104,325,27</t>
  </si>
  <si>
    <t>openzipkin_zipkin4net</t>
  </si>
  <si>
    <t>Src/zipkin4net/Src/Tracers/Zipkin/thrift_gen/gen-csharp/Criteo/Profiling/Tracing/Tracers/Zipkin/Thrift/Annotation.cs</t>
  </si>
  <si>
    <t>d4bf080da462370cf750e4bf78202712e336c00e</t>
  </si>
  <si>
    <t xml:space="preserve">Revamp the repository layout.
</t>
  </si>
  <si>
    <t>b711519688cae28714b94046373bce63af04bcdf</t>
  </si>
  <si>
    <t>6,2,14,78,60,28,1,0,0,0,0,0,0,6</t>
  </si>
  <si>
    <t>gngpp_ninja</t>
  </si>
  <si>
    <t>openai/ui/static/_next/static/chunks/pages/aip/pluginId/oauth/.svn/pristine/82/82ba4ddb52e0351ded81a1032abc3e34c674149b.svn-base</t>
  </si>
  <si>
    <t>ebe41787e0a91ca70c2af1f3480bc78b084d261e</t>
  </si>
  <si>
    <t>Merge pull request #79 from gngpp/7-21-ui
feat: upgrade latest UI</t>
  </si>
  <si>
    <t>910ac03fb530cedd69ec9f02757d43de7eea4f70,e02388481327d9ac8885643a3ba22248b62a679b</t>
  </si>
  <si>
    <t>10,16,24,39,11,69,20,8,12,4,1,5,0,1</t>
  </si>
  <si>
    <t>officedev_trainingcontent</t>
  </si>
  <si>
    <t>Archive/O3654/O3654-4 Android/05 O365 SP Lists SDK/Completed Projects/Exercise 2/ResearchTrackerApp/app/src/main/java/com/microsoft/researchtracker/utils/auth/DefaultAuthHandler.java</t>
  </si>
  <si>
    <t>149a8175ade9810fc03a92fe55fc9499edf0b491</t>
  </si>
  <si>
    <t xml:space="preserve">Archiving old content
</t>
  </si>
  <si>
    <t>d6fdf6b0298499f54596208de7d3b8ec930edd66</t>
  </si>
  <si>
    <t>9,9,63,694,2526,1553,3757,6524,4931,3469,4387,3725,583,29,66,22,12</t>
  </si>
  <si>
    <t>velocidex_velociraptor</t>
  </si>
  <si>
    <t>artifacts/testdata/server/client_idx/hos/t%3Ad/esk/top/-6c/bj8/mjc/%2E4f/5e5/2ad/f0a/337/a9/C.4f5e52adf0a337a9.db</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</si>
  <si>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</si>
  <si>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</si>
  <si>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02a4afcdcef57e933a12934c60306bf3e12ee460</t>
  </si>
  <si>
    <t>15,316,342,200,341,176,18,20,4,0,1,1,0,0,0,1,0,1</t>
  </si>
  <si>
    <t>rgb-wg_rgb-node</t>
  </si>
  <si>
    <t>ffi/android/library/library/src/main/java/org/lnpbp/rgbnode/model/IssueArgs.java</t>
  </si>
  <si>
    <t>6ea87cbaed5b7316f41e70a5d1f38d3505f1365b</t>
  </si>
  <si>
    <t xml:space="preserve">Nicer Android interface
</t>
  </si>
  <si>
    <t>d8abdf847c185d760b150b4a8cce8602f50fb2ff</t>
  </si>
  <si>
    <t>6,8,39,31,14,4,2,0,21,0,3,2</t>
  </si>
  <si>
    <t>packtpublishing_40-algorithms-every-programmer-should-know</t>
  </si>
  <si>
    <t>Chapter04/spark-2.4.5-bin-hadoop2.7/examples/src/main/scala/org/apache/spark/examples/sql/streaming/StructuredSessionization.scala</t>
  </si>
  <si>
    <t>b61704dc97da1340c3b4e03fd3b0280d32c78b90</t>
  </si>
  <si>
    <t xml:space="preserve">all code files updated
</t>
  </si>
  <si>
    <t>c364faa6b24784085e63c6d30d7f192261358c5a</t>
  </si>
  <si>
    <t>1,48,50,341,76,76,63,153,16,10,30,277,12</t>
  </si>
  <si>
    <t>rstudio_shiny-server</t>
  </si>
  <si>
    <t>node_modules/shiny-server-client/node_modules/pinkyswear/node_modules/promises-aplus-tests/node_modules/mocha/node_modules/glob/node_modules/minimatch/node_modules/lru-cache/test/serialize.js</t>
  </si>
  <si>
    <t>0173cd92387e3fe1669d5c8e158946b4764b6cf0</t>
  </si>
  <si>
    <t>Merge pull request #196 from rstudio/shiny-server-client
Shiny server client</t>
  </si>
  <si>
    <t>6b3397a9bb4c098eaee210eb492f1aecabc7456f,42d1bbba2ddd62bc004598089f719c855bb45179</t>
  </si>
  <si>
    <t>9,51,249,248,495,349,152,100,155,100,163,86,50,28,11,6</t>
  </si>
  <si>
    <t>ipython_ipython</t>
  </si>
  <si>
    <t>IPython/frontend/html/notebook/static/components/less.js/test/less/errors/imports/subfolder/mixin-not-defined.less</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</si>
  <si>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</si>
  <si>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</si>
  <si>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4d76f67a84c0b184c855f234accf5de7d697afab,77d92864449365716fa7ee078a282fe5ac9593c7</t>
  </si>
  <si>
    <t>12,36,349,375,141,29,70,44,148,285,162,40,2</t>
  </si>
  <si>
    <t>microg_gmscore</t>
  </si>
  <si>
    <t>play-services-vision/core/src/main/java/com/google/android/gms/dynamite/descriptors/com/google/android/gms/vision/dynamite/barcode/ModuleDescriptor.java</t>
  </si>
  <si>
    <t>c10421187b1f1f6b24c4c272d739f23227528799</t>
  </si>
  <si>
    <t xml:space="preserve">Add support for MLKit Vision Barcode API
Also improve Play Services Vision Barcode API
</t>
  </si>
  <si>
    <t>19946d2b81be29cc2ad6bee66db500a55498e70a</t>
  </si>
  <si>
    <t>10,63,37,101,33,226,247,796,234,481,868,301,180,5,0,2,2,5,1</t>
  </si>
  <si>
    <t>tbrek_bashbar</t>
  </si>
  <si>
    <t>Archive/BashBar.xcarchive/Products/Applications/BashBar.app/Contents/Frameworks/Sparkle.framework/Versions/A/Resources/Autoupdate.app/Contents/Resources/cs.lproj/Sparkle.strings</t>
  </si>
  <si>
    <t>f23f14c68e99c1b1cbe856d0141c0d00429aa93b</t>
  </si>
  <si>
    <t>Merge pull request #13 from tbrek/updater
Updater</t>
  </si>
  <si>
    <t>441972572905bc3c3399a5c57edcbf2243b6e553,2779930485578719ffefae1afd18377282b4817c</t>
  </si>
  <si>
    <t>7,16,9,22,62,118,5,24,40,116,3,10,146,2,4,31</t>
  </si>
  <si>
    <t>jeedom_core</t>
  </si>
  <si>
    <t>core/nodeJS/node_modules/socket.io/node_modules/socket.io-client/node_modules/engine.io-client/node_modules/ws/build/Release/.deps/Release/obj.target/validation/src/validation.o.d</t>
  </si>
  <si>
    <t>ac4e492fdc5c4be2d13752ce64a57ab80f3f30c0</t>
  </si>
  <si>
    <t xml:space="preserve">Update socket.io
</t>
  </si>
  <si>
    <t>c65e8702f3841cef4daf39eb447b7699deb96fcc</t>
  </si>
  <si>
    <t>12,52,677,444,539,169,84,43,221,169,221,98,132,32,23,6,0,2</t>
  </si>
  <si>
    <t>nihalpasham_rustboot</t>
  </si>
  <si>
    <t>boards/hal/src/nxp/imx8mn/aarch64-cpu/target/debug/incremental/aarch64_cpu-1mcfceef76ysn/s-gk0vjwlfpa-1fc84o2-1ujr04d0xf6zk/dep-graph.bin</t>
  </si>
  <si>
    <t>3c2779bdac91790128aa5eabb4faca83b20e19eb</t>
  </si>
  <si>
    <t xml:space="preserve">hal(imx8mn/aarch64-cpu): fixed submodule conflicts
</t>
  </si>
  <si>
    <t>e4c3a09b95356456f95ab6343c930e7fca305918</t>
  </si>
  <si>
    <t>4,11,23,65,127,38,36,27,79,6,14,6</t>
  </si>
  <si>
    <t>napalm-automation_napalm</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</si>
  <si>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</si>
  <si>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0b05c2a079225c618f3b2f3a29c1e2d5e481289a</t>
  </si>
  <si>
    <t xml:space="preserve">first beta release
</t>
  </si>
  <si>
    <t>3407edb94cf06fa6b63d1a0d5ea104a9a00b6610</t>
  </si>
  <si>
    <t>7,14,51,137,130,581,4,3,3,3,3,3,3,3,3,3,3,3,3,3,3,3,3,3,3,3,3,3,3,3,3,3,3,3,3,3,3,3,3,3,3,3,3,3,3,3,3,3,3,3,3,3,3,3,3,3,3</t>
  </si>
  <si>
    <t>cloudwise-opensource_flyfish</t>
  </si>
  <si>
    <t>code-server/linux/node_modules/argon2/build-tmp-napi-v3/Release/.deps/home/app/code-server/release-standalone/node_modules/argon2/lib/binding/napi-v3/argon2.node.d</t>
  </si>
  <si>
    <t>047a465fad4b80fd9fa610e4fc0ce1607106c801</t>
  </si>
  <si>
    <t xml:space="preserve">init project
</t>
  </si>
  <si>
    <t>b8d8866e49e9249683f468a30b1fd27b5046d0a5</t>
  </si>
  <si>
    <t>22,37,43,107,1802,1013,3736,3552,2434,1482,983,480,180,155,14,0,1</t>
  </si>
  <si>
    <t>system-pclub_gcatch</t>
  </si>
  <si>
    <t>GFix/dispatcher/tools/go/packages/testdata/TestName_ModulesDedup/pkg/mod/cache/download/github.com/heschik/tools-testrepo/v2/@v/v2.0.2.ziphash</t>
  </si>
  <si>
    <t>c012ef4904603ff9a482795f7c14fe2cf0b8be1f</t>
  </si>
  <si>
    <t>Merge pull request #14 from sfzhu93/master
update on GFix</t>
  </si>
  <si>
    <t>47620ba1a06b941bdb2eb4bc7350c0c3903f8678,e68fda328fd7c6c8ecfc6269476aefc3f028c0c7</t>
  </si>
  <si>
    <t>2,1,34,60,253,543,490,236,98,75,61,3,7,8,13,24,14</t>
  </si>
  <si>
    <t>elmsln_haxcms</t>
  </si>
  <si>
    <t>system/backend/php/3rdparty/gitlist/vendor/phpunit/php-code-coverage/src/CodeCoverage/Report/HTML/Renderer/Template/js/d3.min.js</t>
  </si>
  <si>
    <t>27a1fbf2ab59ee11521e511a556cbacb4b79f34c</t>
  </si>
  <si>
    <t xml:space="preserve">https://github.com/elmsln/issues/issues/460
</t>
  </si>
  <si>
    <t>34974470247e471348c2146691ac2d599001e3f2</t>
  </si>
  <si>
    <t>41,66,32,75,171,1354,1079,905,3587,600,743,633,457,77,7,15</t>
  </si>
  <si>
    <t>leanote_desktop-app</t>
  </si>
  <si>
    <t>dev/node_modules/gulp-less/node_modules/accord/node_modules/uglify-js/node_modules/yargs/node_modules/cliui/node_modules/center-align/node_modules/align-text/node_modules/kind-of/node_modules/is-buffer/test/basic.js</t>
  </si>
  <si>
    <t>29ee77c53009295722050238df8256951f489cef</t>
  </si>
  <si>
    <t xml:space="preserve">Use gulp to parse less. ignore css
</t>
  </si>
  <si>
    <t>5d91aeb2e6d3d3d4fb8c2c027fed4fa77b9468f7,da1571588a56690eecf2e1580377f1e6f3424cc2</t>
  </si>
  <si>
    <t>8,34,86,446,524,478,110,1362,897,554,555,262,8,173,34,119,12,77,1,28,2</t>
  </si>
  <si>
    <t>numenta_nupic-legacy</t>
  </si>
  <si>
    <t>external/linux32arm/lib/python2.6/site-packages/matplotlib/backends/web_backend/jquery/css/themes/base/images/ui-icons_2e83ff_256x240.png</t>
  </si>
  <si>
    <t>b7b8ee22da68263ae3c9b96bf1dc8215cb99d3c4</t>
  </si>
  <si>
    <t>Merge pull request #202 from keithcom/master
Initial support for Raspberry Pi</t>
  </si>
  <si>
    <t>6789b4960f7ac9eef47d3ec619ef9632bad44fb1,91385ebabef8b17a33eb11c1ae8d17b4f36e4147</t>
  </si>
  <si>
    <t>10,16,333,520,464,2723,4201,1971,3249,814,59,10,1,13</t>
  </si>
  <si>
    <t>archguard_archguard</t>
  </si>
  <si>
    <t>server/src/test/resources/TestJacoco/test-a/dubbo-rpc-rmi/src/test/java/org/apache/dubbo/rpc/protocol/rmi/Type.java</t>
  </si>
  <si>
    <t>48fbbb21e4416975ac48c3f6a64fd7b9af459bc8</t>
  </si>
  <si>
    <t xml:space="preserve">refactor: move backend to serveR
</t>
  </si>
  <si>
    <t>5cd2a04f12c5d76eb02c12b97d5f4b43d43b4672</t>
  </si>
  <si>
    <t>12,22,134,0,11,39,112,44,122,302,365,165,135,116,95,39,17</t>
  </si>
  <si>
    <t>astonbitecode_j4rs</t>
  </si>
  <si>
    <t>java/src/main/java/org/astonbitecode/j4rs/api/services/json/exceptions/JsonCodecException.java</t>
  </si>
  <si>
    <t>35312b8ed08bb98d4449f4c7e1f5e1b2df8eee50</t>
  </si>
  <si>
    <t xml:space="preserve">#62: Allow libraries providing JSON ser/deserialization as a Service Provider Interface. Keep the Jackson as default one, but if another service is provided, use this one instead.
</t>
  </si>
  <si>
    <t>d5edb2b766e74bdd6b1dc74303d10029c17128a2</t>
  </si>
  <si>
    <t>4,6,14,9,2,0,0,0,33,31,6,1</t>
  </si>
  <si>
    <t>whisky-app_whisky</t>
  </si>
  <si>
    <t>Whisky/Libraries/Wine/share/wine/mono/wine-mono-7.4.0/lib/mono/xbuild-frameworks/.NETFramework/v4.0/Profile/Client/RedistList/FrameworkList.xml</t>
  </si>
  <si>
    <t>381a7f973258a426efd09ec52aaeee6bd587d85b</t>
  </si>
  <si>
    <t xml:space="preserve">Wine 8.3
</t>
  </si>
  <si>
    <t>d4b4108374798cef076279c71bbd2672e6ff7f9b</t>
  </si>
  <si>
    <t>2,6,3,4,99,1,1632,34,31,28,1840,816,213,40,9,1</t>
  </si>
  <si>
    <t>airbytehq_airbyte</t>
  </si>
  <si>
    <t>airbyte-cdk/java/airbyte-cdk/db-destinations/src/main/java/io/airbyte/cdk/integrations/destination/jdbc/copy/azure/AzureBlobStorageStreamCopierFactory.java</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</si>
  <si>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</si>
  <si>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</si>
  <si>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96f022b80d766ec4436b1711ebf38e45c1190169</t>
  </si>
  <si>
    <t>28,57,229,5002,4467,2734,744,315,359,100,194,975,357,286,133,12</t>
  </si>
  <si>
    <t>ivanpaulovich_clean-architecture-manga</t>
  </si>
  <si>
    <t>tools/.store/dotnet-format/3.2.107702/dotnet-format/3.2.107702/tools/netcoreapp2.1/any/runtimes/win/lib/netcoreapp2.0/System.Text.Encoding.CodePages.dll</t>
  </si>
  <si>
    <t>1f196ae6d38b8e9e19065674f2422f34341d1f69</t>
  </si>
  <si>
    <t xml:space="preserve">Refactoring style cop (#155)
* Refactoring to comply with FxCop/StyleCop
</t>
  </si>
  <si>
    <t>4be82c23327e20cd922875cca274a3b50bd5e510</t>
  </si>
  <si>
    <t>9,11,20,75,118,31,15,0,0,105,104,3,0,1</t>
  </si>
  <si>
    <t>swc-project_swc</t>
  </si>
  <si>
    <t>crates/swc/tests/fixture/jsc-paths/vercel-site/1/input/node_modules/.pnpm/nanoid@4.0.2/node_modules/nanoid/node_modules/.bin/nanoid</t>
  </si>
  <si>
    <t>a86e9f3bb5bd490ebf0b18fe7349a2b0fbc0c45f</t>
  </si>
  <si>
    <t>fix(es/module): Fix `jsc.paths` for projects using pnpm (#7918)
**Related issue:**
- x-ref: https://vercel.slack.com/archives/C04DUD7EB1B/p1693911653100299?thread_ts=1693819683.070959&amp;cid=C04DUD7EB1B</t>
  </si>
  <si>
    <t>5c005256d6402705ec5de12603d8e13dccd18ee5</t>
  </si>
  <si>
    <t>28,27,215,736,31065,5207,6884,16017,2738,208,566,39,2,11,16,1</t>
  </si>
  <si>
    <t>intel_userspace-cni-network-plugin</t>
  </si>
  <si>
    <t>85f138b2738dc9567b045bd509fc1264f306d97c</t>
  </si>
  <si>
    <t>Merge pull request #19 from Billy99/master
Trello 16: Make Container DB File management generic between OvS-DPDK and VPP.</t>
  </si>
  <si>
    <t>15020f0b478a50e2c56020a5edbd59139ef36640,38d9693a077485dc8b1464931e8ece70f3f93868</t>
  </si>
  <si>
    <t>7,16,26,89,837,2805,4265,3244,1489,1356,1300,994,543,87,114,88,5,4</t>
  </si>
  <si>
    <t>oowekyala_intellij-javacc</t>
  </si>
  <si>
    <t>jjtricks/src/test/resources/com/github/oowekyala/jjtx/cli/javaccExec/tokenRenaming/expected/org/exprs/ast/token/MyToken.java</t>
  </si>
  <si>
    <t>04ba9c81c95bd42f53f25ef1d962e890ad22dae3</t>
  </si>
  <si>
    <t xml:space="preserve">Merge branch 'v1.5'
</t>
  </si>
  <si>
    <t>2daa2a9c8e1c816c96c100b0eeb73c58f3ad9437,10df241b256d6c24f9ec1f1a0031b20a53d1031c</t>
  </si>
  <si>
    <t>13,26,18,14,7,3,0,4,18,130,230,145,59,0,15,100,1</t>
  </si>
  <si>
    <t>mono_mono</t>
  </si>
  <si>
    <t>mcs/class/referencesource/System.Activities.Presentation/System.Activities.Presentation/System/Activities/Presentation/Base/Core/Internal/PropertyEditing/FromExpression/Framework/PropertyInspector/PropertyContainerPopupHelper.cs</t>
  </si>
  <si>
    <t>d70777a3332af2d630d24adf620c2e548b92b56a</t>
  </si>
  <si>
    <t>Merge pull request #2962 from marek-safar/referencesource-submodule-move
Submodule referencesource removal</t>
  </si>
  <si>
    <t>5b5d0f8a3d2803b5eb8aee1aa2f0262a265ac14e,79fa40e7f23f98db7294164bad8812eb3877d4d4</t>
  </si>
  <si>
    <t>19,434,7800,2473,12083,6938,13290,7613,3889,972,59,53,25,66,6,31</t>
  </si>
  <si>
    <t>haozhang95_python24</t>
  </si>
  <si>
    <t>18NewsProject/project/info/static/news/tinymce/js/tinymce/plugins/imageupload/uncompressed/css/style.css</t>
  </si>
  <si>
    <t>cc53186fc67462278247744dbeef7844379fbcf2</t>
  </si>
  <si>
    <t xml:space="preserve">添加新经新闻项目的静态文件和模板
</t>
  </si>
  <si>
    <t>318b0880445d0aaf9e33d46b2aa04fadb951ebfd</t>
  </si>
  <si>
    <t>3,37,180,322,116,90,101,23,206,61,113,70,2</t>
  </si>
  <si>
    <t>dotnetcore_aspnetcore-doc-cn</t>
  </si>
  <si>
    <t>common/samples/WebApplication1/src/WebApplication1/wwwroot/lib/jquery-validation/demo/tinymce/themes/simple/skins/default/ui.css</t>
  </si>
  <si>
    <t>b2f3984472983774bb1f381a624b28edeb955da2</t>
  </si>
  <si>
    <t xml:space="preserve">Beta8
</t>
  </si>
  <si>
    <t>7cf0c1ebb8174ba049185ec332636a1863e0b94f</t>
  </si>
  <si>
    <t>8,24,149,43,330,66,144,187,245,347,241,61,1,2,1</t>
  </si>
  <si>
    <t>pupunzi_jquery.mb.ytplayer</t>
  </si>
  <si>
    <t>node_modules/grunt-contrib-cssmin/node_modules/maxmin/node_modules/pretty-bytes/node_modules/meow/node_modules/indent-string/node_modules/repeating/node_modules/is-finite/node_modules/number-is-nan/index.js</t>
  </si>
  <si>
    <t>8b0531ee5727e3ea04b15921a441851e9eb2b283</t>
  </si>
  <si>
    <t xml:space="preserve">various fix
</t>
  </si>
  <si>
    <t>7fa6989be81e0c53ec63fdd8ca5ec7301269fe3a</t>
  </si>
  <si>
    <t>5,14,52,54,371,966,453,219,248,108,159,76,83,4,8,0,8</t>
  </si>
  <si>
    <t>fomantic_fomantic-ui</t>
  </si>
  <si>
    <t>fonta1n3_fullynoded</t>
  </si>
  <si>
    <t>Carthage/Checkouts/Parse-SDK-iOS-OSX/Carthage/Checkouts/facebook-ios-sdk/vendor/xctool/xctool/xctool-tests/TestData/TestThatThrowsExceptionOnStart/Build/Products/Debug/TestThatThrowsExceptionOnStart.xctest/Contents/Resources/en.lproj/InfoPlist.strings</t>
  </si>
  <si>
    <t>210464a93353766510ab88eca8e55f1bc486ad26</t>
  </si>
  <si>
    <t xml:space="preserve">General update.
</t>
  </si>
  <si>
    <t>2fb983a74fd6be6147a083d742bc239fd372e0af</t>
  </si>
  <si>
    <t>4,5,54,293,381,1062,767,533,1065,830,658,634,128,551,147,95,39,45,19,5</t>
  </si>
  <si>
    <t>stan-dev_pystan2</t>
  </si>
  <si>
    <t>pystan/stan/lib/boost_1.53.0/boost/spirit/home/support/detail/lexer/parser/tree/leaf_node.hpp</t>
  </si>
  <si>
    <t>d6849a3a69a07b720501f36ff99a40ee3c054faa</t>
  </si>
  <si>
    <t xml:space="preserve">Merge commit '7fdd5d5add37bfe8657e39e322457f330140f683' as 'pystan/stan'
</t>
  </si>
  <si>
    <t>679ef0f4b28ab65de732b7ed86c3b015c1bcead9,7fdd5d5add37bfe8657e39e322457f330140f683</t>
  </si>
  <si>
    <t>6,20,18,52,69,525,2798,4208,1966,1611,449,56,10</t>
  </si>
  <si>
    <t>steve228uk_youtube-music</t>
  </si>
  <si>
    <t>YT Music/DevMateKit.framework/Versions/A/Frameworks/DevMateIssuesReporter.framework/Versions/A/Frameworks/CrashReporter.framework/Versions/A/Resources/Info.plist</t>
  </si>
  <si>
    <t>3d5a8f8b7f13136d953e0200182268c2583fcd92</t>
  </si>
  <si>
    <t xml:space="preserve">Add DevMate
</t>
  </si>
  <si>
    <t>5624491c4b9f7c3991e385efa0629afb4e9d44b8</t>
  </si>
  <si>
    <t>4,13,15,43,4,81,74,8,15,31,14,1,1,2</t>
  </si>
  <si>
    <t>drupal_drupal</t>
  </si>
  <si>
    <t>core/vendor/symfony/class-loader/Symfony/Component/ClassLoader/Tests/Fixtures/Apc/beta/Apc/NamespaceCollision/A/B/Bar.php</t>
  </si>
  <si>
    <t>87dc82a4ac45fe580cf52d180b86aa9b3024e951</t>
  </si>
  <si>
    <t>3b2f5ad9a6bc93db024ddec69b8ea34ed4b86144</t>
  </si>
  <si>
    <t>6,15,120,382,197,226,314,499,469,272,217,44,9,9,4,4</t>
  </si>
  <si>
    <t>core/tests/Drupal/Tests/Core/Database/fixtures/core/modules/driver_missing_dependency_test/src/Driver/Database/MissingDependency/Install/Tasks.php</t>
  </si>
  <si>
    <t>6c1e7b077410070eed8eebc83d4231e84f1294ab</t>
  </si>
  <si>
    <t>d7850116034a03a6a851296b462b9231980bdd9f</t>
  </si>
  <si>
    <t>17,47,88,802,1542,4024,5401,2687,1326,303,333,14,10,6,0,1</t>
  </si>
  <si>
    <t>apache_usergrid</t>
  </si>
  <si>
    <t>portal/dist/appsvc-ui/2.0.2/bower_components/usergrid-portal/portal/dist/appsvc-ui/2.0.1/bower_components/apigee-sdk/samples/push/android/assets/www/spec/lib/jasmine-1.2.0/MIT.LICENSE</t>
  </si>
  <si>
    <t>80405cf4d4adfc87c15c93fadbca4ae7414a8205</t>
  </si>
  <si>
    <t>Merge pull request #87 from shawnfeldman/master
adding bower depednencies and changing bower version</t>
  </si>
  <si>
    <t>795b15320d04f785ca41007524dc9baa717bc059,c84895f24f3afccf02c938fa0d107deee7c152d5</t>
  </si>
  <si>
    <t>5,27,131,358,321,363,212,194,135,409,408,389,156,157,130,58,30,117,42,22,12</t>
  </si>
  <si>
    <t>getsentry_symbolic</t>
  </si>
  <si>
    <t>py/tests/res/ext/1.4.1/release/dSYMs/CECB236E-E4C7-3271-A597-55FBDBE488C6.dSYM/Contents/Resources/DWARF/libswiftDispatch.dylib</t>
  </si>
  <si>
    <t>ad52f5ec77dcbe5f4ec3b0be48489ab6e5e494e0</t>
  </si>
  <si>
    <t xml:space="preserve">test(py): Added symsynd ported tests (one failing)
</t>
  </si>
  <si>
    <t>389a9fe27ccdd33f6ec768c1a78d5e0a95f8916a</t>
  </si>
  <si>
    <t>8,18,47,2,1,10,24,128,2,36,28,36</t>
  </si>
  <si>
    <t>qist_tvbox</t>
  </si>
  <si>
    <t>openvinotoolkit_openvino</t>
  </si>
  <si>
    <t>inference-engine/thirdparty/clDNN/common/boost/1.64.0/include/boost-1_64/boost/fusion/container/vector/detail/cpp03/preprocessed/vvector50_fwd.hpp</t>
  </si>
  <si>
    <t>866530fb047cd17af6bd2dbbde5f5cb35f876840</t>
  </si>
  <si>
    <t xml:space="preserve">Publishing R3
</t>
  </si>
  <si>
    <t>c37d4661a27afb408a45f7752acea968032afcc0</t>
  </si>
  <si>
    <t>8,17,75,391,459,932,492,412,58,106,843,1229,746,849,113,58</t>
  </si>
  <si>
    <t>grpc_grpc-swift</t>
  </si>
  <si>
    <t>Sources/CgRPC/src/core/ext/filters/client_channel/lb_policy/grpclb/proto/grpc/lb/v1/load_balancer.pb.h</t>
  </si>
  <si>
    <t>e6dbc638ba057f900a930d6255bfc0dacdf8cf3f</t>
  </si>
  <si>
    <t>Merge pull request #71 from grpc/grpc-1.4.5
Update vendored gRPC to 1.4.5</t>
  </si>
  <si>
    <t>bcdd866b3b5b253c93a2e1bd880bcaa4b2526358,5f0e5f7a5fb3d1d32c5398508af415bf116ea405</t>
  </si>
  <si>
    <t>19,9,30,112,405,37,344,80,74,21,7,0,0,2</t>
  </si>
  <si>
    <t>openmage_magento-lts</t>
  </si>
  <si>
    <t>dev/tests/functional/tests/app/Mage/Bundle/Test/Block/Adminhtml/Catalog/Product/Edit/Tab/Bundle/Option/Search/Grid.php</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</si>
  <si>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</si>
  <si>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</si>
  <si>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688c043798488d1fddbab398d5b6f9679979605f</t>
  </si>
  <si>
    <t>19,33,238,698,2133,1818,1817,2121,1669,1913,1158,432,182,83,73,21,3,1</t>
  </si>
  <si>
    <t>project-chip_connectedhomeip</t>
  </si>
  <si>
    <t>examples/virtual-device-app/android/App/core/domain/src/main/java/com/matter/virtual/device/app/core/domain/usecase/matter/cluster/doorlock/GetLockStateFlowUseCase.kt</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</si>
  <si>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</si>
  <si>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</si>
  <si>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462c79aab71a8c2895f9dbafdaa1c5618ec8630b</t>
  </si>
  <si>
    <t>28,92,1032,4455,4257,2059,735,357,198,286,111,40,53,31,0,0,54,18,20,2,5</t>
  </si>
  <si>
    <t>yomunsam_tinax</t>
  </si>
  <si>
    <t>Examples/E06_MVVM/MVVM_CSharp/Assets/StreamingAssets/TinaX_VFS/windows_amd64/vfs_root/assets/arts/ui/atlas/common/common.spriteatlas.xab.meta</t>
  </si>
  <si>
    <t>df1c51124b09efc045ecbc8cbcdeb277a27e08bd</t>
  </si>
  <si>
    <t xml:space="preserve">MVVM DEMO (C#) （Preview!!）
</t>
  </si>
  <si>
    <t>5b2b7cb807d29161af4be47c969ec54dfc1d6054</t>
  </si>
  <si>
    <t>5,3,12,250,138,218,249,101,21,6,16,29,23,8</t>
  </si>
  <si>
    <t>getfirefly_firefly</t>
  </si>
  <si>
    <t>lumen_runtime/src/otp/erlang/tests/send_3/with_list_options/with_noconnect/with_tuple_destination/with_arity_2/with_atom_name/with_atom_node/with_same_node/registered/with_different_process/with_locked.rs</t>
  </si>
  <si>
    <t>26c9379ccadde893d114a230a61f487cbcc7bdf2</t>
  </si>
  <si>
    <t>Merge pull request #123 from lumen/spawn-chain
Runtime common descendent</t>
  </si>
  <si>
    <t>775e390d104ac47e5e4d8c2b8114fd5d06ca7f7b,fc382a3c9b882d39107cfa1f3bf3b39bb4d50008</t>
  </si>
  <si>
    <t>8,17,71,73,37,123,209,63,72,114,115,104,90,106,104,6</t>
  </si>
  <si>
    <t>native_implemented/otp/tests/internal/lib/erlang/spawn_opt_4/with_atom_module/with_atom_function/with_non_empty_proper_list_arguments/with_monitor_in_options_list/with_loaded_module/with_exported_function/with_arity/with_normal_exit_sends_exit_message_to_parent/init.erl</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</si>
  <si>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</si>
  <si>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</si>
  <si>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df2bd5d07ac313f39c84a09a88deb26de6912944</t>
  </si>
  <si>
    <t>8,17,87,240,555,322,388,176,155,130,87,78,68,35,14,12</t>
  </si>
  <si>
    <t>kkevsekk1_autox</t>
  </si>
  <si>
    <t>autojs/src/main/CPP/lib7za/CPP/ANDROID/Lzham/obj/local/armeabi/objs/Lzham/__/__/__/__/CPP/7zip/Common/StreamUtils.o.d</t>
  </si>
  <si>
    <t>ea5141153d1edafda96c4b015c3c59476f5d8dfe</t>
  </si>
  <si>
    <t>Merge pull request #122 from Aioure/dev
zips module</t>
  </si>
  <si>
    <t>d73b8badd87eeb8d5f1a9f97d117223ec123f49d,9406374a12b202f985b43e6bfe80dfdd143bddfe</t>
  </si>
  <si>
    <t>13,22,26,7,5,1397,221,257,407,736,189,28,0,0,0,0,0,0,0,0,6</t>
  </si>
  <si>
    <t>microsoft_semantic-kernel</t>
  </si>
  <si>
    <t>java/samples/sample-code/src/main/resources/com/microsoft/semantickernel/samples/syntaxexamples/javaspecific/Plugins/ExamplePlugins/ExampleFunction/config.json</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</si>
  <si>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</si>
  <si>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</si>
  <si>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8d6cc3e9513ef038458ae9739abbd11ee0b6b666</t>
  </si>
  <si>
    <t>10,40,103,260,613,376,152,39,16,95,62,40,24,11,0,4</t>
  </si>
  <si>
    <t>ckormanyos_real-time-cpp</t>
  </si>
  <si>
    <t>ref_app/tools/Util/MinGW/msys/1.0/local/gcc-4.7.2-arm-none-eabi/arm-none-eabi/include/c++/4.7.2/ext/pb_ds/detail/binomial_heap_base_/debug_fn_imps.hpp</t>
  </si>
  <si>
    <t>a1388d9287314be70888ba92f283dc1b657dcde9</t>
  </si>
  <si>
    <t xml:space="preserve">Added compilers GCC 4.7.2
</t>
  </si>
  <si>
    <t>c6942c8024270b321fe73886f466a4dbb6aa247a</t>
  </si>
  <si>
    <t>0,27,2,11,175,87,10,10,0,53,154,641,106,380,54,50,229</t>
  </si>
  <si>
    <t>weixsong_elasticlunr.js</t>
  </si>
  <si>
    <t>node_modules/doxx/node_modules/jade/node_modules/monocle/node_modules/readdirp/examples/node_modules/event-stream/node_modules/optimist/node_modules/wordwrap/test/break.js</t>
  </si>
  <si>
    <t>8631310caeca37a7bc6abd08857b40d8e5f36843</t>
  </si>
  <si>
    <t xml:space="preserve">add modules
</t>
  </si>
  <si>
    <t>8cce24daa3e69f01c225888a01f3cc82b37db42e</t>
  </si>
  <si>
    <t>17,74,36,25,114,194,156,114,117,463,67,71,53,63,43,15,6</t>
  </si>
  <si>
    <t>node_modules/doxx/node_modules/jade/node_modules/monocle/node_modules/readdirp/examples/node_modules/event-stream/node_modules/split/node_modules/through/test/index.js</t>
  </si>
  <si>
    <t>948b55162cd11d8ec2d9b021097ef23a590793b0</t>
  </si>
  <si>
    <t xml:space="preserve">Build version 0.8.1
</t>
  </si>
  <si>
    <t>ef76791fb46891f0e1477f5e990dc42253c1f9a0</t>
  </si>
  <si>
    <t>15,72,41,26,172,244,265,117,174,456,191,47,65,51,44,15,6</t>
  </si>
  <si>
    <t>kubernetes-retired_multi-tenancy</t>
  </si>
  <si>
    <t>incubator/virtualcluster/vendor/golang.org/x/tools/go/packages/testdata/TestName_ModulesDedup/pkg/mod/cache/download/github.com/heschik/tools-testrepo/v2/@v/v2.0.2.ziphash</t>
  </si>
  <si>
    <t>9788ca0ebf3ee4cbb501fc4988e2bd5b7e3a4481</t>
  </si>
  <si>
    <t>Merge pull request #36 from Fei-Guo/virtualcluster
Kubebuilder scaffolding code for Virtualcluster CRD</t>
  </si>
  <si>
    <t>02e103e23f13b6b61a80cc1d49f60c5a56ea91b5,e471654d2ff54ccdc26872222e45c35915dab838</t>
  </si>
  <si>
    <t>9,8,14,23,266,1212,3259,4113,3116,1995,910,295,192,97,10,10,8,13,24,14</t>
  </si>
  <si>
    <t>aws_amazon-freertos</t>
  </si>
  <si>
    <t>lib/third_party/mcu_vendor/microchip/harmony/v2.04/bootloader/firmware/src/system_config/pic32mz_ef_curiosity/framework/system/devcon/src/sys_devcon_pic32mz.c</t>
  </si>
  <si>
    <t>74e1c723b8bec28e81a7dfe3368c7e02be7af47d</t>
  </si>
  <si>
    <t xml:space="preserve">Release Version 1.2.2
Signed-off-by: Gaurav Aggarwal &lt;aggarg@amazon.com&gt;
</t>
  </si>
  <si>
    <t>6f692f62cb8a1b5d8750a150cc97bd33e19fc9e7</t>
  </si>
  <si>
    <t>4,2,47,105,112,506,375,143,107,249,1289,144,33,37,1,8</t>
  </si>
  <si>
    <t>yoav-lavi_melody</t>
  </si>
  <si>
    <t>extensions/intellij/src/main/gen/dev/tigr/melody/plugin/psi/impl/MelodyAheadRuleImpl.java</t>
  </si>
  <si>
    <t>6c66508c57ac96a82194da3b9e3a66cd214070dc</t>
  </si>
  <si>
    <t xml:space="preserve">Merge branch 'main' of https://github.com/yoav-lavi/melody
</t>
  </si>
  <si>
    <t>6bb03e86a2b444d7f9caee4394cba6c318af733b,678e32ccb9783d9507320a30e6bf3db23e9ee774</t>
  </si>
  <si>
    <t>9,11,38,26,12,0,3,0,0,5,19,15</t>
  </si>
  <si>
    <t>model-checking_kani</t>
  </si>
  <si>
    <t>src/tools/rustfmt/tests/cargo-fmt/source/workspaces/path-dep-above/ws/a/d/f/src/lib.rs</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</si>
  <si>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</si>
  <si>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</si>
  <si>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b693a02ab00ce6f9b146d2c59c9cee3df3f0c031</t>
  </si>
  <si>
    <t>25,23,280,2525,3680,3342,846,299,90,47,10,5,2,1</t>
  </si>
  <si>
    <t>actiontech_sqle</t>
  </si>
  <si>
    <t>9deb9ab181744de578c3f724404e816064adbb11</t>
  </si>
  <si>
    <t>Merge branch 'dev/demo' into 'master'
Dev/demo
See merge request sqle/sqle!1</t>
  </si>
  <si>
    <t>08f181aa3bf56a9dd5a885adaf6b22e8d62ad94b,38d6b4e59a6a519f6484bb05b73568335c419c10</t>
  </si>
  <si>
    <t>4,20,4,43,596,1758,1325,535,460,540,201,90,4,2,5,3,10,14</t>
  </si>
  <si>
    <t>strongloop_loopback</t>
  </si>
  <si>
    <t>node_modules/merge/tests/qunit/node_modules/qunit/node_modules/bunker/node_modules/burrito/node_modules/uglify-js/test/unit/compress/expected/issue30.js</t>
  </si>
  <si>
    <t>7d0dfb56004366e40b554ce56bba53e555073229</t>
  </si>
  <si>
    <t xml:space="preserve">Add merge module to deps
</t>
  </si>
  <si>
    <t>7806495471a4ce9bb1e4b08d2027e1da52ca8a9e</t>
  </si>
  <si>
    <t>4,4,47,32,4,0,8,6,46,23,42,9,18,32,2,0,80</t>
  </si>
  <si>
    <t>loft-sh_loft</t>
  </si>
  <si>
    <t>docs/pages/api/_partials/resources/projects/clusters/runners/spec/clusterRef/podTemplate/spec/volumes/projected/sources/downwardAPI/items/resourceFieldRef/divisor/Format.mdx</t>
  </si>
  <si>
    <t>f771ea4b51b41d729e982088f404a1bdaa74510d</t>
  </si>
  <si>
    <t xml:space="preserve">[skip ci] repo-sync
</t>
  </si>
  <si>
    <t>babb8ee2331c4dbc6e02cf096e7e09aaf94fef04</t>
  </si>
  <si>
    <t>5,13,20,190,380,282,644,686,974,1350,1356,1029,759,505,500,274,163,98,22,1</t>
  </si>
  <si>
    <t>kubernetes-sigs_kubebuilder-declarative-pattern</t>
  </si>
  <si>
    <t>examples/dashboard-operator/vendor/golang.org/x/tools/go/packages/testdata/TestName_Modules/pkg/mod/cache/download/github.com/heschik/tools-testrepo/v2/@v/v2.0.0.mod</t>
  </si>
  <si>
    <t>f04c8b69f6fcff9e200423562318af7b5d1e2c5c</t>
  </si>
  <si>
    <t>Merge pull request #16 from johnsonj/smoketest-standup
smoketest standup</t>
  </si>
  <si>
    <t>37294bd2ac671efcadf6f7eaf011e05addf32222,704a3762e8c6cd5f6ef2e7179280b8497307a396</t>
  </si>
  <si>
    <t>11,2,9,229,863,2518,2637,3252,2397,1181,712,290,103,87,9,8,15,17,10,14</t>
  </si>
  <si>
    <t>stepancheg_rust-protobuf</t>
  </si>
  <si>
    <t>google-protobuf-all-protos/protobuf/protobuf-git/java/compatibility_tests/v2.5.0/more_protos/src/proto/com/google/protobuf/test_bad_identifiers.proto</t>
  </si>
  <si>
    <t>6b5b0d29dd0b2157c4ce1395f91d285ef59f3a3a</t>
  </si>
  <si>
    <t xml:space="preserve">Own copy of protobuf protos for parse tests
</t>
  </si>
  <si>
    <t>6d0a8cdbd03103ee0f703504bf95fc99f7a8975f</t>
  </si>
  <si>
    <t>12,38,114,164,179,36,91,20,9,12,5,87,15</t>
  </si>
  <si>
    <t>tencentblueking_bk-repo</t>
  </si>
  <si>
    <t>src/backend/common/common-artifact/artifact-api/src/main/kotlin/com/tencent/bkrepo/common/artifact/pojo/configuration/local/webhook/WebHookInfo.kt</t>
  </si>
  <si>
    <t>0bdf2b4d67fc664e74fb18d820145f959cfd39bb</t>
  </si>
  <si>
    <t>Merge branch 'develop' into 'master' (merge request !220)
develop</t>
  </si>
  <si>
    <t>4a3a34d630e30c198ac12c6cd7cc4120487f5a9c,464a530398022251002080facf4ce1e5bf9855f0</t>
  </si>
  <si>
    <t>2,1,37,25,56,6,1,13,25,11,0,11,337,144,138,75,6,2</t>
  </si>
  <si>
    <t>inspireui_mstore</t>
  </si>
  <si>
    <t>wordpress/wp-content/plugins/woocommerce/packages/woocommerce-blocks/assets/js/atomic/blocks/product-elements/add-to-cart/product-types/variable/variation-attributes/test/index.js</t>
  </si>
  <si>
    <t>df86ed384799de8fcdc9a0c9789b5f8ba7dd71ad</t>
  </si>
  <si>
    <t xml:space="preserve">+ update latest wordpress 5.8
</t>
  </si>
  <si>
    <t>69623a9faee58ed64a6cf1f9fdf29872bc424734</t>
  </si>
  <si>
    <t>1,21,314,809,766,6988,669,610,975,6873,7160,265,459,156,33,7,1</t>
  </si>
  <si>
    <t>testem_testem</t>
  </si>
  <si>
    <t>tests/fixtures/tape/node_modules/browserify/node_modules/umd/node_modules/rfile/node_modules/resolve/test/resolver/biz/node_modules/tiv/index.js</t>
  </si>
  <si>
    <t>d9e54d80b0e5f3cfba0d63c6b4748cabe2fca55a</t>
  </si>
  <si>
    <t xml:space="preserve">Checked in browserify to fix tests in ci.
</t>
  </si>
  <si>
    <t>0d7d7999e6cf6488f7b4cfde9e909ef9e11ec4e0</t>
  </si>
  <si>
    <t>8,88,158,68,137,106,181,382,151,215,214,226,123,72,160,51,8</t>
  </si>
  <si>
    <t>cube-js_cube</t>
  </si>
  <si>
    <t>packages/cubejs-server-core/dev/templates/packages/react-antd-dynamic/scaffolding/src/components/QueryBuilder/Order/OrderGroup.js</t>
  </si>
  <si>
    <t>d3c735b247ff486fdc650eeb087689a6cd70010c</t>
  </si>
  <si>
    <t>feat: Query builder order by (#685)
* feat(cubejs-playground): Query builder order change support, UI controls for order change in the playground</t>
  </si>
  <si>
    <t>af7e930b1e0f5e77e1fed7bf5c7f4cf1c6d4b11f</t>
  </si>
  <si>
    <t>14,11,334,349,288,112,57,16,19,27,9,2</t>
  </si>
  <si>
    <t>rubensayshi_gw2spidy</t>
  </si>
  <si>
    <t>webroot/assets/js/vendor/highstock/exporting-server/java/highcharts-export/highcharts-export-web/src/main/webapp/resources/lib/codemirror/mode/javascript/index.html</t>
  </si>
  <si>
    <t>e40af52c4de235f8d7514ee1d7ead16c893a702f</t>
  </si>
  <si>
    <t>Merge pull request #125 from Ryan-Myers/master
Update highstock, fix various PHP warnings, and create a recipe import tool.</t>
  </si>
  <si>
    <t>a3c8838b05a8fc400737244c0b53b08e7d25f307,0fa2e73276e45032ffaade42d5a198d1915a7fe2</t>
  </si>
  <si>
    <t>5,79,61,199,155,635,378,337,205,93,17,9,14,38,9,35,36,8</t>
  </si>
  <si>
    <t>azure_azure-sdk-tools</t>
  </si>
  <si>
    <t>tools/sdk-testgen/packages/autorest.testmodeler/test/swagger/specification/compute/resource-manager/Microsoft.Compute/stable/2021-03-01/test-scenarios/peArmTemplate/Generate_Unique_name_template.json</t>
  </si>
  <si>
    <t>6b34ad6842b3a94ab7683eb77de31ae6aa75b575</t>
  </si>
  <si>
    <t>feat: setup mono repo for sdk test tools (#2144)
* feat: setup mono repo for sdk test tools
* ci: eng sys convention refine
* build: release @autorest/testmodeler 1.0.0
Co-authored-by: Changlong Liu &lt;changlong.liu@microsoft.com&gt;</t>
  </si>
  <si>
    <t>83f82224a8e3a232bf01d185b0cb74ec4a6749d5</t>
  </si>
  <si>
    <t>9,13,117,301,330,321,103,125,41,98,23,34,36,943,2</t>
  </si>
  <si>
    <t>itext_itextsharp</t>
  </si>
  <si>
    <t>src/extras/itextsharp.xmlworker.tests/resources/com/itextpdf/tool/xml/examples/css/text/align/list/align_list01/align_list01.pdf</t>
  </si>
  <si>
    <t>3a33db838d6f1964794839ac002527f3f58ec030</t>
  </si>
  <si>
    <t xml:space="preserve">All the XmlWorker tests have been ported.
</t>
  </si>
  <si>
    <t>d2b6697a4d6a3dbfd8af78262aa81c33f5df785f</t>
  </si>
  <si>
    <t>0,3,5,275,482,1023,329,210,254,84,45,348,147,120,274</t>
  </si>
  <si>
    <t>openmage_magento-mirror</t>
  </si>
  <si>
    <t>cb52550f2aa31026dfa9cb95709c567ebe3fded7</t>
  </si>
  <si>
    <t xml:space="preserve">Import Magento Release 1.9.2.0
</t>
  </si>
  <si>
    <t>cf43f51aab6125f03a0083df1c00ac0f34b86c86</t>
  </si>
  <si>
    <t>17,33,220,698,2133,1818,1817,2121,1669,1913,1158,432,182,83,73,21,3,1</t>
  </si>
  <si>
    <t>weizhiqiang1995_skyeye</t>
  </si>
  <si>
    <t>skyeye-promote/skyeye-web/src/main/resources/template/assets/lib/layui/lay/modules/ztree/css/zTreeStyle/img/diy/9.png</t>
  </si>
  <si>
    <t>78481b7f4bab62c8687a17ae9e6c01e66f04de76</t>
  </si>
  <si>
    <t xml:space="preserve">框架更新
</t>
  </si>
  <si>
    <t>081e2e0dc1def1841ddf730a7fa0dcd3b35bdab1</t>
  </si>
  <si>
    <t>1,36,36,175,0,5,58,15,443,289,140,149,47,64,96,180,10</t>
  </si>
  <si>
    <t>exacttarget_fuelux</t>
  </si>
  <si>
    <t>node_modules/testem/node_modules/tap/node_modules/runforcover/node_modules/bunker/node_modules/burrito/node_modules/uglify-js/test/unit/compress/expected/issue68.js</t>
  </si>
  <si>
    <t>a4d4f7008615c529030951e93f9db0fb04c78326</t>
  </si>
  <si>
    <t>Merge pull request #79 from cmcculloh/testem-integration
Testem integration</t>
  </si>
  <si>
    <t>08d19eb8ee6ccce10c017d8c37cb893c585e0441,456ebf662a8c239eb6372f8ee8e98e6fbc3b2bcb</t>
  </si>
  <si>
    <t>9,48,64,177,488,422,806,2804,731,493,518,192,115,71,99,2,80</t>
  </si>
  <si>
    <t>openebs_node-disk-manager</t>
  </si>
  <si>
    <t>vendor/golang.org/x/tools/go/packages/testdata/TestName_Modules/pkg/mod/cache/download/github.com/heschik/tools-testrepo/v2/@v/list</t>
  </si>
  <si>
    <t>df6da40e90c4c38b9c35133d44c033e9e729ba88</t>
  </si>
  <si>
    <t xml:space="preserve">chore(vendor): update dependency versions
add new dependencies(ginkgo, gomega) and update versions of existing
dependencies.
Signed-off-by: Akhil Mohan &lt;akhil.mohan@mayadata.io&gt;
</t>
  </si>
  <si>
    <t>c1d5b68a2c8fd8b6616806c742f6ac035322e0a4</t>
  </si>
  <si>
    <t>11,13,71,310,1178,3290,2345,1297,806,203,107,85,5,5,5,3,10,14</t>
  </si>
  <si>
    <t>kubernetes-sigs_application</t>
  </si>
  <si>
    <t>vendor/github.com/kubernetes-sigs/kubebuilder/samples/full/controller/src/samplecontroller/pkg/client/clientset/versioned/typed/samplecontroller/v1alpha1/fake/fake_samplecontroller_client.go</t>
  </si>
  <si>
    <t>89d5efc44c4af85aefa62114349d7d881b7ab29e</t>
  </si>
  <si>
    <t>Merge pull request #52 from kow3ns/v1beta1
V1beta1</t>
  </si>
  <si>
    <t>fdd9251997d4c86cf4d994bdf48bd6fd9d97e0a0,51c1b68e024fd1ddad509060d80e52935cfb19a2</t>
  </si>
  <si>
    <t>11,8,10,133,1157,3449,4583,3043,2969,2140,2954,1699,632,106,123,87,9,7</t>
  </si>
  <si>
    <t>mailpoet_mailpoet</t>
  </si>
  <si>
    <t>tasks/makepot/node_modules/load-grunt-tasks/node_modules/findup-sync/node_modules/glob/node_modules/minimatch/node_modules/brace-expansion/node_modules/concat-map/test/map.js</t>
  </si>
  <si>
    <t>ec20abb1ee7077be9b4a01885d6013f7ebb99679</t>
  </si>
  <si>
    <t xml:space="preserve">added missing modules for makepot task + added suport for plural forms in html templates + added all major i18n methods in twig
</t>
  </si>
  <si>
    <t>acc3854ba93582790e7033d7b73a256e3ee8f09d</t>
  </si>
  <si>
    <t>16,7,50,37,22,10,240,122,168,86,95,36,44,22,12,3</t>
  </si>
  <si>
    <t>isaacs_node-tar</t>
  </si>
  <si>
    <t>test/fixtures/files/long-path/r/e/a/l/l/y/-/d/e/e/p/-/f/o/l/d/e/r/-/p/a/t/h/xxxxxxxxxxxxxxxxxxxxxxxxxxxxxxxxxxxxxxxxxxxxxxxxxxcccccccccccccccccccccccccccccccccccccccccccccccccccccccccccccccccccccccccccccccccccccccccccccccccccccccccccccccccccccccc</t>
  </si>
  <si>
    <t>9440c435711a32f5de4d1a2ddf5bb58da766c06c</t>
  </si>
  <si>
    <t>51b6627a1f357d2eb433e7378e5f05e83b7aa6cd,7ac69600d94b7c59f1ecb027ac88bd21d57e1ac2</t>
  </si>
  <si>
    <t>7,41,31,221,75,0,0,0,0,0,0,0,0,0,0,0,0,0,0,0,0,0,0,0,0,0,0,5</t>
  </si>
  <si>
    <t>particle-iot_device-os</t>
  </si>
  <si>
    <t>hal/src/photon/wiced/platform/MCU/SAM4S/peripherals/libraries/ASF/asf-3.9.1/sam/utils/cmsis/sam4s/include/component/component_acc.h</t>
  </si>
  <si>
    <t>ad64959eac6e3e3e68c1e17ef817e5bbbf1dca29</t>
  </si>
  <si>
    <t>Merge pull request #1289 from spark/feature/photon/wiced-3.7.0-7
WPA/WPA2 Enterprise support [ch1317]</t>
  </si>
  <si>
    <t>6bbafed19b0a0a890ee5d7d9bbbfa4599151c90f,afd6d6f42270e4c33ed4917c48b8a95343ed47b2</t>
  </si>
  <si>
    <t>11,106,415,559,938,440,103,188,150,364,825,881,409,8,77,14,13,72</t>
  </si>
  <si>
    <t>gregsdennis_json-everything</t>
  </si>
  <si>
    <t>docs/play/wwwroot/_content/BlazorMonaco/lib/monaco-editor/min/vs/base/browser/ui/codicons/codicon/codicon.ttf</t>
  </si>
  <si>
    <t>0819e86194a5a5faa74b21cc9ec6224486ae5997</t>
  </si>
  <si>
    <t xml:space="preserve">publishing inside docs site (shh - it's a secret)
</t>
  </si>
  <si>
    <t>ee2ff4364ccdcd2f39308682e5d2229a941ac5ff</t>
  </si>
  <si>
    <t>10,392,558,33,727,359,26,6,0,3,34,155,0,0,1</t>
  </si>
  <si>
    <t>mozilla_dxr</t>
  </si>
  <si>
    <t>tooling/node/node_modules/lockdown/node_modules/read-installed/node_modules/read-package-json/node_modules/glob/node_modules/minimatch/node_modules/brace-expansion/node_modules/concat-map/test/map.js</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</si>
  <si>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</si>
  <si>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</si>
  <si>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f103f6fd252d68fa0508c9f7f2fce1a67df7cca0,060137c2e17ba5744ccc190f0e1c98f41a9879f1</t>
  </si>
  <si>
    <t>11,36,65,138,72,47,62,34,99,64,54,35,75,23,21,14,12,3</t>
  </si>
  <si>
    <t>superalgos_superalgos</t>
  </si>
  <si>
    <t>Projects/Superalgos/TS/Bot-Modules/Trading-Bot/Low-Frequency-Trading/APIs/node_modules/ccxt/js/static_dependencies/elliptic/lib/elliptic/curve/base.js</t>
  </si>
  <si>
    <t>b533bb3bb6c956f4a81ed0dde110a4030ad4aa04</t>
  </si>
  <si>
    <t xml:space="preserve">CCXT reinstalled
</t>
  </si>
  <si>
    <t>21be1616ee54295495590c33b824b7a46ddcc5ff</t>
  </si>
  <si>
    <t>8,38,15,1218,1072,847,683,215,185,70,196,26,66,29,7,12</t>
  </si>
  <si>
    <t>matecat_matecat</t>
  </si>
  <si>
    <t>support_scripts/grunt/node_modules/grunt-jasmine-runner/node_modules/grunt/node_modules/nodeunit/node_modules/tap/node_modules/runforcover/node_modules/bunker/node_modules/burrito/node_modules/uglify-js/test/unit/compress/expected/issue69.js</t>
  </si>
  <si>
    <t>1e9d2a11887908199b9137fab61d317f59426cd0</t>
  </si>
  <si>
    <t xml:space="preserve">add grunt configuration
</t>
  </si>
  <si>
    <t>1c202087ffaa95853bee3d934b8dc5dbca5dd835</t>
  </si>
  <si>
    <t>5,13,326,174,339,79,273,292,465,397,312,237,303,145,82,85,34,30,18,32,2,0,80</t>
  </si>
  <si>
    <t>balzack_databag</t>
  </si>
  <si>
    <t>app/mobile/vendor/bundle/ruby/2.7.0/gems/concurrent-ruby-1.2.0/ext/concurrent-ruby/com/concurrent_ruby/ext/jsr166e/nounsafe/ConcurrentHashMapV8.java</t>
  </si>
  <si>
    <t>7f1f82e07c9156b35c4b56136651e7816566c95e</t>
  </si>
  <si>
    <t xml:space="preserve">pod install wont work without the vendor folder....whytf??
</t>
  </si>
  <si>
    <t>3dc917d3233179e713389e9d89f29fcd7a1f2efe</t>
  </si>
  <si>
    <t>3,14,29,189,231,46,32,98,246,172,540,524,424,385,16,3</t>
  </si>
  <si>
    <t>hussien89aa_iosappdevelopment</t>
  </si>
  <si>
    <t>iOS 10/Pockemon/Pods/GoogleMaps/Maps/Frameworks/GoogleMaps.framework/Versions/A/Resources/GoogleMaps.bundle/GMSCoreResources.bundle/en_IN.lproj/GMSCore.strings</t>
  </si>
  <si>
    <t>42fbd53811e54743ef9c00429739bfa4deced6ea</t>
  </si>
  <si>
    <t xml:space="preserve">pockmon game
</t>
  </si>
  <si>
    <t>57eebdb90b4bf86d192efd0f96ef771167df3225</t>
  </si>
  <si>
    <t>1,2,87,74,83,111,170,237,149,53,121,53,63,42</t>
  </si>
  <si>
    <t>gridprotectionalliance_gsf</t>
  </si>
  <si>
    <t>Source/OldCode/Archive/2005 TVA Code Library/Version/2.0/Local/Source/TVA.Security/Web Site/TROApplicationSecurityAdministration/App_Code/DataAccessLayer/AcceptanceDS.xsd</t>
  </si>
  <si>
    <t>8ef36f404d863588352bce9f49c9a33a1d6c552b</t>
  </si>
  <si>
    <t xml:space="preserve">Merged 2005 TVA Code Library into GSF.
</t>
  </si>
  <si>
    <t>06db33f8e3c38fb417426cbd44ec5401bd660399,d07a04f356a60f4c048cb0a05fcbe648b9fa8062</t>
  </si>
  <si>
    <t>4,10,23,507,1570,962,1277,1478,1572,1266,990,289,188,16</t>
  </si>
  <si>
    <t>qq362946_fantasy</t>
  </si>
  <si>
    <t>Demo/Client/Unity/Packages/Fantasy.Unity/Runtime/Fantasy.Core/Network/NetworkProtocol/KCP/Base/kcp2k/kcp/Pool.cs.meta</t>
  </si>
  <si>
    <t>1aa38c13fbd80e99f9884e4a7f63d0409e44149a</t>
  </si>
  <si>
    <t xml:space="preserve">1、替换了KCP为C#版本。
2、修复了proto数据如果都是默认值的情况下、无法处理数据的问题。
3、调整了Address协议的逻辑。
</t>
  </si>
  <si>
    <t>8962d0f2140fc6810bbd1881007ac3ea195f8439</t>
  </si>
  <si>
    <t>4,3,47,105,136,187,299,580,515,336,115,53,9,12</t>
  </si>
  <si>
    <t>djipco_webmidi</t>
  </si>
  <si>
    <t>npm/node_modules/grunt-contrib-uglify/node_modules/maxmin/node_modules/pretty-bytes/node_modules/meow/node_modules/read-pkg-up/node_modules/read-pkg/node_modules/load-json-file/node_modules/strip-bom/node_modules/is-utf8/utf8.txt</t>
  </si>
  <si>
    <t>cb952dcb64c379c4c642ad28f3518fdaf53e0faf</t>
  </si>
  <si>
    <t xml:space="preserve">Release 1.0.0-alpha.2
</t>
  </si>
  <si>
    <t>7eaa84ac9cc334bf20cb81601a8877360b708677</t>
  </si>
  <si>
    <t>1,5,5,44,21,307,1078,494,2174,704,507,575,567,210,45,51,3,65,2,22</t>
  </si>
  <si>
    <t>picovoice_porcupine</t>
  </si>
  <si>
    <t>binding/react-native/example/android/app/src/main/java/ai/picovoice/reactnative/porcupineexample/MainActivity.java</t>
  </si>
  <si>
    <t>9e68b14a142f297d0454c55abb10cd71a43986d8</t>
  </si>
  <si>
    <t xml:space="preserve">React Native SDK (#313)
</t>
  </si>
  <si>
    <t>bba53c4427e49d3469e5632aa2a2c860d54a5e70</t>
  </si>
  <si>
    <t>3,4,80,169,45,37,16,19,55,16,8,2,2</t>
  </si>
  <si>
    <t>orangehrm_orangehrm</t>
  </si>
  <si>
    <t>php/orangehrm/symfony/lib/vendor/symfony/lib/plugins/sfPropelPlugin/lib/vendor/propel-generator/classes/propel/engine/builder/util/transform/XmlToDataSQL.php</t>
  </si>
  <si>
    <t>8d7025ec6ceea5c6d8432cb255889bd4d85ca673</t>
  </si>
  <si>
    <t xml:space="preserve">Copied Symfony folder from 2.5-branch at revision 4437
</t>
  </si>
  <si>
    <t>00a278365ff23b804fc651ea2173d89be19e7b03</t>
  </si>
  <si>
    <t>0,138,23,59,275,829,402,163,517,595,269,395,127,329,510,487,24,81,32</t>
  </si>
  <si>
    <t>php/orangehrm/symfony/lib/vendor/symfony/lib/plugins/sfPropelPlugin/lib/vendor/propel-generator/classes/propel/engine/database/reverse/oracle/OracleSchemaParser.php</t>
  </si>
  <si>
    <t>b0170c002073041a54a7c941ef343d2f58b33cc9</t>
  </si>
  <si>
    <t xml:space="preserve">Symfony 1.4.8
</t>
  </si>
  <si>
    <t>4ce1b80d83d62dc6a9313edd38729b2a8c34a370</t>
  </si>
  <si>
    <t>0,138,23,59,276,834,416,200,462,645,165,270,251,258,584,366,25,79,29</t>
  </si>
  <si>
    <t>asheigithub_apple-juice-actionscript</t>
  </si>
  <si>
    <t>BuildOutSDK/1.0.0/frameworks/projects/air/Licensing/Android/Java/src/com/adobe/air/sampleextensions/android/licensing/AndroidLicenseCheckerCallback.java</t>
  </si>
  <si>
    <t>c1e721ab4adbeae30239690eaa544611fa74846f</t>
  </si>
  <si>
    <t xml:space="preserve">各种生成工具，SDK
</t>
  </si>
  <si>
    <t>a97711fd3b94f2870ff69850bb0fce6d126c298b</t>
  </si>
  <si>
    <t>4,76,245,167,87,132,322,177,10,50,18,34,0,0,0,8</t>
  </si>
  <si>
    <t>daddoon_blazormobile</t>
  </si>
  <si>
    <t>src/Daddoon.Blazor.Xam.Template/Daddoon.Blazor.Xam.Template.Android/obj/Debug/lp/10/jl/aidl/android/support/v4/media/session/PlaybackStateCompat.aidl</t>
  </si>
  <si>
    <t>1e6e95ad744d09719bf23e5c0982f2c2e76f20f5</t>
  </si>
  <si>
    <t xml:space="preserve">Add some default projects (Not doing something specially)
</t>
  </si>
  <si>
    <t>8b9d6687d46b541dd2c75ccdffb798d1073072ad</t>
  </si>
  <si>
    <t>2,0,5,33,60,55,354,180,61,52,955,0,0,4,3</t>
  </si>
  <si>
    <t>say-their-name_say-their-names-ios</t>
  </si>
  <si>
    <t>Pods/gRPC-Core/src/core/ext/filters/client_channel/lb_policy/grpclb/proto/grpc/lb/v1/google/protobuf/duration.pb.h.grpc_back</t>
  </si>
  <si>
    <t>44006daec39f7c663c4b44476a66f7343480783c</t>
  </si>
  <si>
    <t>Merge pull request #12 from Say-Their-Name/feature/pods
Checking in Pods/ folder</t>
  </si>
  <si>
    <t>6e2628cf1b319e7968345ff40f561ff160a33360,4669111a9ec109d2cf5af74b80816ecb344afe3b</t>
  </si>
  <si>
    <t>4,5,53,342,820,575,1104,501,626,73,28,0,0,4,0,8</t>
  </si>
  <si>
    <t>globocom_secdevlabs</t>
  </si>
  <si>
    <t>owasp-top10-2016-mobile/m4/note-box/mobile/build/app/intermediates/transforms/dexBuilder/debug/0/androidx/lifecycle/livedata/core/R.dex</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</si>
  <si>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</si>
  <si>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</si>
  <si>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a79379fbab341297f0e1f1d7dc1d2313e1787b15</t>
  </si>
  <si>
    <t>3,14,3,45,231,99,819,733,792,1801,1834,248,26,139,54,1</t>
  </si>
  <si>
    <t>greaterwms_greaterwms</t>
  </si>
  <si>
    <t>templates/src-cordova/platforms/android/app/build/intermediates/javac/debug/classes/com/darryncampbell/cordova/plugin/intent/IntentShim.class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</si>
  <si>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</si>
  <si>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</si>
  <si>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40fc11a72d4292bb5eb778b7df41184b85161886</t>
  </si>
  <si>
    <t>19,320,78,157,606,331,420,125,101,173,507,449,208,254,728,22</t>
  </si>
  <si>
    <t>italomandara_cxpatcher</t>
  </si>
  <si>
    <t>lib/CrossOver/share/wine/mono/wine-mono-7.4.1/lib/mono/xbuild-frameworks/.NETFramework/v4.0/Profile/Client/RedistList/FrameworkList.xml</t>
  </si>
  <si>
    <t>40752a39042439026faba43a1743484d9d53f37f</t>
  </si>
  <si>
    <t xml:space="preserve">Merge branch 'main' of https://github.com/italomandara/CXPatcher
</t>
  </si>
  <si>
    <t>ee0463a4f44dedab18130f19f31eaaab388c6607,322e5cba3129d38f193e748601e81fb3a9c04f95</t>
  </si>
  <si>
    <t>6,10,24,17,9,74,15,18,11,1784,816,208,40,9,1</t>
  </si>
  <si>
    <t>getsentry_sentry</t>
  </si>
  <si>
    <t>src/sentry/static/sentry/app/components/events/interfaces/debugMeta-v2/debugImageDetails/candidate/processings/index.tsx</t>
  </si>
  <si>
    <t>b2013027c6302022f368711a8b16de6b1af9aaba</t>
  </si>
  <si>
    <t xml:space="preserve">ref(images-loaded): Apply improvements according to Feedback (#24735)
</t>
  </si>
  <si>
    <t>882d17921aa6f207e83811acd63be393def70b81</t>
  </si>
  <si>
    <t>45,54,300,1462,2094,709,963,1431,499,263,98,20,6</t>
  </si>
  <si>
    <t>tests/sentry/snuba/metrics/snapshots/test_extraction/test_spec_wildcard_escaping/title@@dispatch/@@/backend dispatch/@/@dispatch/@@.pysnap</t>
  </si>
  <si>
    <t>7e84b0c0376e6a88b288655502bc5f1a95a7b6ae</t>
  </si>
  <si>
    <t xml:space="preserve">fix(on-demand): Escape glob patterns meta characters (#64651)
</t>
  </si>
  <si>
    <t>6a3bd972fbd88e134121b3b69c3f4aa0f6e6b743</t>
  </si>
  <si>
    <t>42,107,604,3160,4252,2448,1278,1551,69,17,2,1,2</t>
  </si>
  <si>
    <t>kubernetes-csi_external-snapshotter</t>
  </si>
  <si>
    <t>cc19fd383fa34c3fa7f7e2614d0f4872fe21a2c0</t>
  </si>
  <si>
    <t>Merge pull request #6 from xing-yang/snapshot_apis
Add Snapshot APIs</t>
  </si>
  <si>
    <t>36b1de034172fdcbfcb8eea1617a7fc0dd9add05,3832c9d2b0c7a92ff2613a4e19d9b872850e0f49</t>
  </si>
  <si>
    <t>11,2,1,154,903,2884,4796,3167,1535,1304,1281,926,508,83,103,79,5,4</t>
  </si>
  <si>
    <t>openshift_origin</t>
  </si>
  <si>
    <t>cmd/cluster-capacity/go/src/github.com/kubernetes-incubator/cluster-capacity/vendor/k8s.io/kubernetes/staging/src/k8s.io/apiextensions-apiserver/examples/client-go/pkg/client/clientset/versioned/typed/cr/v1/fake/fake_example.go</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</si>
  <si>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</si>
  <si>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</si>
  <si>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343153e8c2f609137ba6747a1b0b46973f21e577,408fb77748db116c760f94b5fbeb5a1b4c9e9613</t>
  </si>
  <si>
    <t>15,117,705,1591,4609,8944,11524,5514,4206,2544,2148,3819,7866,9673,5287,4242,2211,1902,939,485,69,94,70,5,4</t>
  </si>
  <si>
    <t>keycloak_keycloak</t>
  </si>
  <si>
    <t>distribution/galleon-feature-packs/server-galleon-pack/src/main/resources/packages/identity/pm/wildfly/resources/modules/system/layers/keycloak/org/jboss/as/product/keycloak/dir/META-INF/MANIFEST.MF</t>
  </si>
  <si>
    <t>1c8087baafc3c4e3cb4bca82c2804adaf664c270</t>
  </si>
  <si>
    <t xml:space="preserve">KEYCLOAK-17502 Galleon based server build
</t>
  </si>
  <si>
    <t>6bb7a8894d6deb1ab46be59d99b3a124e582e733</t>
  </si>
  <si>
    <t>18,38,124,178,132,96,324,1229,1478,1270,1352,1598,1552,570,270,244,105,0,1,0,1,0,1</t>
  </si>
  <si>
    <t>orcid_orcid-source</t>
  </si>
  <si>
    <t>orcid-web/src/test/javascript/node_modules/karma/node_modules/socket.io/node_modules/socket.io-client/node_modules/ws/build/Release/.deps/Release/obj.target/validation/src/validation.o.d</t>
  </si>
  <si>
    <t>43e4d13202b48f8411155352fa05cff0ca3180c3</t>
  </si>
  <si>
    <t>Merge pull request #1063 from ORCID/karma
Karma</t>
  </si>
  <si>
    <t>027a8bced44f55f4c0af1642f5d08df17ffdc880,d1129672ca90ef9b8fc05c9196da840fc640f4cb</t>
  </si>
  <si>
    <t>13,33,0,2,139,111,162,155,616,668,440,312,152,149,112,16,88,15,96,2</t>
  </si>
  <si>
    <t>qmk_qmk_firmware</t>
  </si>
  <si>
    <t>tmk_core/tool/mbed/mbed-sdk/libraries/mbed/targets/hal/TARGET_NORDIC/TARGET_MCU_NRF51822/Lib/nordic_sdk/components/libraries/util/app_util.h</t>
  </si>
  <si>
    <t>d311fd8d1a0af3b767d26b520d399bf0db22f058</t>
  </si>
  <si>
    <t>Merge pull request #34 from jackhumbert/tmk-master
merging from tmk, new_project script and template</t>
  </si>
  <si>
    <t>a766918d5c48204375f4c207b30bbbf1389df14f,6f3141965e88c4ee0ebf7c18a243e4c2d9c5021b</t>
  </si>
  <si>
    <t>5,22,461,166,152,45,719,458,1079,515,1399,784,515,140,51,4</t>
  </si>
  <si>
    <t>mixi-inc_androidtraining</t>
  </si>
  <si>
    <t>AndroidStudio/answers/practice/fundamentals/1st/LinearLayoutPractice/Practice2/app/build/source/r/debug/jp/mixi/practice/layout/linear/med/R.java</t>
  </si>
  <si>
    <t>a86c1b8d708e7fd91a7bd56b0cd68ae8340041cb</t>
  </si>
  <si>
    <t xml:space="preserve">Add answers projects for android studio
</t>
  </si>
  <si>
    <t>8f1a6ee13862e4480d2b1d85a6a20ff464e36a4f</t>
  </si>
  <si>
    <t>2,2,7,12,246,1180,314,1560,753,292,1164,2308,282,785,93,85,29,21,14</t>
  </si>
  <si>
    <t>wttech_gradle-aem-plugin</t>
  </si>
  <si>
    <t>src/test/resources/com/cognifide/gradle/aem/test/compose/assembly/common/src/main/java/com/company/aem/example/common/CommonService.java</t>
  </si>
  <si>
    <t>1972f257d8ca2a73a5005645f7961bccbfc1f6ad</t>
  </si>
  <si>
    <t xml:space="preserve">Assembly test works
</t>
  </si>
  <si>
    <t>dec21fdad95026fe6c0b0929d9c8284f887cb836</t>
  </si>
  <si>
    <t>8,5,2,0,0,0,0,7,63,13,6,4,0,0,0,1,4,3,3,3</t>
  </si>
  <si>
    <t>probmods_webppl</t>
  </si>
  <si>
    <t>node_modules/nodeunit/node_modules/tap/node_modules/runforcover/node_modules/bunker/node_modules/burrito/node_modules/uglify-js/test/unit/compress/expected/array1.js</t>
  </si>
  <si>
    <t>38c5bddd9bc566fb12d210f3c60ea278d81a1c8c</t>
  </si>
  <si>
    <t xml:space="preserve">Add webppl code from esslli course
</t>
  </si>
  <si>
    <t>cc64450960c4209caa0debb7efc20854284e2048</t>
  </si>
  <si>
    <t>4,9,72,80,89,95,91,66,42,56,19,14,19,32,2,0,80</t>
  </si>
  <si>
    <t>oracle_graaljs</t>
  </si>
  <si>
    <t>graal-nodejs/deps/npm/node_modules/libnpx/node_modules/yargs/node_modules/read-pkg-up/node_modules/read-pkg/node_modules/load-json-file/node_modules/parse-json/node_modules/error-ex/node_modules/is-arrayish/package.json</t>
  </si>
  <si>
    <t>febe0218eef9c715c17f2df1cc2f4efc2cfa75c3</t>
  </si>
  <si>
    <t xml:space="preserve">Import node v8.9.0 as a subtree in graal-nodejs.
</t>
  </si>
  <si>
    <t>658f461a067808b876d2358eb9c61d047bebea11,f76ce0a75641991bfc235775a4747c978e0e281b</t>
  </si>
  <si>
    <t>1,30,261,2679,1406,7670,7119,1741,880,721,708,566,165,262,74,136,94,54,24,8</t>
  </si>
  <si>
    <t>muter-mutation-testing_muter</t>
  </si>
  <si>
    <t>Tests/muterTests/fixtures/MuterExampleTestSuite/Build/Products/Debug-iphonesimulator/MuterExampleTestSuiteUITests-Runner.app/Frameworks/XCTAutomationSupport.framework/XPCServices/LogArchiveCollector.xpc/_CodeSignature/CodeResources</t>
  </si>
  <si>
    <t>5fbdc02c2cc8d734ac3022d3426367e14e8426b4</t>
  </si>
  <si>
    <t xml:space="preserve">Add conditional boundary mutation
Organize tests
Add example test suite as a test fixtures
</t>
  </si>
  <si>
    <t>ded893e9855aa3484da7a72b665fbfc3c8638992</t>
  </si>
  <si>
    <t>4,1,7,2,0,9,5,8,15,47,31,97,3,1</t>
  </si>
  <si>
    <t>dimsmary_openstm</t>
  </si>
  <si>
    <t>Hardware/Firmware/.pio/build/esp32doit-devkit-v1/bootloader/efuse/src/efuse_controller/keys/without_key_purposes/three_key_blocks/esp_efuse_api_key.o</t>
  </si>
  <si>
    <t>f3743897eee6031f35ca2d959d4aba39984a9912</t>
  </si>
  <si>
    <t xml:space="preserve">hopg_data_upate
</t>
  </si>
  <si>
    <t>47a38dc842a5404be0547cda9ec8f680a28dc7b2</t>
  </si>
  <si>
    <t>2,50,113,23,11,43,228,401,316,207,85,1,1</t>
  </si>
  <si>
    <t>apache_karaf</t>
  </si>
  <si>
    <t>demos/deployer/src/main/resources/resources/demos/deployer/bundle/src/main/java/org/apache/karaf/demos/deployer/bundle/Activator.java</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</si>
  <si>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</si>
  <si>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</si>
  <si>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e241dbe9370fd013cdf1122604400ab043b69199</t>
  </si>
  <si>
    <t>7,40,148,12,13,82,80,92,71,87,337,233,86,17,10,1,4,0,1</t>
  </si>
  <si>
    <t>servo_rust-webvr</t>
  </si>
  <si>
    <t>rust-webvr/src/api/googlevr/gradle/src/main/java/com/rust/webvr/GVRService.java</t>
  </si>
  <si>
    <t>cab969ee734908ebaac7667bbd4cd903e2135dd5</t>
  </si>
  <si>
    <t>Merge pull request #11 from MortimerGoro/separate_crates
Separate rust-webvr traits to a different crate</t>
  </si>
  <si>
    <t>2eaf4bea4ed7931ca87ff2308791736f8f95c04f,2ff925ed74622f28aef2d81696eb66e8f9ea25de</t>
  </si>
  <si>
    <t>4,3,24,12,19,10,3,6,2,2,1,2</t>
  </si>
  <si>
    <t>wso2_product-ei</t>
  </si>
  <si>
    <t>integration/dataservice-hosting-tests/tests-integration/tests/src/test/resources/artifacts/DSS/sources/roleRetriever/src/main/java/org/wso2/carbon/dataservices/extension/RoleRetriever.java</t>
  </si>
  <si>
    <t>de0c05063ed7655190850cd4c6028d492e32fbc1</t>
  </si>
  <si>
    <t>Merge pull request #203 from madhawa-gunasekara/dssTests
Add dss tests</t>
  </si>
  <si>
    <t>aa25b680d35fc0f28522ef6b08990f62a9975332,3934d9fdef37011d818961e44737ec8b6bb736a3</t>
  </si>
  <si>
    <t>4,12,66,226,153,130,284,254,694,1440,3966,1756,288,859,307,78,1,0,1,1</t>
  </si>
  <si>
    <t>googleads_googleads-mobile-unity</t>
  </si>
  <si>
    <t>mediation/Vungle/source/android-library/app/src/main/java/com/google/unity/mediation/vungle/VungleUnityInterstitialExtrasBuilder.java</t>
  </si>
  <si>
    <t>96fc4dc0d7648e61f6ef7d5bf172398892c0e2da</t>
  </si>
  <si>
    <t xml:space="preserve">Version 3.8.0 of the Google Mobile Ads Unity plugin
</t>
  </si>
  <si>
    <t>99d06c9a5bd84bb954c59c82c212d6c9cab5162f</t>
  </si>
  <si>
    <t>6,1,9,6,47,104,45,12,0,12,11,0,0,3</t>
  </si>
  <si>
    <t>robstoll_atrium</t>
  </si>
  <si>
    <t>misc/deprecated/apis/cc-infix-en_GB/atrium-api-cc-infix-en_GB-common/src/main/kotlin/ch/tutteli/atrium/api/cc/infix/en_GB/creating/charsequence/contains/builders/impl/ButAtMostCheckerOptionImpl.kt</t>
  </si>
  <si>
    <t>1938bbb79d1d2e32030f9cec1423c0cae04a41d5</t>
  </si>
  <si>
    <t>Merge pull request #518 from robstoll/refactor-domain
move deprecated modules to misc/deprecated</t>
  </si>
  <si>
    <t>ece306fdf5cc5237cd5a304a441c56147ab8adce,31ff629f5e728a3b198e19e20d42c77b391042b7</t>
  </si>
  <si>
    <t>11,10,25,66,17,60,8,32,23,10,208,250,226,196,251,178,64,80,141,44,18</t>
  </si>
  <si>
    <t>ph7software_ph7-social-dating-cms</t>
  </si>
  <si>
    <t>_repository/upgrade/12.9.7-12.9.8/data/file/protected/app/system/modules/connect/views/base/tpl/main/index.tpl</t>
  </si>
  <si>
    <t>783f79ac9757dedf507b98ebd85133bea603e8a0</t>
  </si>
  <si>
    <t xml:space="preserve">Merge branch 'master' of github.com:pH7Software/pH7-Social-Dating-CMS
</t>
  </si>
  <si>
    <t>3626f7ecb2368688dacda59a1347c026d225d597,4f8b7bd9f6b90ee89b8907c17ba4d304b5e4d375</t>
  </si>
  <si>
    <t>23,17,58,339,1343,559,665,296,154,216,20,25,4,2,1</t>
  </si>
  <si>
    <t>uw-pluverse_perses</t>
  </si>
  <si>
    <t>test_data/sysverilog_programs/Surelog/third_party/tests/Opentitan/hw/top_earlgrey/rtl/slpp_all/work/home/alain/Surelog/build/dist/Release/sv/builtin.sv</t>
  </si>
  <si>
    <t>4d4027e5ab7d254e69dffcd2184dedeeea364a15</t>
  </si>
  <si>
    <t xml:space="preserve">sync to the public repo
</t>
  </si>
  <si>
    <t>34d4dc4745aeb19f7828be9365b5eedcb8164329</t>
  </si>
  <si>
    <t>8,46,330,16698,4211,15803,7178,24088,10743,4492,2874,1436,681,128,0,0,0,0,1</t>
  </si>
  <si>
    <t>eclipse_jkube</t>
  </si>
  <si>
    <t>jkube-kit/common/src/test/java/org/eclipse/jkube/kit/common/util/mainclass/two/another/sub/a/bit/deeper/TwoMain.java</t>
  </si>
  <si>
    <t>c15c4bb8b7cc4ea7502f8314b1e067b27f9a1dda</t>
  </si>
  <si>
    <t xml:space="preserve">Change groupId to org.eclipse.jkube from io.jkube
</t>
  </si>
  <si>
    <t>68d7d250a18e53994403a0c8bfdb683cbf32d54c</t>
  </si>
  <si>
    <t>5,9,19,14,3,148,142,103,69,40,35,118,141,81,43,62,30,21,1</t>
  </si>
  <si>
    <t>apache_incubator-pagespeed-ngx</t>
  </si>
  <si>
    <t>psol/include/src/third_party/mod_spdy/src/third_party/apache/aprutil/gen/arch/linux/ia32/include/private/apu_select_dbm.h</t>
  </si>
  <si>
    <t>f1d965bb4a66450525f7a3821fdc7380b77938d6</t>
  </si>
  <si>
    <t xml:space="preserve">Merge branch 'master' of github.com:pagespeed/ngx_pagespeed
</t>
  </si>
  <si>
    <t>48adc8a6e1bcab0712a4f0c3ffc396a2a7a3ddd0,0b585d8aa7e3ba0015dea4d6580568ebb52d6bf6</t>
  </si>
  <si>
    <t>4,15,0,4,52,158,1179,1535,790,374,200,139,45,22,27,6</t>
  </si>
  <si>
    <t>jerry-z-j-r_i-love-you-3-thousand</t>
  </si>
  <si>
    <t>我爱你，不止三千遍/Java Web/乐高网站购物车实现/document/src/mvc/yes/target/tomcat/work/Tomcat/localhost/yes/org/apache/jsp/addBrand_jsp.class</t>
  </si>
  <si>
    <t>47b415c25e553b0b9553b9c952eacbd6c975af93</t>
  </si>
  <si>
    <t xml:space="preserve">update
</t>
  </si>
  <si>
    <t>819f7c607247ca95e7da646d3e5f3e019eeb8fdd</t>
  </si>
  <si>
    <t>4,7,66,301,660,157,496,34,45,30,45,185,277,524,69,8,6</t>
  </si>
  <si>
    <t>risingwavelabs_risingwave</t>
  </si>
  <si>
    <t>java/connector-node/risingwave-sink-mock-flink/risingwave-sink-mock-flink-runtime/src/main/java/com/risingwave/mock/flink/runtime/sinkwriter/SinkWriterV2Impl.java</t>
  </si>
  <si>
    <t>5af41d30b68f44ae20639b1652401f958904fa83</t>
  </si>
  <si>
    <t xml:space="preserve">feat(sink): support flink dynamic table sink and http sink (#13280)
</t>
  </si>
  <si>
    <t>3733e7cf5b9b08fb4fafea1b589cf2433cb5ed14</t>
  </si>
  <si>
    <t>19,117,604,889,1150,1227,386,3,13,63,22,43,10,9</t>
  </si>
  <si>
    <t>avito-tech_avito-android</t>
  </si>
  <si>
    <t>subprojects/assemble/build-metrics/src/main/kotlin/com/avito/android/plugin/build_metrics/internal/gradle/tasks/compile/aggregator/KspAggregator.kt</t>
  </si>
  <si>
    <t>f27ffd6a79b0ecf2cb43ada11b6660a114c6372e</t>
  </si>
  <si>
    <t xml:space="preserve">MBSA-891 Add Compile tasks metrics
</t>
  </si>
  <si>
    <t>e0305a0a69ec671279b1fd00ea9ea8877a892c82</t>
  </si>
  <si>
    <t>11,25,38,187,181,58,35,51,10,287,633,553,320,126,70,20,6</t>
  </si>
  <si>
    <t>wgx954418992_rapid-php</t>
  </si>
  <si>
    <t>vendor/alipaysdk/easysdk/java/src/main/java/com/alipay/easysdk/kms/aliyun/credentials/utils/Base64Utils.java</t>
  </si>
  <si>
    <t>f57b2ea96b1ed229ffe2c73a8fff058288eb22ce</t>
  </si>
  <si>
    <t xml:space="preserve">fix bug
</t>
  </si>
  <si>
    <t>c56b53b3ff1879430a3d5fc9a01a2b050492697c</t>
  </si>
  <si>
    <t>11,1,40,328,1033,2249,927,926,212,56,25,3,43,67,21</t>
  </si>
  <si>
    <t>raival-e_file-explorer</t>
  </si>
  <si>
    <t>jaxp/internal/src/main/java/org/openjdk/com/sun/org/apache/xerces/internal/impl/dtd/models/ContentModelValidator.java</t>
  </si>
  <si>
    <t>d09a4f20b19a05959a3c54d227cfc8e01fbead03</t>
  </si>
  <si>
    <t xml:space="preserve">Upgrade kotlinc module to v1.7.10
</t>
  </si>
  <si>
    <t>6c0cea05bd01b710b256978bb224b9aca8037d92</t>
  </si>
  <si>
    <t>10,16,15,4,2,111,11,4,62,154,122,51,21,70,919,550,211</t>
  </si>
  <si>
    <t>servo_rust-harfbuzz</t>
  </si>
  <si>
    <t>harfbuzz-sys/harfbuzz/test/shaping/texts/in-tree/shaper-indic/indic/script-sinhala/utrrs/gsub/IndicFontFeatureGSUB-TouchingLetters.txt</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</si>
  <si>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</si>
  <si>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</si>
  <si>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694ac5746f9a3a1f6c98576fafe086851c36330b,be0955b890910c9572f374fd4f87ce4e456d17ae</t>
  </si>
  <si>
    <t>7,3,29,180,89,13,27,9,30,56,90,157</t>
  </si>
  <si>
    <t>dani-gavrilov_gdperformanceview-swift</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</si>
  <si>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</si>
  <si>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c7af6c937e3758f73d3bfc5d73256147ba957f1e</t>
  </si>
  <si>
    <t xml:space="preserve">updt
</t>
  </si>
  <si>
    <t>a0397acdfb780f0585e31b1dd7e78e67b2aa7f38</t>
  </si>
  <si>
    <t>8,9,18,11,31,22,21,11,31,21,21,11,31,20,20,11,31,16,10,2,4</t>
  </si>
  <si>
    <t>tw93_miaoyan</t>
  </si>
  <si>
    <t>Releases/MiaoYan 2020-05-11 15-26-57/妙言.app/Contents/Frameworks/MASShortcut.framework/Versions/A/Resources/MASShortcut.bundle/Contents/Resources/cs.lproj/Localizable.strings</t>
  </si>
  <si>
    <t>23b9562fd6905774bc9b781c579410aebcf61ced</t>
  </si>
  <si>
    <t xml:space="preserve">增加打包
</t>
  </si>
  <si>
    <t>6f352ba0d8dc24a97da835e6b06fa65679764a43</t>
  </si>
  <si>
    <t>7,18,81,78,2,27,21,19,7,108,1,1,5,15</t>
  </si>
  <si>
    <t>tencentblueking_bk-ci</t>
  </si>
  <si>
    <t>src/backend/ci/core/common/common-webhook/biz-common-webhook/src/main/kotlin/com/tencent/devops/common/webhook/service/code/handler/github/comment/GithubCommentTriggerHandler.kt</t>
  </si>
  <si>
    <t>5774e37bcf435449c05a347eaf0c032efaadacb3</t>
  </si>
  <si>
    <t>Merge pull request #9481 from hejieehe/feat_9372
feat: github触发器事件补充 #9372</t>
  </si>
  <si>
    <t>9241405d9fe47b3fa277a8f8fc0de77485b329d4,6103b43a3cb0a592a6effe66b6176a935f154aba</t>
  </si>
  <si>
    <t>11,36,141,402,806,788,714,286,93,72,49,44,34,67,1535,2581,1090,370,140,14,4</t>
  </si>
  <si>
    <t>hootrhino_rulex</t>
  </si>
  <si>
    <t>test/plugin/http_server/templates/component/pear/module/tinymce/tinymce/plugins/kityformula-editor/kityformula/assets/images/toolbar/char/greek/upper/zeta.png</t>
  </si>
  <si>
    <t>e0b69f31cbae007f2f8d787bc5a5a9dc93609795</t>
  </si>
  <si>
    <t xml:space="preserve">test: fix test failed
</t>
  </si>
  <si>
    <t>1ed473d3264af58695e55e7350542a9e660cc530</t>
  </si>
  <si>
    <t>10,48,13,9,4,23,80,83,28,19,115,153,65,16,9,160,392,293,56</t>
  </si>
  <si>
    <t>edvince_stable-diffusion-ncnn</t>
  </si>
  <si>
    <t>android/app/src/main/jni/opencv-mobile-4.6.0-android/sdk/native/jni/include/opencv2/core/opencl/runtime/autogenerated/opencl_gl_wrappers.hpp</t>
  </si>
  <si>
    <t>0f3c83f93cbbca664f01a4d2fcc5589a9288f1fd</t>
  </si>
  <si>
    <t xml:space="preserve">add:android
</t>
  </si>
  <si>
    <t>f61b843d901590ac555a15c089e7134392e2564b</t>
  </si>
  <si>
    <t>4,12,7,19,16,19,72,44,176,129,171,19,59,65,17,6</t>
  </si>
  <si>
    <t>kubernetes-retired_kubefed</t>
  </si>
  <si>
    <t>85b21b9eff3fe5d0dcac16606818816421bcf0c6</t>
  </si>
  <si>
    <t>Merge pull request #120 from marun/kubebuilder
Transition to kubebuilder + CRDs</t>
  </si>
  <si>
    <t>4a1e424085b4d7d58c28bd398c0eb0ddc851cf68,321187be975f1b1ee34f10baa04308e6bcf01f09</t>
  </si>
  <si>
    <t>10,14,32,168,890,2202,1690,915,2429,1559,2214,852,126,24,20,8,4,3</t>
  </si>
  <si>
    <t>nexus-js_ui</t>
  </si>
  <si>
    <t>servers/node/node_modules/socket.io/node_modules/socket.io-client/node_modules/engine.io-client/node_modules/ws/build/Release/.deps/Release/obj.target/validation/src/validation.o.d</t>
  </si>
  <si>
    <t>29990eaea12d5c5b3a3c619c62a635316e2e6797</t>
  </si>
  <si>
    <t xml:space="preserve">moving node_modules to node server folder
</t>
  </si>
  <si>
    <t>69ab7dd3bb364643046c43b10030229bf43439f0</t>
  </si>
  <si>
    <t>5,52,71,29,46,76,289,95,337,96,320,100,116,26,17,4,0,2</t>
  </si>
  <si>
    <t>mage-os_mageos-magento2</t>
  </si>
  <si>
    <t>dev/tests/unit/testsuite/Mage/Core/Model/Design/_files/design/frontend/package/custom_theme/skin/theme_nested_skin/locale/ru_RU/Fixture_Module/fixture_script.js</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</si>
  <si>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</si>
  <si>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</si>
  <si>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93f38e9b3c74fb61df0da2ef5047aeca64a4356a</t>
  </si>
  <si>
    <t>10,18,119,1093,2045,1037,1514,2016,2160,1072,882,446,102,65,26,22,7,1,1</t>
  </si>
  <si>
    <t>dev/tests/integration/testsuite/Magento/Test/Tools/I18n/Code/Dictionary/_files/source/app/code/Magento/FirstModule/view/frontend/default.xml</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</si>
  <si>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</si>
  <si>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</si>
  <si>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a15ecb31976feb4ecb62f85257ff6b606fbdbc00</t>
  </si>
  <si>
    <t>11,17,174,857,2049,2880,2432,3490,1565,1260,633,332,178,201,29,7,16,17,3</t>
  </si>
  <si>
    <t>dev/tests/integration/testsuite/Magento/Setup/Console/Command/_files/root/lib/internal/Magento/Framework/Test/Unit/View/Element/UiComponentFactoryTest.php</t>
  </si>
  <si>
    <t>941a525ee224f535dab6f23095bd28d511d4c198</t>
  </si>
  <si>
    <t>Merge pull request #1019 from magento-frontend/MAGETWO-52958-1
Story
- MAGETWO-52958 Better Semantic for UI Components
- MAGETWO-59587Debugging and profiling tools for UI Components and Javascript modules</t>
  </si>
  <si>
    <t>f8b51d3859fad29783b970fb7cf7ba8f7757612b,fb244c019e4b54146e3ed464e914ec4bac29f63a</t>
  </si>
  <si>
    <t>23,23,50,182,881,3225,3601,5888,4214,5145,2486,1015,444,236,161,85,20,5,1</t>
  </si>
  <si>
    <t>liquidplayer_liquidcore</t>
  </si>
  <si>
    <t>deps/node-8.9.3/deps/npm/node_modules/libnpx/node_modules/yargs/node_modules/read-pkg-up/node_modules/read-pkg/node_modules/load-json-file/node_modules/parse-json/node_modules/error-ex/node_modules/is-arrayish/.editorconfig</t>
  </si>
  <si>
    <t>3c3a9fef39668fa349d743a358d49e3f301ff26c</t>
  </si>
  <si>
    <t xml:space="preserve">Added node-8.9.3, will soon replace 6.10.2
</t>
  </si>
  <si>
    <t>eb8c69aaee0713f62a845dc7de2909192d79be4c</t>
  </si>
  <si>
    <t>7,9,129,620,4783,2528,14476,13213,2996,1248,826,224,847,177,359,182,434,378,156,24,8</t>
  </si>
  <si>
    <t>wso2_product-is</t>
  </si>
  <si>
    <t>modules/integration/tests-integration/tests-backend/src/test/java/org/wso2/identity/integration/test/rest/api/server/oidc/scope/management/v1/model/ScopeUpdateRequest.java</t>
  </si>
  <si>
    <t>a4c1bb4dcdb21061b59582e96fc89bc4df1e071c</t>
  </si>
  <si>
    <t>Merge pull request #16271 from ashanthamara/update_int_tests
Update integration tests to use REST APIs in master branch (II)</t>
  </si>
  <si>
    <t>0e2b4c6d7a10929bd9978f14b9b45bf30a8b11a5,e9343598362e5021e1f6832b61ef1997495afeda</t>
  </si>
  <si>
    <t>11,24,86,84,155,12,31,97,133,161,395,143,346,458,465,95,38,112,159,89,1</t>
  </si>
  <si>
    <t>isee-technology_camvox</t>
  </si>
  <si>
    <t>inertial-sense-ros/lib/inertial-sense-sdk/EVB-2/IS_EVB-2/src/ASF/thirdparty/freertos/freertos-10.0.0/Source/portable/GCC/ARM_CM7/r0p1/port.c</t>
  </si>
  <si>
    <t>f129177d29138bc623484ad0629dd272e1c839f5</t>
  </si>
  <si>
    <t xml:space="preserve">CamVox
</t>
  </si>
  <si>
    <t>74d76a59398cb7a9befdb5fdf9614be8d1b645bc</t>
  </si>
  <si>
    <t>3,25,113,149,1169,997,717,146,204,9,77,53,94,120,46,2</t>
  </si>
  <si>
    <t>ra1028_delegateproxy</t>
  </si>
  <si>
    <t>DelegateProxyDemo/Carthage/Checkouts/ReactiveCocoa/Carthage/Checkouts/Quick/Externals/Nimble/Sources/Nimble/Adapters/ObjectiveC/NMBObjCMatcher.swift</t>
  </si>
  <si>
    <t>cb66bcace562d20b2c916678546a4e154e755c38</t>
  </si>
  <si>
    <t xml:space="preserve">Add Demo with ReactiveCocoa
</t>
  </si>
  <si>
    <t>0adb0f448ef02ae22ac6e7a7f3c14e2a90140482</t>
  </si>
  <si>
    <t>2,14,6,3,25,39,388,69,35,94,154,22,100,11</t>
  </si>
  <si>
    <t>bytecodealliance_spidermonkey-wasm-rs</t>
  </si>
  <si>
    <t>crates/spidermonkey-wasm-sys/vendor/macos/wasi-sdk-12.0/share/wasi-sysroot/include/c++/v1/support/xlocale/__strtonum_fallback.h</t>
  </si>
  <si>
    <t>ba90519174090b1a87891e842c698241b6651df6</t>
  </si>
  <si>
    <t>Merge pull request #2 from bytecodealliance/build-improvements
Vendor wasi-sdk</t>
  </si>
  <si>
    <t>9f9f5a7d35eb466254ecd5eef0ec6ba9f1a4afa8,fd2f073af3fd36b0e833cb8e55140b2effe36795</t>
  </si>
  <si>
    <t>4,0,5,5,0,0,66,20,252,456,312,50,32</t>
  </si>
  <si>
    <t>erwanvivien_fast_qr</t>
  </si>
  <si>
    <t>src/tests/venv/lib/python3.8/site-packages/pip/_internal/operations/build/__pycache__/__init__.cpython-38.pyc</t>
  </si>
  <si>
    <t>7b89dbee4983efb19113f6ea60599f23b8b21107</t>
  </si>
  <si>
    <t xml:space="preserve">[FIX] Fix tests after String to &amp;String
</t>
  </si>
  <si>
    <t>c9f5c5bc5a0cc0d5c5fb77001408e143ff8fd90b</t>
  </si>
  <si>
    <t>4,9,16,2,11,27,2,192,175,161,122,9</t>
  </si>
  <si>
    <t>hyperledger-archives_sawtooth-seth</t>
  </si>
  <si>
    <t>sdk/java/src/main/java/sawtooth/sdk/client/sawtooth/sdk/client/Signing.java</t>
  </si>
  <si>
    <t>281f1dd4eba9ad682bf789389a90fa59f5c6a19c</t>
  </si>
  <si>
    <t>Merge pull request #720 from ghadishayban/STL-461-java-tx-signing
STL-461 Java SDK transaction signing</t>
  </si>
  <si>
    <t>b12375d7c8c5cd995cdd0b1a07f708102416b0fb,aeda43602933887f6ef211aa81e732dd619a5204</t>
  </si>
  <si>
    <t>9,121,116,357,127,208,40,1,9,4,0,1</t>
  </si>
  <si>
    <t>sghiassy_react-native-sglistview</t>
  </si>
  <si>
    <t>example/node_modules/react-native/node_modules/fbjs-scripts/node_modules/babel/node_modules/babel-core/node_modules/regenerator/node_modules/defs/node_modules/yargs/node_modules/cliui/node_modules/center-align/node_modules/align-text/node_modules/kind-of/node_modules/is-buffer/test/basic.js</t>
  </si>
  <si>
    <t>8d4f0709e11a2ea6d6755c2fb7ed319adbcf91fa</t>
  </si>
  <si>
    <t>Merge pull request #17 from sghiassy/sghiassy.master.ISSUE-14
ISSUE-14: Updated SGListView to respond directly to getScrollResponder</t>
  </si>
  <si>
    <t>5aae6cc0c0c2c602a98783986d3188f78cddb4f5,a61918e065be6e3a8fe676b0620bf836cc276486</t>
  </si>
  <si>
    <t>6,9,8,37,37,867,926,1494,4721,5568,6516,8150,14682,12788,4558,2133,591,970,141,337,22,116,6,40,2,12,2</t>
  </si>
  <si>
    <t>mathics3_mathics-core</t>
  </si>
  <si>
    <t>mathics/web/media/js/mathjax/unpacked/jax/output/HTML-CSS/fonts/STIX/General/Italic/CombDiactForSymbols.js</t>
  </si>
  <si>
    <t>b8fdbdf8cec50946305cd40338a5508a1b3e593a</t>
  </si>
  <si>
    <t>MathJax integration</t>
  </si>
  <si>
    <t>04eb28fb3cf7939520fbda170a61a02d4896b3f4</t>
  </si>
  <si>
    <t>6,10,55,18,30,11,19,30,22,128,56,3,268,274</t>
  </si>
  <si>
    <t>s1rius_ezlog</t>
  </si>
  <si>
    <t>ezlog_flutter/example/android/app/src/main/java/wtf/s1/ezlog/flutter/ezlog_flutter_example/MainActivity.java</t>
  </si>
  <si>
    <t>02c82a8606e67cfb4065612eb437efa98e9e1527</t>
  </si>
  <si>
    <t xml:space="preserve">add flutter support
</t>
  </si>
  <si>
    <t>8983caebd2b08f929b53d6edf3c6a8bbfb2ae196</t>
  </si>
  <si>
    <t>11,44,50,22,37,6,48,0,14,2,1,0,1</t>
  </si>
  <si>
    <t>arrow-kt_arrow-analysis</t>
  </si>
  <si>
    <t>plugins/liquid/refined-types-plugin/src/main/kotlin/arrow/meta/plugins/liquid/phases/analysis/solver/ast/kotlin/elements/KotlinLabeledExpression.kt</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</si>
  <si>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</si>
  <si>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</si>
  <si>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f91cb31fd449f09380903c2a9afdfac942115291</t>
  </si>
  <si>
    <t>10,8,18,46,31,3,0,7,43,142,116,36,30,4,8,16,315</t>
  </si>
  <si>
    <t>javafxports_openjdk-jfx</t>
  </si>
  <si>
    <t>apps/scenebuilder/SceneBuilderKit/src/com/oracle/javafx/scenebuilder/kit/editor/panel/content/driver/resizer/shape/ArcResizer.java</t>
  </si>
  <si>
    <t>aab78c41fe4529da7904bf4af72b103ffb1c8e06</t>
  </si>
  <si>
    <t xml:space="preserve">Fix RT-34175 Open source SceneBuilder
Reviewed-by: Kevin Rushforth
</t>
  </si>
  <si>
    <t>a7f8f62f4c904443649fb502a7c8e3672c07c8d3</t>
  </si>
  <si>
    <t>9,47,90,178,125,303,357,1064,5884,4526,2760,2983,562,262,92,5</t>
  </si>
  <si>
    <t>magento_magento2</t>
  </si>
  <si>
    <t>jetbrains_intellij-kotlin</t>
  </si>
  <si>
    <t>libraries/tools/kotlin-gradle-plugin/src/test/resources/testProject/AndroidAlfaProject/LibAlfa/src/main/java/org/jetbrains/kotlin/gradle/test/android/libalfa/LibMainActivity.java</t>
  </si>
  <si>
    <t>3916a8a15fc8d149800caeb828630b2ccfb3514f</t>
  </si>
  <si>
    <t>Merge pull request #298 from nskvortsov/master
kotlin-android plugin doesn't work with android-library plugin 
 #KT-3911 Fixed</t>
  </si>
  <si>
    <t>c35f748db4e30698097891cad561add2f368664f,dd42b47d98ebcafb585a87123c9701cbc144a916</t>
  </si>
  <si>
    <t>7,58,132,1148,2203,3666,2116,1042,785,299,260,44,5,30,0,0,0,0,2,1</t>
  </si>
  <si>
    <t>likeshop-github_likeshop</t>
  </si>
  <si>
    <t>server/vendor/alipaysdk/easysdk/java/src/main/java/com/alipay/easysdk/kms/aliyun/credentials/http/HttpMessage.java</t>
  </si>
  <si>
    <t>0f23d343cb527a6bf67201b9936202c0ddd0c908</t>
  </si>
  <si>
    <t xml:space="preserve">likeshop单商户开源商城系统，企业版重磅开源，免费商用！
</t>
  </si>
  <si>
    <t>67fbc9a335e847cd0a03864535f3c578f68d608d</t>
  </si>
  <si>
    <t>3,24,62,240,926,1206,605,911,248,377,100,9,23,43,67,21</t>
  </si>
  <si>
    <t>htbox_allready</t>
  </si>
  <si>
    <t>AllReadyApp/Mobile-App/plugins/phonegap-plugin-barcodescanner/src/android/LibraryProject/src/com/google/zxing/client/android/common/executor/HoneycombAsyncTaskExecInterface.java</t>
  </si>
  <si>
    <t>447e49456c77f69e282314ab585be102c0958c71</t>
  </si>
  <si>
    <t>Merge pull request #18 from MattGal/RenameToAllReady
Rename to AllReady</t>
  </si>
  <si>
    <t>c102244bdd6e5ed282d7ace3e7a2d703b573dddd,92e0c0627bce0523a0ce9bb9d9788df9b063f77e</t>
  </si>
  <si>
    <t>4,4,17,24,101,161,232,194,213,241,7,23,48,111,51,36</t>
  </si>
  <si>
    <t>ycm-core_ycmd</t>
  </si>
  <si>
    <t>ycmd/tests/java/testdata/multiple_projects/src/input/java/com/puremourning/widget/input/InputApp.java</t>
  </si>
  <si>
    <t>0869c4b02a1187350aefd065255cb8401d76cb39</t>
  </si>
  <si>
    <t>Merge pull request #1381 from puremourning/project-directory
[READY] Support user-specified project directory in LSP servers</t>
  </si>
  <si>
    <t>a842c4d19382019fc9cb87aee0dd0bc08b516d0b,bbbc8f55ce3a386d678453866190c93f31324519</t>
  </si>
  <si>
    <t>29,40,83,226,277,612,394,621,37,9,10,0,2</t>
  </si>
  <si>
    <t>pulse00_symfony-2-eclipse-plugin</t>
  </si>
  <si>
    <t>com.dubture.symfony.core/Resources/vendor/symfony2/vendors/2.0.10/vendor/symfony/src/Symfony/Bundle/DoctrineBundle/Tests/DependencyInjection/Fixtures/Bundles/XmlBundle/Resources/config/doctrine/Test.orm.xml</t>
  </si>
  <si>
    <t>e0d2e35e1086b4c069cbd27b7cbc02741661427c</t>
  </si>
  <si>
    <t xml:space="preserve">moved built-in symfony to 'vendor' directory, won't be parsed by github linguist
</t>
  </si>
  <si>
    <t>6e99cae4e54340d2c4875c0f1a964ce524033b27</t>
  </si>
  <si>
    <t>7,42,33,10,24,2,40,168,137,31,167,372,700,799,519,1339,108,48,15,7,2</t>
  </si>
  <si>
    <t>feast-dev_feast</t>
  </si>
  <si>
    <t>storage/connectors/bigquery/src/main/java/org/apache/beam/sdk/io/gcp/bigquery/BatchLoadsWithResult.java</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</si>
  <si>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</si>
  <si>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</si>
  <si>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d23f0276366e51e59c3d24fa1581a1e39854d853</t>
  </si>
  <si>
    <t>13,24,90,98,40,48,31,127,38,13,1,31,0,1</t>
  </si>
  <si>
    <t>apache_openoffice</t>
  </si>
  <si>
    <t>main/xmerge/java/pexcel/src/main/java/org/openoffice/xmerge/converter/xml/sxc/pexcel/records/formula/TokenDecoder.java</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</si>
  <si>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</si>
  <si>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</si>
  <si>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a2aef65cef30af2a2b86cd1060f20aebbc3f7e58</t>
  </si>
  <si>
    <t>1,54,889,4472,19862,18281,10121,4469,3074,353,179,110,223,107,59,28,17</t>
  </si>
  <si>
    <t>transcryptorg_transcrypt</t>
  </si>
  <si>
    <t>transcrypt/modules/org/transcrypt/type_check/mypy-lang-0.4.4/typeshed/third_party/2.7/requests/packages/urllib3/packages/ssl_match_hostname/_implementation.pyi</t>
  </si>
  <si>
    <t>4154dd3e6f930b240983cb73015f8c38fdb14571</t>
  </si>
  <si>
    <t xml:space="preserve">'Static typing (experimental)'
</t>
  </si>
  <si>
    <t>ed10e61b2b7c5e93867ce2a799aece73b1ad845d</t>
  </si>
  <si>
    <t>5,4,2,92,33,74,108,86,25,273,225,140,46,19,4</t>
  </si>
  <si>
    <t>gisto_gisto</t>
  </si>
  <si>
    <t>app/api/node_modules/url/node_modules/punycode/vendor/requirejs/tests/commonjs/tests/modules/1.0/nested/a/b/c/d.js</t>
  </si>
  <si>
    <t>fbf16c0d8625d313fe3b013af3057b58b419de0f</t>
  </si>
  <si>
    <t xml:space="preserve">Moved API inside the app folder.
Added login screen
Added desktop wrapper node-webkit manifest file
</t>
  </si>
  <si>
    <t>c7591e870df9dfd6bdf483856f2a218418f1c926</t>
  </si>
  <si>
    <t>2,16,26,4,30,4,90,61,94,186,200,136,14,17,47,5,0,1</t>
  </si>
  <si>
    <t>dreamanlan_csharpgameframework</t>
  </si>
  <si>
    <t>Tools/LogicDataGenerator/bin/ProtoGen/.store/upgrade-assistant/0.5.261/upgrade-assistant/0.5.261/tools/net6.0/any/runtimes/win/lib/net6.0/System.Security.Cryptography.ProtectedData.dll</t>
  </si>
  <si>
    <t>7ac0d3bbdd68050064298ba1479df446bd5859f9</t>
  </si>
  <si>
    <t xml:space="preserve">升级工程使用.NET 6.0与.netstandard2.1，protobuf-net升级到3.2.26
</t>
  </si>
  <si>
    <t>49bf8026fafffbae87ac7ab576bae13e294c972a</t>
  </si>
  <si>
    <t>31,24,150,586,3266,2267,1750,637,910,769,146,41,253,506,0,0,16</t>
  </si>
  <si>
    <t>dockware_dockware</t>
  </si>
  <si>
    <t>.dist/versions/master/dev/6.3.5.0/assets/shopware6/DockwareSamplePlugin/src/Resources/app/storefront/src/scss/base.scss</t>
  </si>
  <si>
    <t>7b8ce301b1d3a5e301b12a7c5ea585bd56780d1d</t>
  </si>
  <si>
    <t xml:space="preserve">Auto update dist files
</t>
  </si>
  <si>
    <t>d59f58371e5f4f59e5e3ce744a59824ae3fbada1</t>
  </si>
  <si>
    <t>8,6,35,312,75,298,96,1385,1220,86,86,259,0,0,86</t>
  </si>
  <si>
    <t>zsh2401_autumnbox</t>
  </si>
  <si>
    <t>out/google/platform-tools/rubbish/systrace/catapult/devil/devil/android/sdk/test/data/push_directory/push_directory_contents.txt</t>
  </si>
  <si>
    <t>50e9d4b05da34359e0ee50e1cae23dd879a0c83a</t>
  </si>
  <si>
    <t>删除一些不再需要的窗口和文本资源,修改一些文本资源
Former-commit-id: 266068f15aa6c2d54119573ebe0bb579ab1f4388</t>
  </si>
  <si>
    <t>5e67ae4d5759002f53470b47286c1abb9ccba7dd</t>
  </si>
  <si>
    <t>6,47,150,72,18,4,0,9,86,151,72,6,1,1</t>
  </si>
  <si>
    <t>sonic-pi-net_sonic-pi</t>
  </si>
  <si>
    <t>app/server/ruby/vendor/rugged-0.26.0/vendor/libgit2/tests/resources/push_src/.gitted/modules/submodule/logs/refs/remotes/origin/HEAD</t>
  </si>
  <si>
    <t>cd4fb29ea037e2efba3213fda626c5296af91a7c</t>
  </si>
  <si>
    <t xml:space="preserve">Vendor - add rugged as a vendor library
</t>
  </si>
  <si>
    <t>2b9df5cffb4eae0e224cb517c3ceaf858f3dee76</t>
  </si>
  <si>
    <t>19,2,133,401,9045,375,702,1129,1826,2221,702,465,1669,1861,141,330,30,8</t>
  </si>
  <si>
    <t>teradata_kylo</t>
  </si>
  <si>
    <t>integrations/nifi/nifi-nar-bundles/nifi-teradata-tdch-bundle/nifi-teradata-tdch-core/src/main/java/com/thinkbiganalytics/kylo/nifi/teradata/tdch/core/processor/export/utils/TdchUtils.java</t>
  </si>
  <si>
    <t>0d9cf6921fa2f366f7f8096dd69dcdefd984c7e1</t>
  </si>
  <si>
    <t xml:space="preserve">Merge branch 'master' of https://github.com/Teradata/kylo
</t>
  </si>
  <si>
    <t>c594c1dee92ba1006c4449df885863e0cf227d55,b8e704ca9720b614782cc7bd8f761d81e47e2bc6</t>
  </si>
  <si>
    <t>18,29,152,227,92,122,123,112,391,1394,1572,1060,348,289,210,25,7,11,4</t>
  </si>
  <si>
    <t>pyjs_pyjs</t>
  </si>
  <si>
    <t>examples/djangoweb/media/public/fckeditor/editor/filemanager/browser/default/images/icons/32/ai.gif</t>
  </si>
  <si>
    <t>b2ea8915a96ae8e1265b49ff3fbb5fae39b2447b</t>
  </si>
  <si>
    <t xml:space="preserve">add webpage editor example
git-svn-id: https://pyjamas.svn.sourceforge.net/svnroot/pyjamas/trunk@1262 7a2bd370-bda8-463c-979e-2900ccfb811e
</t>
  </si>
  <si>
    <t>68caa19d37e96caa6854330c66ff82dea105019f</t>
  </si>
  <si>
    <t>10,143,361,346,183,57,25,173,162,145,12,27,27</t>
  </si>
  <si>
    <t>adap_flower</t>
  </si>
  <si>
    <t>examples/android/client/transfer_api/src/androidTest/java/org/tensorflow/lite/examples/transfer/api/LiteBottleneckModelTest.java</t>
  </si>
  <si>
    <t>3afa82e53d1efe59df204fb15c277f7442fb77c5</t>
  </si>
  <si>
    <t xml:space="preserve">Android strategy (#865)
</t>
  </si>
  <si>
    <t>05f6a2c4539077491ff82a59b1e5b0cd2470b8a0</t>
  </si>
  <si>
    <t>9,32,129,40,114,99,3,3,8,3,0,0,0,14</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</si>
  <si>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</si>
  <si>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</si>
  <si>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</si>
  <si>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0ba112770ee463092b5a7dee43272d9322ccdf84</t>
  </si>
  <si>
    <t>16,4,17,252,901,2489,2133,1114,600,208,103,88,4,5,5,3,10,14</t>
  </si>
  <si>
    <t>migomiddle_xms</t>
  </si>
  <si>
    <t>Presentation/Xms.Web/obj/Release/netcoreapp2.2/PubTmp/Out/wwwroot/content/customize/layui/css/modules/layer/default/icon-ext.png</t>
  </si>
  <si>
    <t>329d965cf88508daa951d1a925a2bc8ee95c556e</t>
  </si>
  <si>
    <t>75cf034faac76dbfe83b0951cc71616a8f35ceb8</t>
  </si>
  <si>
    <t>3,0,59,1233,1262,978,8062,962,1072,951,627,267,310,439,447,36</t>
  </si>
  <si>
    <t>Presentation/Xms.Web/obj/Release/netcoreapp2.2/PubTmp/Out/wwwroot/content/js/jquery-ui-1.10.3/themes/base/minified/images/ui-bg_glass_75_dadada_1x400.png</t>
  </si>
  <si>
    <t>3ac9a8334c6f80af09554f9a5041aeda7b20e70c</t>
  </si>
  <si>
    <t xml:space="preserve">upgrade to .netcore 3.101
</t>
  </si>
  <si>
    <t>59ffcd050837c591ed5e75b1ac7a734330291045</t>
  </si>
  <si>
    <t>6,0,58,1152,1235,1669,8149,754,1136,963,700,267,310,439,447,36</t>
  </si>
  <si>
    <t>fgilde_mudblazor.extensions</t>
  </si>
  <si>
    <t>Samples/MainSample.MAUI.Moana/obj/Debug/net7.0-android/android/bin/classes/mono/com/bumptech/glide/load/engine/cache/MemoryCache_ResourceRemovedListenerImplementor.class</t>
  </si>
  <si>
    <t>3d56dd72589f93742092f17ae37a2ca447c7bf82</t>
  </si>
  <si>
    <t xml:space="preserve">Create a MAUI Sample and restructure sample locations
</t>
  </si>
  <si>
    <t>ddea23d0a59e2c32a4fe5b027add6ac6f472acb6</t>
  </si>
  <si>
    <t>8,16,80,92,52,341,1763,1303,1310,862,1529,423,272,101,49,1</t>
  </si>
  <si>
    <t>kunstmaan_kunstmaanbundlescms</t>
  </si>
  <si>
    <t>src/Kunstmaan/GeneratorBundle/Resources/SensioGeneratorBundle/skeleton/layout/Resources/ui/styleguide/scss/config/general/typography/_bodycopy.scss</t>
  </si>
  <si>
    <t>dd2d08d5551041ae382ca9668a24fc7054d36528</t>
  </si>
  <si>
    <t xml:space="preserve">[GeneratorBundle] Use livingcss to build styleguide (remove hologram &amp; gems) (#1612)
* use livingcss to build styleguide instead of hologram
* remove ruby dep
</t>
  </si>
  <si>
    <t>e3f7d4dc31f122b47ef7a58ea76606fff4f4367b</t>
  </si>
  <si>
    <t>21,74,29,203,567,520,328,229,458,430,577,484,121,75,4</t>
  </si>
  <si>
    <t>microsoft_recognizers-text</t>
  </si>
  <si>
    <t>Java/libraries/recognizers-text-number/src/main/java/com/microsoft/recognizers/text/number/german/extractors/NumberExtractor.java</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</si>
  <si>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</si>
  <si>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</si>
  <si>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bfb838f9979643d3a0fcf01d5fb91bb8eaef27f3</t>
  </si>
  <si>
    <t>7,36,171,564,416,95,119,0,0,0,21,13,39,42</t>
  </si>
  <si>
    <t>arangodb_arangodb</t>
  </si>
  <si>
    <t>js/apps/system/_admin/aardvark/APP/node_modules/grunt-contrib-jshint/node_modules/jshint/node_modules/cli/node_modules/glob/node_modules/minimatch/node_modules/lru-cache/lib/lru-cache.js</t>
  </si>
  <si>
    <t>f5b131506669c92c43f3e50dda0981aa7b89bc77</t>
  </si>
  <si>
    <t xml:space="preserve">Merge branch 'gruntingAardvark' of github.com:arangodb/arangodb into devel
</t>
  </si>
  <si>
    <t>6915c416e9a33f035204bd52f18093ac0dce44a8,72f15f2ed09791b9a8f27a5a8849b2fc3847b802</t>
  </si>
  <si>
    <t>18,90,977,1033,3012,2758,3538,6770,2495,1299,1789,755,797,406,446,191,202,84,48,42</t>
  </si>
  <si>
    <t>metamask_metamask-android-sdk</t>
  </si>
  <si>
    <t>Reactwallet/node_modules/react-native/ReactAndroid/src/main/java/com/facebook/react/common/mapbuffer/jni/react/common/mapbuffer/ReadableMapBuffer.cpp</t>
  </si>
  <si>
    <t>b7d432fe405f0c0474029733bdcff787f5594f2d</t>
  </si>
  <si>
    <t>Merge pull request #14 from MetaMask/aidl
Add AIDL communication to remote service</t>
  </si>
  <si>
    <t>939d9d6786fc1e4f3fdf3ab99e938aa5fb281882,914ac727acf31925464cdacc55a9ff6aeaed8314</t>
  </si>
  <si>
    <t>6,29,13,2162,2898,1978,2684,1194,620,474,209,464,456,105,8,1,3</t>
  </si>
  <si>
    <t>centreon_centreon-archived</t>
  </si>
  <si>
    <t>oldstructure/www/include/common/javascript/Timeline/src/main/webapp/api/ext/geochrono/scripts/l10n/en/labellers.js</t>
  </si>
  <si>
    <t>c6be409ef8c17b24771f8c33bea533541e22defb</t>
  </si>
  <si>
    <t>closes #5453</t>
  </si>
  <si>
    <t>058e33a69218d7f8df537cfe5e13e3b39c656a87</t>
  </si>
  <si>
    <t>3,17,104,387,859,1762,2615,2214,5917,1910,2704,533,141,40,4,1</t>
  </si>
  <si>
    <t>wilfred_difftastic</t>
  </si>
  <si>
    <t>vendored_parsers/vendor/tree-sitter-java/script/run-javaparser/src/main/java/com/github/tree-sitter/RunJavaParser.java</t>
  </si>
  <si>
    <t>08b3ff138fb6823737d4b405e5a8d13c33809bb8</t>
  </si>
  <si>
    <t xml:space="preserve">Rename vendor/ directory
Closes #453
</t>
  </si>
  <si>
    <t>60b75e0f1bf0f6e039eae232c3115239ce8e299d</t>
  </si>
  <si>
    <t>12,209,604,1219,1387,2939,2284,2,0,2,3,1</t>
  </si>
  <si>
    <t>mullvad_mullvadvpn-app</t>
  </si>
  <si>
    <t>android/lib/map/src/main/kotlin/net/mullvad/mullvadvpn/lib/map/internal/shapes/LocationMarker.kt</t>
  </si>
  <si>
    <t>d42287a49451c6ab42efb0edc5e66a1375e28306</t>
  </si>
  <si>
    <t xml:space="preserve">Merge branch 'android-gl-maps'
</t>
  </si>
  <si>
    <t>d0b49816b95dbf7b6a5e8048caef61212191d07d,db4179285e29c0c94b9195f7579ef17daaa8b719</t>
  </si>
  <si>
    <t>23,150,500,636,484,386,101,134,13,121,256,50,68,2</t>
  </si>
  <si>
    <t>apache_drill</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</si>
  <si>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</si>
  <si>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5a3b1785c119a5e3986b6cb269a48ba76db94a3b</t>
  </si>
  <si>
    <t xml:space="preserve">DRILL-8353: Format plugin for Delta Lake (#2702)
</t>
  </si>
  <si>
    <t>a935dc67ccf75ee17bb77c73774d44afd5a80ec9</t>
  </si>
  <si>
    <t>13,22,138,23,86,256,664,348,350,437,775,1634,1208,362,85,0,0,0,6</t>
  </si>
  <si>
    <t>hyperledger-archives_indy-sdk</t>
  </si>
  <si>
    <t>vcx/wrappers/java/android/sample_app/JniTest/app/src/androidTest/java/com/evernym/indy/jnitest/ExampleInstrumentedTest.java</t>
  </si>
  <si>
    <t>73da521282b3067312594d0a1f89c6d9748e4f1a</t>
  </si>
  <si>
    <t>Merge pull request #1071 from dkulic/merge_vcx
[VCX] Merge vcx</t>
  </si>
  <si>
    <t>2a70bade80504769dd4bedbddd218456c81dbe7c,8c9c07a440803637353c9ecbb9fdcb517eca62f4</t>
  </si>
  <si>
    <t>8,50,112,366,675,267,95,26,18,17,182,30,72,2,13</t>
  </si>
  <si>
    <t>azat-co_practicalnode</t>
  </si>
  <si>
    <t>ch7/blog-express/node_modules/jade/node_modules/monocle/node_modules/readdirp/examples/node_modules/event-stream/node_modules/optimist/node_modules/wordwrap/test/break.js</t>
  </si>
  <si>
    <t>703e42f7c7f0ad639358e180f2e05dd38daa4dcf</t>
  </si>
  <si>
    <t xml:space="preserve">add node modules :haircut: :pouch:
</t>
  </si>
  <si>
    <t>a57803d9512a6c898ad050435fa3fd7040d1debd</t>
  </si>
  <si>
    <t>2,16,104,173,1014,994,4121,1949,2225,2235,2323,1370,2277,669,343,148,48</t>
  </si>
  <si>
    <t>hyperledger-labs_blockchain-explorer</t>
  </si>
  <si>
    <t>app/platform/fabric/e2e-test/fabric-samples/chaincode/abac/go/vendor/github.com/hyperledger/fabric/core/chaincode/shim/ext/cid/cid.go</t>
  </si>
  <si>
    <t>ed4fc5b3bfdeeacfb329a884dc7d76971440c93c</t>
  </si>
  <si>
    <t xml:space="preserve">BE-637 Merge branch min-config-rel-4.0 into master
* Updated failed tests
Signed-off-by: nfrunza &lt;nfrunza@gmail.com&gt;
Change-Id: I1039017339f5b5e78ab2aaf148c8bbb654ea3cb3
</t>
  </si>
  <si>
    <t>05d61208b805b5d4cff18749759e1e97613d0841</t>
  </si>
  <si>
    <t>36,22,54,48,109,61,34,39,43,6,0,3,27,31,39,61,0,4</t>
  </si>
  <si>
    <t>app/platform/fabric/e2e-test/fabric-samples/chaincode/abac/go/vendor/github.com/hyperledger/fabric/core/chaincode/shim/ext/cid/interfaces.go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</si>
  <si>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</si>
  <si>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</si>
  <si>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dac1dce8e130fe108490155a67317dba50ca2ffe</t>
  </si>
  <si>
    <t>39,33,75,111,159,48,77,31,42,26,9,0,9,18,15,1,4,4</t>
  </si>
  <si>
    <t>lllyasviel_controlnet-v1-1-nightly</t>
  </si>
  <si>
    <t>annotator/zoe/zoedepth/models/base_models/midas_repo/mobile/android/lib_support/src/main/java/org/tensorflow/lite/examples/classification/tflite/ClassifierQuantizedMobileNet.java</t>
  </si>
  <si>
    <t>1346d29e22356d804861f6ebc73d926879d5b63a</t>
  </si>
  <si>
    <t xml:space="preserve">i
</t>
  </si>
  <si>
    <t>24eb4125ae444944edb676e2eb50ca881bf2d689</t>
  </si>
  <si>
    <t>3,23,17,14,172,179,20,21,30,21,13,8,8,15,0,0,0,5,14</t>
  </si>
  <si>
    <t>artsabintsev_zephyr</t>
  </si>
  <si>
    <t>vendor/bundle/ruby/3.0.0/gems/concurrent-ruby-1.1.7/ext/concurrent-ruby/com/concurrent_ruby/ext/jsr166e/nounsafe/ConcurrentHashMapV8.java</t>
  </si>
  <si>
    <t>7aa9d91516e58b22432d19b7406bfed23647d228</t>
  </si>
  <si>
    <t xml:space="preserve">Updated dependencies
</t>
  </si>
  <si>
    <t>27cb6bab4b843e20df6a746f11f192a2ebc73aeb</t>
  </si>
  <si>
    <t>8,3,0,1,0,150,490,455,1297,1105,1207,1444,70,17</t>
  </si>
  <si>
    <t>firegento_firegento-adminmonitoring</t>
  </si>
  <si>
    <t>docs/api/xml/tokens/app/code/community/FireGento/AdminMonitoring/Test/Model/System/Config/Source/History/Status.php.xml</t>
  </si>
  <si>
    <t>e9c7e4638af468a9f9730bc3a0bd3c4328860dd2</t>
  </si>
  <si>
    <t xml:space="preserve">Merge branch 'release/1.2.0' into develop
</t>
  </si>
  <si>
    <t>f1d4a6c5c4c272efec7000c57d104cac12e9ddd1,3848d617b4247cdeb697d7ab3ccfb89ff35ceaed</t>
  </si>
  <si>
    <t>7,0,0,7,119,209,1,10,19,20,29,54,51,38,24,8</t>
  </si>
  <si>
    <t>awslabs_aws-sdk-swift</t>
  </si>
  <si>
    <t>codegen/smithy-aws-swift-codegen/src/main/kotlin/software/amazon/smithy/aws/swift/codegen/restxml/httpResponse/AWSHttpResponseTraitWithoutPayloadRestXML.kt</t>
  </si>
  <si>
    <t>ec5866919d26171024ed13e4d1861d4ed0d3c8c6</t>
  </si>
  <si>
    <t xml:space="preserve">feat: support error decoding for restXML without noErrorWrapping (#78)
</t>
  </si>
  <si>
    <t>818b5b95622c1953c9c83e2b355eed0df3184709</t>
  </si>
  <si>
    <t>12,6,17,260,9,1,16,2,0,0,0,17,18,2</t>
  </si>
  <si>
    <t>kubernetes-sigs_hierarchical-namespaces</t>
  </si>
  <si>
    <t>mirkosertic_bytecoder</t>
  </si>
  <si>
    <t>classlib/java.desktop/src/main/resources/META-INF/modules/java.desktop/classes/com/sun/java/swing/plaf/gtk/resources/metacity/SwingFallbackTheme/metacity-1/metacity-theme-1.xml</t>
  </si>
  <si>
    <t>22a3ed5d7891abecb2772d57d5c20872d018e0b2</t>
  </si>
  <si>
    <t xml:space="preserve">#234 Initial support for java.desktop module (#248)
* #234 Initial support for java.desktop module
</t>
  </si>
  <si>
    <t>e6cf2a79af67de2bc6c0df7f0a4cc056f058a4dd</t>
  </si>
  <si>
    <t>5,11,10,0,13,1,1,3,408,93,244,4368,8133,3522,640,601,155,7,0,1</t>
  </si>
  <si>
    <t>eonist_flowlayout</t>
  </si>
  <si>
    <t>Carthage/Checkouts/CommonCell/Carthage/Checkouts/Spatial/Carthage/Checkouts/With/Carthage/Build/iOS/With.framework.dSYM/Contents/Resources/DWARF/With</t>
  </si>
  <si>
    <t>d97c0da9c3f83babfe0b3f24fec39ad5967fc608</t>
  </si>
  <si>
    <t xml:space="preserve">Bump deps
</t>
  </si>
  <si>
    <t>c57375dcb1d0e30449f1e42a87c821b77b7626c8</t>
  </si>
  <si>
    <t>5,8,31,65,154,136,156,160,68,90,64,29,24,11,4,4,1</t>
  </si>
  <si>
    <t>hoprnet_hoprnet</t>
  </si>
  <si>
    <t>vendor/cargo/libz-sys-1.1.8/src/zlib-ng/arch/s390/self-hosted-builder/fs/usr/bin/entrypoint</t>
  </si>
  <si>
    <t>79e4264de372eb39089906a5f1a9fc0a85bdbdc1</t>
  </si>
  <si>
    <t>Merge pull request #4395 from hoprnet/tb/vendor-cargo
cargo: Start vendoring all dependencies</t>
  </si>
  <si>
    <t>8538fde1da8296ec563eecb51743e4372d7c673f,87da215fdb91b1a106a12a1d3aa4b62da4a5cf09</t>
  </si>
  <si>
    <t>39,55,117,1819,5926,5730,4626,1149,1494,329,67,2</t>
  </si>
  <si>
    <t>fossasia_visdom</t>
  </si>
  <si>
    <t>py/visdom/static/js/mathjax/2.7.5/jax/output/SVG/fonts/TeX/Size1/Regular/Main.js</t>
  </si>
  <si>
    <t>ee924e248400a096bf75aa8374641424bf46e883</t>
  </si>
  <si>
    <t xml:space="preserve">new files on built
</t>
  </si>
  <si>
    <t>f268af34683aafc6affe0efca3c92e148728e694</t>
  </si>
  <si>
    <t>18,16,23,3,6,0,1,3,0,2,0,1,0,1</t>
  </si>
  <si>
    <t>paritytech_parity-signer</t>
  </si>
  <si>
    <t>android/src/main/java/io/parity/signer/screens/settings/networks/details/menu/NetworkDetailsMenu.kt</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</si>
  <si>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</si>
  <si>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</si>
  <si>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07075c3489de5df501fe31ab47695538ee794f3c</t>
  </si>
  <si>
    <t>17,31,48,320,204,543,118,22,49,70,64,31,2</t>
  </si>
  <si>
    <t>android-notes_swissarmyknife</t>
  </si>
  <si>
    <t>app/src/main/java/com/wanjian/sak/demo/a/fragment/with/a/very/very/very/longname/that/fragment/name/auto/scale/size/ContentFragment.java</t>
  </si>
  <si>
    <t>d2038179d22da34959bc4b4fa16eb8c7c360c981</t>
  </si>
  <si>
    <t xml:space="preserve">Merge branch 'autopilot' of https://github.com/android-notes/SwissArmyKnife
# Conflicts:
#	README.md
#	app/src/main/AndroidManifest.xml
#	saklib/build.gradle
#	saklib/src/main/java/com/wanjian/sak/layerview/TakeColorView.java
</t>
  </si>
  <si>
    <t>83300c26bb938deadd59911f3cbfdc8c15d6e931,f5402ea9f1980bc1e514558ccb0553368d28199d</t>
  </si>
  <si>
    <t>9,24,2,2,0,65,0,4,60,2,0,0,0,0,0,0,0,0,0,0,0,0,1</t>
  </si>
  <si>
    <t>Edge case test</t>
  </si>
  <si>
    <t>concretecms_concretecms</t>
  </si>
  <si>
    <t>web/concrete/libraries/3rdparty/symfony/class-loader/Symfony/Component/ClassLoader/Tests/Fixtures/Apc/beta/Apc/ApcPrefixCollision/A/B/Foo.php</t>
  </si>
  <si>
    <t>13b10d784e06b1343ce8f8ed7136fc1019d10916</t>
  </si>
  <si>
    <t>Merge 5.7.0 MVC into 5.7.0 WIP
Former-commit-id: 60c3f23d84d7b4fee986afb8f26d29eef6de3ec5</t>
  </si>
  <si>
    <t>de86ca754d0ff1b6390c958f5b1c08f7133d7fc2,29d7f3e490446288060b229a6ec3d86e83f5e8f5</t>
  </si>
  <si>
    <t>2,10,22,450,966,1213,1115,1456,506,404,215,173,97,79,22,17,4,4</t>
  </si>
  <si>
    <t>gramineproject_graphene</t>
  </si>
  <si>
    <t>LibOS/shim/test/apps/openjdk/classes/jmh/target/generated-sources/annotations/org/openjdk/jmh/infra/generated/Blackhole_jmh.java</t>
  </si>
  <si>
    <t>0a2fa88e2fc09d943f3b343984fbd9c90a84ec5d</t>
  </si>
  <si>
    <t xml:space="preserve">apply internal patches
</t>
  </si>
  <si>
    <t>3ddaf63709c7efadf544202b2174a10052f6b28e</t>
  </si>
  <si>
    <t>2,10,116,94,241,105,22,165,2,1,2,1,7,5,4,4</t>
  </si>
  <si>
    <t>nodejs_node</t>
  </si>
  <si>
    <t>deps/npm/node_modules/tar/test/fixtures/r/e/a/l/l/y/-/d/e/e/p/-/f/o/l/d/e/r/-/p/a/t/h/cccccccccccccccccccccccccccccccccccccccccccccccccccccccccccccccccccccccccccccccccccccccccccccccccccc</t>
  </si>
  <si>
    <t>8595981195f8b73fb113a6da2c1449e79b9fcd11</t>
  </si>
  <si>
    <t xml:space="preserve">Merge remote branch 'origin/v0.6'
Conflicts:
	Makefile
	src/node_version.h
	test/simple/test-crypto.js
</t>
  </si>
  <si>
    <t>b3f91f15b2482a8f3e5d37f0e09429a4b4775230,3abebfea98b9a5b0e048106884c56f9162400ed4</t>
  </si>
  <si>
    <t>13,154,605,680,1456,1753,137,12,0,0,0,0,0,0,0,0,0,0,0,0,0,0,0,0,0,0,0,0,0,1</t>
  </si>
  <si>
    <t>coderzsq_coderzsq.practice.native</t>
  </si>
  <si>
    <t>StudyNotes/GeekBang.org/专栏/趣谈Linux操作系统/00 | 为什么要学习Linux操作系统？/linux-5.14.1/drivers/staging/media/atomisp/pci/isp/kernels/copy_output/copy_output_1.0/ia_css_copy_output.host.c</t>
  </si>
  <si>
    <t>410d2255546a354f98b00ac3d7a19a38e121c262</t>
  </si>
  <si>
    <t xml:space="preserve">add
</t>
  </si>
  <si>
    <t>2be63d485e4213efc4ebb9cb61541d6c4436b7c6</t>
  </si>
  <si>
    <t>4,3,18,366,606,950,2072,3808,16188,24048,19728,9907,2497,2213,381,207</t>
  </si>
  <si>
    <t>uportal-project_uportal</t>
  </si>
  <si>
    <t>uportal-war/src/main/webapp/media/org/jasig/portal/layout/tab-column/xhtml-theme/common/dojo/src/widget/demoEngine/templates/images/viewDemo.png</t>
  </si>
  <si>
    <t>8aff5dd14b1872ef7c8014ad8e5509aa2626887e</t>
  </si>
  <si>
    <t xml:space="preserve">UP-1788 Completing Mavinization of uPortal, merging working-maven2 branch to trunk.
git-svn-id: https://source.jasig.org/uPortal/trunk@14483 f5dbab47-78f9-eb45-b975-e544023573eb
</t>
  </si>
  <si>
    <t>67e47ed726b4f384cfddb5570ff26719a61ba7f5</t>
  </si>
  <si>
    <t>9,12,24,25,9,103,51,135,310,788,605,129,98,1078,49,271,143,176,82</t>
  </si>
  <si>
    <t>paintlab_pixelfarm</t>
  </si>
  <si>
    <t>a_mini/external/myfonts/hb2/test/shaping/texts/in-tree/shaper-indic/indic/script-bengali/utrrs/codepoint/IndicFontFeatureCodepoint-Consonants.txt</t>
  </si>
  <si>
    <t>4611e14947c40341fe82ecb00632ca59fbe49976</t>
  </si>
  <si>
    <t xml:space="preserve">Merge branch 'v_mini01'
</t>
  </si>
  <si>
    <t>c2f622834464483ad7764d0fbfcebcbfd7cad310,96cd1f67953c1f3b4fbdace0ac763c034023d523</t>
  </si>
  <si>
    <t>7,250,381,110,454,826,1019,1011,85,10,22,63,90,157</t>
  </si>
  <si>
    <t>apache_maven-mvnd</t>
  </si>
  <si>
    <t>integration-tests/src/test/projects/upgrades-in-bom/parent/module/src/main/java/org/jboss/fuse/mvnd/test/upgrades/bom/module/UseHello.java</t>
  </si>
  <si>
    <t>8e831e82a4a45f6d301d1ce82b547c397504684f</t>
  </si>
  <si>
    <t>Merge pull request #73 from ppalaga/i72
 CachingProjectBuilder ignored</t>
  </si>
  <si>
    <t>b0e6dfc5f55b1207f120c7c546fbf8216a879c14,16a93e4a3a9053f00afd2c904755ed7df405b854</t>
  </si>
  <si>
    <t>9,7,5,0,2,5,14,3,4,70,10,0,0,0,0,2,0,10,1</t>
  </si>
  <si>
    <t>cosmostation_cosmostation-mobile</t>
  </si>
  <si>
    <t>Cosmos-Android/app/src/main/java/wannabit/io/cosmostaion/iov-one/bns/spec/proto/cmd/bnsd/x/username/codec.proto</t>
  </si>
  <si>
    <t>2dbf722d973c932cc17088ebce11b3772d1a704d</t>
  </si>
  <si>
    <t>Merge pull request #13 from orkunkl/import-weave-spec
Import weave spec</t>
  </si>
  <si>
    <t>7c86d3d710bfbf945ca5273787b06f1105d61efa,5ccb36d28398efa757ae56ff3e7f0993632bdfb3</t>
  </si>
  <si>
    <t>3,4,5,8,233,921,1198,398,81,483,130,0,1,34,15,1,5</t>
  </si>
  <si>
    <t>mapasculturais_mapasculturais</t>
  </si>
  <si>
    <t>old/src/protected/application/themes/BaseV1/assets/vendor/leaflet/lib/leaflet-plugins-updated-2014-07-25/leaflet-plugins-master/layer/tile/Yandex.js</t>
  </si>
  <si>
    <t>fe3f244cde72a5ca84e068de122c28553c413b95</t>
  </si>
  <si>
    <t xml:space="preserve">move pastas temporariamente para dentro de uma pasta old, para ajudar na reorganização do código
</t>
  </si>
  <si>
    <t>6654f223400b4f5394982ae4f1b6ca8c356700ec</t>
  </si>
  <si>
    <t>11,0,78,68,29,59,151,372,560,1037,212,36,44,26,6</t>
  </si>
  <si>
    <t>deviceplug_btleplug</t>
  </si>
  <si>
    <t>src/droidplug/java/src/main/java/com/nonpolynomial/btleplug/android/impl/BluetoothException.java</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</si>
  <si>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</si>
  <si>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</si>
  <si>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21947d6f6e23466b6d06e523b1ffa48bb5a227b3</t>
  </si>
  <si>
    <t>6,9,30,15,0,3,0,0,0,0,0,8</t>
  </si>
  <si>
    <t>vercel_turbo</t>
  </si>
  <si>
    <t>turborepo-tests/integration/tests/_fixtures/find_turbo/linked/node_modules/.pnpm/turbo-windows-64@1.0.0/node_modules/turbo-windows-64/bin/turbo.exe</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</si>
  <si>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</si>
  <si>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</si>
  <si>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10a2df4b7944f914d0c13a587a714775c96704cd</t>
  </si>
  <si>
    <t>32,72,379,620,860,625,435,402,94,42,32,35,24</t>
  </si>
  <si>
    <t>magento_ece-tools</t>
  </si>
  <si>
    <t>src/Test/Unit/Command/Dev/UpdateComposer/_files/app/repo1/lib/internal/Magento/Framework/Lib1/composer.json</t>
  </si>
  <si>
    <t>0014ca41048758e7e72137f43d62b0abc30925e6</t>
  </si>
  <si>
    <t xml:space="preserve">MCLOUD-8696: Cannot deploy instance on Magento Cloud based on the latest 2.4-develop git branches (#90)
</t>
  </si>
  <si>
    <t>b1e9cd16765e4455f973d3d73d60f474ff1534f4</t>
  </si>
  <si>
    <t>8,23,142,120,241,139,101,33,17,7,3,1,0,3,1</t>
  </si>
  <si>
    <t>ulearnpro_ulearn</t>
  </si>
  <si>
    <t>public/backend/curriculum/js/plugins/tinymce/jscripts/tiny_mce/plugins/openmanager/assets/fileupload/js/vendor/tmpl.min.js</t>
  </si>
  <si>
    <t>9427d4a45e9eb981ac7ffde0016d631fca8c08c2</t>
  </si>
  <si>
    <t xml:space="preserve">Initial commit
</t>
  </si>
  <si>
    <t>da50aef2cfc8d267817f4849652fa5f6810ae6be</t>
  </si>
  <si>
    <t>10,30,72,180,537,61,593,16,6,5,123,100,17,44,9</t>
  </si>
  <si>
    <t>appbaseio_abc</t>
  </si>
  <si>
    <t>vendor/golang.org/x/tools/go/packages/testdata/TestName_ModulesDedup/pkg/mod/cache/download/github.com/heschik/tools-testrepo/v2/@v/v2.0.1.mod</t>
  </si>
  <si>
    <t>23ebcf9e2f4f9915a5002c46c375af067337eaa0</t>
  </si>
  <si>
    <t>Merge pull request #151 from jeet-parekh/esv7-vendor
vendored elasticv7 dependencies</t>
  </si>
  <si>
    <t>8a5de8b6f81aacded72514e5e79e9627499e78b1,9a5888d5af9c72fdc1aff8ce873939c6f1728713</t>
  </si>
  <si>
    <t>11,8,54,158,3826,1697,707,254,481,1085,252,78,20,2,5,3,10,14</t>
  </si>
  <si>
    <t>awslabs_aws-sdk-net-samples</t>
  </si>
  <si>
    <t>Talks/reInvent-2015/DEV302/Pollster/src/PollWebFrontend/node_modules/gulp/node_modules/vinyl-fs/node_modules/glob-watcher/node_modules/gaze/node_modules/globule/test/fixtures/expand/deep/deeper/deepest/deepest.txt</t>
  </si>
  <si>
    <t>6fbc9f93866fea8b482dc916f54c02d606b921d2</t>
  </si>
  <si>
    <t xml:space="preserve">Add content for mkedotnet 2015 talk
</t>
  </si>
  <si>
    <t>b3be047f77ac51b3100fb86b5ea4e726d069e4e1</t>
  </si>
  <si>
    <t>3,0,32,110,106,77,86,69,68,114,331,292,559,216,649,78,380,69,184,50,24,3,1</t>
  </si>
  <si>
    <t>altinity_clickhouse-operator</t>
  </si>
  <si>
    <t>7b0a985323537484aaf8d0bc9c41bfe7956be8f9</t>
  </si>
  <si>
    <t xml:space="preserve">Add vendor into codebase
</t>
  </si>
  <si>
    <t>7479a2f1c53fb7e960c9edd48152b2561c3bb99a</t>
  </si>
  <si>
    <t>3,4,2,73,621,2149,1977,977,635,150,76,76,4,2,5,3,10,14</t>
  </si>
  <si>
    <t>theonedev_onedev</t>
  </si>
  <si>
    <t>gitplex.web/src/main/java/com/pmease/gitplex/web/page/repository/info/code/blob/renderer/highlighter/res/highlight/styles/zenburn.css</t>
  </si>
  <si>
    <t>cc8dfe7aba5a8a33a6a4d0bbfe1ec2d0c77e7c04</t>
  </si>
  <si>
    <t>Refactoring repository pages.</t>
  </si>
  <si>
    <t>3b635282987429f31cdd51c9a7229f91b776fe50</t>
  </si>
  <si>
    <t>1,51,6,57,9,28,21,92,289,293,285,72,242,168,26,16,19,11,36</t>
  </si>
  <si>
    <t>liferay_liferay-docs</t>
  </si>
  <si>
    <t>en/developer/tutorials/code/guestbook/07-permissions/com-liferay-docs-guestbook/modules/guestbook/guestbook-web/src/main/java/com/liferay/docs/guestbook/web/internal/security/permission/resource/GuestbookPermission.java</t>
  </si>
  <si>
    <t>741e175862fc994be9a7c528cbbff0a04a641550</t>
  </si>
  <si>
    <t xml:space="preserve">Merge branch 'master' into pr-4601
</t>
  </si>
  <si>
    <t>4b19728da83af06516320d2a42f8127d6484ef1b,196f5d142d8759937459efa0a7c55607367871a4</t>
  </si>
  <si>
    <t>9,21,36,855,685,400,500,362,115,108,60,12,1,12,18,30,42,2,218,149,16,15,9</t>
  </si>
  <si>
    <t>spyder-ide_spyder</t>
  </si>
  <si>
    <t>spyder/plugins/help/utils/js/mathjax/jax/output/SVG/fonts/TeX/Main/Bold/SuppMathOperators.js</t>
  </si>
  <si>
    <t>5affb8dd30b7b6725e76bcb951ec172f3ac1acc8</t>
  </si>
  <si>
    <t>Merge pull request #7725 from ccordoba12/merge-split-plugins
PR: Split all plugins into their own modules</t>
  </si>
  <si>
    <t>5abd2a27e1c30b9ab4656e5aa290e99ac15b5ccb,c3544f6bb1c88ee7ddc8d0ca9a14b4e52899ce5b</t>
  </si>
  <si>
    <t>29,49,127,335,135,61,11,19,22,9,56,2,0,93</t>
  </si>
  <si>
    <t>elastic-rs_elastic</t>
  </si>
  <si>
    <t>types/tests/codegen_demo/target/debug/build/kernel32-sys-fc2645cd3479a295/build_script_build.dSYM/Contents/Resources/DWARF/build_script_build</t>
  </si>
  <si>
    <t>e54a05aa16dea23b8837daaddf03983eacb220b9</t>
  </si>
  <si>
    <t xml:space="preserve">adding docs for object mapping
</t>
  </si>
  <si>
    <t>1408bd42794a162ef0fcac2eaf2131f9d50e4dbc</t>
  </si>
  <si>
    <t>7,16,34,189,366,4,6,89,4,3,4,2</t>
  </si>
  <si>
    <t>openshift_ansible-service-broker</t>
  </si>
  <si>
    <t>3f22f04f94648a9dd98f7a5bf206b14524f172be</t>
  </si>
  <si>
    <t xml:space="preserve">vendor bump to k8s 1.9.1 (#645)
* vendor bump to k8s 1.9.1
* fixing tests
</t>
  </si>
  <si>
    <t>f09812337bc8a9e25884496f072a8edb3f8d5a9f</t>
  </si>
  <si>
    <t>11,66,122,167,1159,3610,5345,3333,1812,1194,1165,820,480,64,94,70,5,4</t>
  </si>
  <si>
    <t>twilio_twilio-python</t>
  </si>
  <si>
    <t>docs/build/html/_modules/twilio/rest/api/v2010/account/sip/domain/auth_types/auth_registrations_mapping/auth_registrations_credential_list_mapping.html</t>
  </si>
  <si>
    <t>6fd9420956e6bb37842970f028caf42f909a7b2a</t>
  </si>
  <si>
    <t xml:space="preserve">Release 6.45.4
</t>
  </si>
  <si>
    <t>b88d7e200ceadae24ce88f3e96b6a74abb01c6b7</t>
  </si>
  <si>
    <t>21,9,27,112,250,357,762,306,96,166,114,22,2,3</t>
  </si>
  <si>
    <t>redbadger_crux</t>
  </si>
  <si>
    <t>examples/cat_facts/Android/app/src/main/java/com/example/android/ui/theme/Color.kt</t>
  </si>
  <si>
    <t>32cc914fbdba62ec8d9add886d7ca0807a6d7561</t>
  </si>
  <si>
    <t>Merge pull request #20 from redbadger/examples
cat_facts example</t>
  </si>
  <si>
    <t>6b9078987c2bb394d3e11f1c3bba9a8e70fe7839,816963f39b1ed9945d7c7d33dff815f4c197e314</t>
  </si>
  <si>
    <t>7,9,11,30,43,8,6,2,19,0,3,11,3</t>
  </si>
  <si>
    <t>xiyuzhai-husky-lang_husky</t>
  </si>
  <si>
    <t>crates/syntax/husky-ast/expect-files/examples/basics/syntax-basics/ast_range_sheet/defn/major_item/ty/enum_ty.md</t>
  </si>
  <si>
    <t>95ca9959b3789e7ea1a44b5bd51176ffe6949d4f</t>
  </si>
  <si>
    <t xml:space="preserve">add examples/basics
</t>
  </si>
  <si>
    <t>a375d7d64a3e484a20d0400ba791dad0f3b6e1b6</t>
  </si>
  <si>
    <t>18,29,81,267,873,594,245,1351,834,35,34,34</t>
  </si>
  <si>
    <t>cisco_mindmeld</t>
  </si>
  <si>
    <t>docs/docsenv/lib/python2.7/site-packages/pip/_vendor/requests/packages/urllib3/packages/ssl_match_hostname/_implementation.pyc</t>
  </si>
  <si>
    <t>9cd98d16f8e4e4be0307e3e7febebec3f327db70</t>
  </si>
  <si>
    <t xml:space="preserve">get sphinx running
</t>
  </si>
  <si>
    <t>014c18f532e05561c50d92b8bb731a52169350e5</t>
  </si>
  <si>
    <t>1,1,4,63,86,57,1103,2728,1525,496,152,36,4</t>
  </si>
  <si>
    <t>vial-kb_vial-qmk</t>
  </si>
  <si>
    <t>intomylife_springcloud</t>
  </si>
  <si>
    <t>springcloudalibaba-nacos-discovery/discovery-service/discovery-master-service/nacos-1.2.1/console/src/main/resources/static/console-fe/public/js/vs/editor/contrib/suggest/browser/media/String_16x.svg</t>
  </si>
  <si>
    <t>8d9160722498dd91a6ce4b37d2447b88c707d7b7</t>
  </si>
  <si>
    <t xml:space="preserve">SpringCloudAlibaba 之服务注册与发现 Nacos
</t>
  </si>
  <si>
    <t>f4298754c1c38aba8394ba47d9cba372c68fca9c</t>
  </si>
  <si>
    <t>2,0,71,120,190,112,143,24,61,41,41,47,107,318,320,95,3,1,2</t>
  </si>
  <si>
    <t>signal18_replication-manager</t>
  </si>
  <si>
    <t>vendor/github.com/hashicorp/consul/vendor/github.com/hashicorp/go-discover/provider/aws/vendor/github.com/aws/aws-sdk-go/private/protocol/query/queryutil/queryutil.go</t>
  </si>
  <si>
    <t>e54f09f7b16d93ecc5581daaf169330c6a1b7dc9</t>
  </si>
  <si>
    <t>Merge pull request #185 from signal18/registry
Merge consul support</t>
  </si>
  <si>
    <t>ce18d6add90230e925f9a94b0df31cc12d8ea528,6181e0f65174c2ded87f0b08dd83246c50d9346f</t>
  </si>
  <si>
    <t>24,191,126,88,1056,2208,2350,554,1243,951,339,73,213,113,323,177,117,14,3</t>
  </si>
  <si>
    <t>vendor/github.com/hashicorp/consul/vendor/github.com/hashicorp/go-discover/provider/os/vendor/github.com/gophercloud/gophercloud/openstack/compute/v2/images/results.go</t>
  </si>
  <si>
    <t>a4dd08ef3f9dbadf28349063ef7e4021e7811427</t>
  </si>
  <si>
    <t xml:space="preserve">Adding alert-slack-url , alert-slack-channel , alert-slack-user
</t>
  </si>
  <si>
    <t>2792d1778e47fb4464ec02c367e7e4c4d6b74214</t>
  </si>
  <si>
    <t>24,244,132,159,1365,2426,2691,582,1102,1198,357,18,26,101,401,280,120,14,29</t>
  </si>
  <si>
    <t>dunossauro_live-de-python</t>
  </si>
  <si>
    <t>codigo/Live178/tarefas_app/node_modules/@redocly/openapi-core/src/rules/oas3/__tests__/spec/fixtures/description.md</t>
  </si>
  <si>
    <t>f90cddd2d0f53089faa4a6611a40403f6a1591dc</t>
  </si>
  <si>
    <t xml:space="preserve">Live 178 e 179
</t>
  </si>
  <si>
    <t>eaf4a6345045c0efbef547faef25fdfb79d4c71f</t>
  </si>
  <si>
    <t>4,116,608,443,117,1925,1569,627,439,161,49,14,2</t>
  </si>
  <si>
    <t>graphwalker_graphwalker-project</t>
  </si>
  <si>
    <t>graphwalker-studio/src/main/webapp/css/scripts/tags/node_modules/riot/node_modules/chokidar/node_modules/anymatch/node_modules/micromatch/node_modules/braces/node_modules/expand-range/node_modules/fill-range/node_modules/repeat-string/index.js</t>
  </si>
  <si>
    <t>c167d8e784701cac435ca4e0748b489c2aa115db</t>
  </si>
  <si>
    <t xml:space="preserve">WIP for the web editor
</t>
  </si>
  <si>
    <t>8e1a3b64cb77b36f83e33f008c0547fd72f0186f</t>
  </si>
  <si>
    <t>6,22,0,0,17,40,240,348,534,536,56,107,131,80,51,54,80,69,63,55,9,9,12,12</t>
  </si>
  <si>
    <t>openmined_swiftsyft</t>
  </si>
  <si>
    <t>Example/Pods/LibTorch/install/include/torch/csrc/api/include/torch/nn/modules/container/named_any.h</t>
  </si>
  <si>
    <t>6536a2178a8c729897ce1d8b660ce34b8c22c912</t>
  </si>
  <si>
    <t>9ee5f81b9e77d7872aad30fcadbfe9af9b68e041</t>
  </si>
  <si>
    <t>6,2,11,7,19,17,112,616,292,133,40,54,47,5</t>
  </si>
  <si>
    <t>azure_azure-sdk-for-python</t>
  </si>
  <si>
    <t>sdk/eventhub/azure-eventhub-checkpointstoreblob-aio/azure/eventhub/extensions/checkpointstoreblobaio/_vendor/storage/blob/_generated/aio/operations_async/_service_operations_async.py</t>
  </si>
  <si>
    <t>4c50b69c38bc79d8a36b322371943aec04ec637b</t>
  </si>
  <si>
    <t xml:space="preserve">[Event Hubs] Port azure storage blob code into checkpointstore (#9950)
</t>
  </si>
  <si>
    <t>5ec59dd29f980f0825c2972d793a0e31893d1e51</t>
  </si>
  <si>
    <t>16,15,199,1711,711,3232,1149,4557,3271,687,105,72,30,16</t>
  </si>
  <si>
    <t>hypercube1024_firefly</t>
  </si>
  <si>
    <t>firefly-boot/src/main/resources/template/project_template/firefly-web-seed/server/src/main/kotlin/com/firefly/kt/web/seed/server/router/impl/sys/handler/StaticResourceHandler.kt.mustache</t>
  </si>
  <si>
    <t>ed3fc75b7c54a65b1e7d8141d01b49144bb423a3</t>
  </si>
  <si>
    <t>Merge pull request #81 from hypercube1024/firefly-4.9.5_release
Firefly 4.9.5 release</t>
  </si>
  <si>
    <t>4e728e71bfecdb09334c6d67da5b37b0b8b70b0b,6d94cbbb8bbff8820143a566c9b469e50ce17233</t>
  </si>
  <si>
    <t>5,14,0,0,48,8,93,186,411,494,110,114,38,24,0,4,0,5,9,11,5,5</t>
  </si>
  <si>
    <t>jadengeller_helium</t>
  </si>
  <si>
    <t>Helium/Helium.xcodeproj/Helium.app/Contents/Frameworks/Squirrel.framework/Versions/A/Resources/Mantle/Carthage/Checkouts/Quick/Externals/Nimble/Nimble.xcodeproj/xcshareddata/xcschemes/Nimble-iOS.xcscheme</t>
  </si>
  <si>
    <t>75a29060cc36492e292c90bf9bfc3c1737855d62</t>
  </si>
  <si>
    <t xml:space="preserve">Revert "changed version number"
This reverts commit 789ec04dfc14e635fcf924c84ad6e60836b9908b.
</t>
  </si>
  <si>
    <t>789ec04dfc14e635fcf924c84ad6e60836b9908b</t>
  </si>
  <si>
    <t>5,0,9,2,10,11,2,5,1,2,23,333,13,39,86,210,32,120,4</t>
  </si>
  <si>
    <t>tuist_tuist</t>
  </si>
  <si>
    <t>projects/tuist/fixtures/ios_app_with_transitive_framework/Framework2/prebuilt/Mac/Framework2.framework/Versions/A/Modules/Framework2.swiftmodule/Project/x86_64-apple-macos.swiftsourceinfo</t>
  </si>
  <si>
    <t>5facc02c82691d67e121c9dfd3c46b7e491a5dd0</t>
  </si>
  <si>
    <t>Move /features and /fixtures to projects/tuist (#2713)
* Move /features and /fixtures to projects/tuist
* Fix path</t>
  </si>
  <si>
    <t>ffac444c611a5205d7cfeff96c24bd9047458e57</t>
  </si>
  <si>
    <t>29,31,191,873,371,359,364,163,58,30,29,25,33,14</t>
  </si>
  <si>
    <t>alexalbala_alter-native</t>
  </si>
  <si>
    <t>Tools/External libraries/boost_1_51/win/boost_1_51_0/bin.v2/libs/wave/build/msvc-10.0/debug/link-static/threading-multi/cpplexer/re2clex/aq.obj.rsp</t>
  </si>
  <si>
    <t>1bc5abb109d5c37be34b3caa9c20f0731aa81326</t>
  </si>
  <si>
    <t xml:space="preserve">+++ Added boost source code
+++ Added ICU source code
</t>
  </si>
  <si>
    <t>b3795a1048910a0d3ba0667620b32db455509e99</t>
  </si>
  <si>
    <t>3,101,644,1059,932,92,185,1972,3147,1462,1491,449,68,1038,218,8</t>
  </si>
  <si>
    <t>Tools/Android/android_cmake/.hg/store/data/samples/hello-eigen/android/hello-android-eigen/src/com/theveganrobot/cmake/eigen/_hello_android_eigen.java.i</t>
  </si>
  <si>
    <t>8a66a01527e771932a84639f077062676a78503e</t>
  </si>
  <si>
    <t xml:space="preserve">+++ Added android_cmake newest version
</t>
  </si>
  <si>
    <t>26a6d7b0695e8ed03dce3d40d86e36e876b37be0</t>
  </si>
  <si>
    <t>4,101,655,1187,1046,402,173,244,1960,3374,1677,1546,455,59,11,1</t>
  </si>
  <si>
    <t>facebook_hhvm</t>
  </si>
  <si>
    <t>third-party/thrift/src/thrift/lib/java/runtime/src/main/java/com/facebook/thrift/rsocket/transport/reactor/client/ReactorClientTransport.java</t>
  </si>
  <si>
    <t>865b33e232410d17b8da6eb881184fac29586c89</t>
  </si>
  <si>
    <t xml:space="preserve">Re-sync with internal repository
</t>
  </si>
  <si>
    <t>b9add2031e503e8df32dc273b6ca83f0f888bc10</t>
  </si>
  <si>
    <t>17,78,553,3597,27430,14562,7292,12001,6770,3180,1573,284,833,707,328,78,6,9</t>
  </si>
  <si>
    <t>ln-zap_zap-ios</t>
  </si>
  <si>
    <t>Pods/gRPC-Core/src/core/ext/filters/client_channel/lb_policy/grpclb/proto/grpc/lb/v1/google/protobuf/timestamp.pb.h.grpc_back</t>
  </si>
  <si>
    <t>822c330b87926e3082c8a8203a71659bdf30589d</t>
  </si>
  <si>
    <t xml:space="preserve">fix: switch to objc rpc library (#57)
</t>
  </si>
  <si>
    <t>911e443da0f38e6d097650c97487a11220f45444</t>
  </si>
  <si>
    <t>17,35,251,547,840,315,768,269,205,58,22,0,0,3,0,6</t>
  </si>
  <si>
    <t>opennetworkinglab_onos</t>
  </si>
  <si>
    <t>drivers/microsemi/ea1000yang/src/main/java/org/onosproject/yang/gen/v1/http/www/microsemi/com/microsemi/edge/assure/msea/uni/evc/service/rev20160317/mseaunievcservice/mefservices/uni/evc/evcperuni/CustomEvcPerUnin.java</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</si>
  <si>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</si>
  <si>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</si>
  <si>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6a4febe41602c9bca76ff612d8dc605244a16806</t>
  </si>
  <si>
    <t>12,60,333,623,80,74,230,604,1100,2093,1758,1422,488,52,13,16,0,0,0,0,0,0,0,0,0,0,2,2,3</t>
  </si>
  <si>
    <t>ellefsen_wordpress-heroku-php</t>
  </si>
  <si>
    <t>public/content/plugins/amazon-web-services/vendor/aws/Symfony/Component/ClassLoader/Tests/Fixtures/Apc/beta/Apc/NamespaceCollision/A/B/Foo.php</t>
  </si>
  <si>
    <t>32e042caf9a4584c68ad5b3f705e7c8a35a71504</t>
  </si>
  <si>
    <t xml:space="preserve">Fix missing files that made AWS plugin angry
</t>
  </si>
  <si>
    <t>1e940ff3a81512a835c7f4e751accaa680e74c31</t>
  </si>
  <si>
    <t>7,4,3,4,27,25,15,3,167,897,79,18,32,11,9,9,4,4</t>
  </si>
  <si>
    <t>o2oa_o2oa</t>
  </si>
  <si>
    <t>o2server/servers/applicationServer/work/x_bbs_assemble_control/webapp/describe/sources/com/x/bbs/assemble/control/jaxrs/replyinfo/exception/ExceptionSubjectLocked.java</t>
  </si>
  <si>
    <t>38ae91f85464192c8d1129f1d844f35fad911579</t>
  </si>
  <si>
    <t>Merge pull request #7 from zhouruicn/master
change dir</t>
  </si>
  <si>
    <t>5c98cc898691c6f770f1f942cadb7387d7e2eca1,3fa92686b9db694d6a219ba40e0288afe6c37be4</t>
  </si>
  <si>
    <t>3,22,135,28,988,1045,1607,5398,4371,2528,1828,4001,4099,1781,3290,1278,187</t>
  </si>
  <si>
    <t>937447974_yjcocoa</t>
  </si>
  <si>
    <t>Developer/AppFrameworks/UIKit/YJPageView/Pods/YJCocoa/Documentation/com.YJ.YJCocoa.docset/Contents/Resources/Documents/css/scss/_index.scss</t>
  </si>
  <si>
    <t>a80d1fc549980b77900a29023ce1969b83fcb695</t>
  </si>
  <si>
    <t xml:space="preserve">podsepc update
</t>
  </si>
  <si>
    <t>3e0a8fb9d37d15481696e4206c40805f5a1bf441</t>
  </si>
  <si>
    <t>4,4,2,14,88,128,86,109,48,5,36,6,52,8</t>
  </si>
  <si>
    <t>z1069614715_objectdetection_script</t>
  </si>
  <si>
    <t>yolo-improve/yolov5-DCNV3/ops_dcnv3/build/temp.linux-x86_64-cpython-38/home/hjj/Desktop/python_project/InternImage-master/classification/ops_dcnv3/src/cpu/dcnv3_cpu.o</t>
  </si>
  <si>
    <t>dddf6acd14eb3da16d2300f985459ae1a464f25b</t>
  </si>
  <si>
    <t xml:space="preserve">add-yolov5-dcnv3-and-yolov5-nwd
</t>
  </si>
  <si>
    <t>8538f4a803592ebab49d555b8949d4149a2e6eea</t>
  </si>
  <si>
    <t>1,50,14,39,87,24,10,0,0,0,0,0,0,1,2</t>
  </si>
  <si>
    <t>killianlucas_open-interpreter</t>
  </si>
  <si>
    <t>venv/lib/python3.10/site-packages/jedi/third_party/typeshed/third_party/2and3/requests/packages/urllib3/packages/ssl_match_hostname/_implementation.pyi</t>
  </si>
  <si>
    <t>2dc27a2c69640e40c5f3e185a9679f1e8f9fcc99</t>
  </si>
  <si>
    <t xml:space="preserve">Setup replit, created interpreter folder
</t>
  </si>
  <si>
    <t>31d4ffb827333f05cbfe59ee112c91e74ef9de14</t>
  </si>
  <si>
    <t>5,4,25,0,8,1303,1965,2239,1613,1219,929,449,81,39,2</t>
  </si>
  <si>
    <t>tencent_tencentkona-8</t>
  </si>
  <si>
    <t>jdk/.hg/store/data/src/macosx/native/jobjc/src/generator/java/com/apple/internal/jobjc/generator/model/types/_type.java.i</t>
  </si>
  <si>
    <t>9de8d3935c5dca75ea0880c846aad3323b386159</t>
  </si>
  <si>
    <t xml:space="preserve">e859d56516da:Added tag jdk8u222-ga for changeset 2a9bea6e5e03
</t>
  </si>
  <si>
    <t>d923d794aa449da6c10b29ad8f8c6965202b1a58</t>
  </si>
  <si>
    <t>10,53,182,283,1744,5890,7487,9698,10485,10807,11529,7354,4272,4610,4475,2690,569,66,6</t>
  </si>
  <si>
    <t>rnwood_smtp4dev</t>
  </si>
  <si>
    <t>trunk/lib/MBUnit/RSpec/libs/rspec-1.2.7/lib/spec/interop/test/unit/ui/console/testrunner.rb</t>
  </si>
  <si>
    <t>4af59476840091234dd71f2d067839ce15429f1f</t>
  </si>
  <si>
    <t xml:space="preserve">* UNSTABLE WORK IN PROGRESS *
Add lots more tests and small fixes discovered by them.
Project file for ncover added.
</t>
  </si>
  <si>
    <t>bc899d51e9ec12ab021360ccaec824bf96211229</t>
  </si>
  <si>
    <t>0,9,96,243,261,194,107,35,91,162,256,186,21,14</t>
  </si>
  <si>
    <t>containerd_rust-extensions</t>
  </si>
  <si>
    <t>crates/shim-protos/vendor/github.com/containerd/containerd/api/services/ttrpc/events/v1/events.proto</t>
  </si>
  <si>
    <t>1d868eee45aba6a66a0e61b1e58e38bb78a342c2</t>
  </si>
  <si>
    <t xml:space="preserve">Generate TTRPC events client
Signed-off-by: Maksym Pavlenko &lt;pavlenko.maksym@gmail.com&gt;
</t>
  </si>
  <si>
    <t>db84023f10b1c194b76a72cee581f943f3da47ac</t>
  </si>
  <si>
    <t>4,0,11,14,2,9,0,0,22,3,11,1</t>
  </si>
  <si>
    <t>bishopfox_sliver</t>
  </si>
  <si>
    <t>21375a5eab6b3f262293d799a7e5616004aad40d</t>
  </si>
  <si>
    <t xml:space="preserve">Merge branch 'master' into stagers
</t>
  </si>
  <si>
    <t>2ceb9845da5d877ac825add4868f188c91eaf53b,b48d3aedabbac2f34592b9133097ed3be9ff155b</t>
  </si>
  <si>
    <t>11,13,166,0,646,1385,905,480,197,95,30,56,1,2,5,3,10,14</t>
  </si>
  <si>
    <t>orchardcms_orchardcore</t>
  </si>
  <si>
    <t>src/OrchardCore.Modules/OrchardCore.Resources/wwwroot/Scripts/monaco/dev/vs/base/browser/ui/codicons/codicon/codicon.ttf</t>
  </si>
  <si>
    <t>f453ef245ae96ce7bf1c02b871119654dc94ab99</t>
  </si>
  <si>
    <t xml:space="preserve">Monaco editor (#8266)
</t>
  </si>
  <si>
    <t>6193e4e1308eb17ad5c1c7b253d60b67e109e52c</t>
  </si>
  <si>
    <t>24,5,46,984,3011,1566,180,217,99,65,156,0,0,2</t>
  </si>
  <si>
    <t>digitalbitbox_bitbox-wallet-app</t>
  </si>
  <si>
    <t>d07d2b70460e31a5dcb8d45ca06b54613304d4ae</t>
  </si>
  <si>
    <t xml:space="preserve">Merge branch 'bb02'
</t>
  </si>
  <si>
    <t>552804a52a69a953fd4d74aa78773c4c83d4a32f,a8982b0114a74c246d03ebf51daf7224b3657c19</t>
  </si>
  <si>
    <t>14,16,69,74,760,2259,1836,754,385,109,46,65,1,2,5,3,10,14</t>
  </si>
  <si>
    <t>vendor/golang.org/x/tools/go/packages/testdata/TestName_ModulesDedup/pkg/mod/cache/download/github.com/heschik/tools-testrepo/v2/@v/v2.0.2.mod</t>
  </si>
  <si>
    <t>a5a4871b1a8554d93b993da50e71c5f9ea872fc1</t>
  </si>
  <si>
    <t xml:space="preserve">Merge remote-tracking branch 'benma/windowsfix'
</t>
  </si>
  <si>
    <t>da6f64152097148524574b388894924706ede326,609101455d6a2a696ad368ed93012de183d8208d</t>
  </si>
  <si>
    <t>14,16,71,77,745,2264,1838,754,385,109,46,65,1,2,5,3,10,14</t>
  </si>
  <si>
    <t>alexander-torosh_yona-cms</t>
  </si>
  <si>
    <t>web/vendor/node_modules/semantic-ui/node_modules/gulp-copy/node_modules/gulp-util/node_modules/dateformat/node_modules/meow/node_modules/indent-string/node_modules/repeating/node_modules/is-finite/node_modules/number-is-nan/index.js</t>
  </si>
  <si>
    <t>4ac171484d7f12c4e10bf98f85e49fb02a276b94</t>
  </si>
  <si>
    <t xml:space="preserve">v0.3 release
</t>
  </si>
  <si>
    <t>9292b38cd896a870197594eb8cc58c27159f6853</t>
  </si>
  <si>
    <t>6,9,25,136,600,575,1071,651,2548,2375,3394,2421,2450,585,1405,427,520,106,107,19,9</t>
  </si>
  <si>
    <t>apache_inlong</t>
  </si>
  <si>
    <t>inlong-sort/sort-flink/sort-flink-v1.13/sort-connectors/mysql-cdc/src/main/java/org/apache/inlong/sort/cdc/mysql/debezium/task/context/exception/SchemaOutOfSyncException.java</t>
  </si>
  <si>
    <t>9c56a7ac05de442cfc0031077a66741f708ee851</t>
  </si>
  <si>
    <t xml:space="preserve">[INLONG-8175][Sort] MySQL CDC support read data from specific timestamp / earliest offset / specific offset (#8240)
</t>
  </si>
  <si>
    <t>577ecaed0a1c10eefb116ecf8ecd2341ea8e8205</t>
  </si>
  <si>
    <t>12,49,167,1139,220,358,94,24,16,59,447,1169,1129,367,214,177,123,23,1</t>
  </si>
  <si>
    <t>kotlin_dokka</t>
  </si>
  <si>
    <t>dokka-runners/dokkatoo/modules/dokkatoo-plugin-integration-tests/projects/it-multimodule-0/dokka/moduleA/moduleB/src/main/kotlin/org/jetbrains/dokka/it/moduleB/ModuleB.kt</t>
  </si>
  <si>
    <t>35d15601f2d129a7d3db67dd9e2f4c41c87ef083</t>
  </si>
  <si>
    <t xml:space="preserve">Contribute Dokkatoo (#3188)
</t>
  </si>
  <si>
    <t>8016c1face1283952e228aee348487bf0421ab90</t>
  </si>
  <si>
    <t>14,17,82,103,96,174,258,323,145,176,127,68,76,33,37,16,0,5</t>
  </si>
  <si>
    <t>tencent_shadow</t>
  </si>
  <si>
    <t>projects/test/plugin/general-cases/general-cases-lib/src/main/java/com/tencent/shadow/test/plugin/general_cases/lib/gallery/cases/entity/UseCase.java</t>
  </si>
  <si>
    <t>7b8a5528f88c22b15062b91b01c4ff56f9d99991</t>
  </si>
  <si>
    <t>Merge branch 'rearrange_demo' into 'master'
彻底从Shadow源码中删除demo的概念
See merge request !82</t>
  </si>
  <si>
    <t>b4e34c5543795bf28104d85c7110c91d4b33c61d,f0a40b71f36809fcd561f973d8e656c9d41e24a2</t>
  </si>
  <si>
    <t>8,0,4,9,45,38,28,9,25,63,11,43,80,82,36,6,5,43,2</t>
  </si>
  <si>
    <t>projects/sample/source/sample-plugin/sample-app-lib/src/main/java/com/tencent/shadow/sample/plugin/app/lib/gallery/cases/entity/UseCase.java</t>
  </si>
  <si>
    <t>e005e6182d525eb92f4cf8aad2acec1093112702</t>
  </si>
  <si>
    <t>Merge pull request #97 from Tencent/dev
确认自动化测试都正常后Dev合入master</t>
  </si>
  <si>
    <t>eca1a4c3db24cf5bd4f7c5399e8ecc8916ff11bd,2621333cc23e9b667bd73e5bbab99d464f72a528</t>
  </si>
  <si>
    <t>9,1,5,9,78,76,38,22,32,92,11,6,111,124,49,12,6,71,2</t>
  </si>
  <si>
    <t>nerdlang_nerd</t>
  </si>
  <si>
    <t>core/nativejs/extern/arduino/avr/firmwares/wifishield/wifiHD/src/SOFTWARE_FRAMEWORK/SERVICES/LWIP/lwip-port-1.3.2/HD/if/include/netif/wlif.h</t>
  </si>
  <si>
    <t>909b823e199e2467cffa46da6c15f5ed86c76415</t>
  </si>
  <si>
    <t xml:space="preserve">Added core/nativejs
</t>
  </si>
  <si>
    <t>a59ae47ceba158150a35a759889a37bd112d5834</t>
  </si>
  <si>
    <t>8,17,16,45,92,156,775,231,119,83,20,82,87,37,39,69,61,11</t>
  </si>
  <si>
    <t>adobe_aem-core-wcm-components</t>
  </si>
  <si>
    <t>examples/ui.content/src/content/jcr_root/content/core-components-examples/library/templating/language-navigation/language-structure/us/es/language-navigation/_jcr_content/image/file.dir/_jcr_content/_dam_thumbnails/_dam_thumbnail_480.png</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</si>
  <si>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</si>
  <si>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</si>
  <si>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cc0a04168a7605297033c0f0ef0ffee28073228a</t>
  </si>
  <si>
    <t>11,16,6,7,0,6,191,62,28,63,108,259,263,638,324,121,17,15,11,15</t>
  </si>
  <si>
    <t>delta-io_connectors</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</si>
  <si>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</si>
  <si>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</si>
  <si>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</si>
  <si>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78a3c9eef5b308cb304b3f48d47f45be2a6151f1</t>
  </si>
  <si>
    <t>9,11,2,0,6,26,189,257,130,96,0,0,0,0,0,0,0,0,6</t>
  </si>
  <si>
    <t>fluencelabs_nox</t>
  </si>
  <si>
    <t>effects/ethclient/src/main/java/org/web3j/protocol/core/methods/request/SingleAddressEthFilter.java</t>
  </si>
  <si>
    <t>8a8c0d25dc07a612168b1f0a8fd06030b8e5be2b</t>
  </si>
  <si>
    <t xml:space="preserve">Catch sttp errors in swarm (#505)
</t>
  </si>
  <si>
    <t>0440c3c3f6dd38237dbff9d086aea5e70df0e754</t>
  </si>
  <si>
    <t>12,43,102,66,79,82,30,71,34,29,0,1</t>
  </si>
  <si>
    <t>ergebnis_composer-normalize</t>
  </si>
  <si>
    <t>test/Integration/Command/NormalizeCommand/Json/IsValid/Yes/Lock/IsPresent/Yes/IsFreshBefore/Yes/Json/IsNormalized/No/Lock/IsFreshAfter/Yes/fixture/composer.json</t>
  </si>
  <si>
    <t>ca1af79d4b5d81e43d55c8809c8ec9008992e192</t>
  </si>
  <si>
    <t xml:space="preserve">Fix: Move
</t>
  </si>
  <si>
    <t>4d853cff99411e7514b591a6262c1407a9384ad0</t>
  </si>
  <si>
    <t>17,15,17,2,1,0,1,3,3,9,8,0,0,2,3,3,2,2,6,4</t>
  </si>
  <si>
    <t>georgewfraser_java-language-server</t>
  </si>
  <si>
    <t>src/test/examples/test-project/bazel-temp/xyz/execroot/test/bazel-out/local-fastbuild/genfiles/external/com_external_external_library/jar/_ijar/jar/external/com_external_external_library/jar/external-library-1.2.jar</t>
  </si>
  <si>
    <t>44aae6b0f671eb86b3f3a423363acf6592bffd7b</t>
  </si>
  <si>
    <t xml:space="preserve">Move test examples to examples/
</t>
  </si>
  <si>
    <t>05c85adebe8433b1b608811b3609544ee4450bd7</t>
  </si>
  <si>
    <t>11,39,0,1,2,88,265,2,2,104,2,9,0,4,0,0,0,1,0,1</t>
  </si>
  <si>
    <t>booktype_booktype</t>
  </si>
  <si>
    <t>lib/booktype/apps/edit/static/edit/js/aloha/plugins/common/image/vendor/ui/ui-lightness/images/ui-bg_gloss-wave_35_f6a828_500x100.png</t>
  </si>
  <si>
    <t>ef1d449d60c0296527656ef140ffd0089c5b0e6d</t>
  </si>
  <si>
    <t xml:space="preserve">Merge from the upstream repository.
</t>
  </si>
  <si>
    <t>578fef9e5d233faf04ee5478afeafc2442c50190,3ab4a5a161a752c99c89e5b3b59841f545c82a3b</t>
  </si>
  <si>
    <t>9,31,22,69,109,124,72,65,322,421,223,60,546,759,0,14</t>
  </si>
  <si>
    <t>alibaba-damo-academy_funasr</t>
  </si>
  <si>
    <t>funasr/runtime/onnxruntime/third_party/yaml-cpp/test/gtest-1.8.0/googletest/include/gtest/internal/custom/gtest-port.h</t>
  </si>
  <si>
    <t>d2d17d3ff489dceeb6754546b5d556d5d163df3b</t>
  </si>
  <si>
    <t>Merge pull request #301 from alibaba-damo-academy/dev_connx
Dev connx</t>
  </si>
  <si>
    <t>de7ee7a60c88b63aa78892533b3f61685de25159,c525262af62e397f18021722d3312911d1b134b1</t>
  </si>
  <si>
    <t>4,33,228,284,940,507,115,44,25,203,71,30,8</t>
  </si>
  <si>
    <t>hyperledger_aries-vcx</t>
  </si>
  <si>
    <t>aries/agents/rust/mobile_demo/app/src/main/java/org/hyperledger/ariesvcx/ui/theme/Theme.kt</t>
  </si>
  <si>
    <t>882529c42fb83601d19ac16e84acf2e69f16db98</t>
  </si>
  <si>
    <t xml:space="preserve">refactor: uniffi project reorganize (#1068)
</t>
  </si>
  <si>
    <t>e1b05baedcaa5389270f0551a0c5d30ca1c59f95</t>
  </si>
  <si>
    <t>12,2,23,105,170,273,240,159,21,20,0,9,2,3</t>
  </si>
  <si>
    <t>openfaas_faas-cli</t>
  </si>
  <si>
    <t>vendor/github.com/alexellis/faas/gateway/vendor/github.com/docker/docker/vendor/github.com/gogo/protobuf/protobuf/google/protobuf/compiler/plugin.proto</t>
  </si>
  <si>
    <t>c4ab2b973ba703266295198ca7a266d41d16a4c7</t>
  </si>
  <si>
    <t xml:space="preserve">Add vendoring:
</t>
  </si>
  <si>
    <t>9981b7f622bc17df42469dbe67f2fa3e4c54c22d</t>
  </si>
  <si>
    <t>15,1,19,23,18,39,102,32,3,266,1639,1086,1036,1332,1097,502,134,22</t>
  </si>
  <si>
    <t>whamcloud_integrated-manager-for-lustre</t>
  </si>
  <si>
    <t>chroma-agent/tests/data/lustre_versions/2.0.66/oss/proc/fs/lustre/ldlm/namespaces/filter-lustre-OST0000_UUID/pool/grant_rate</t>
  </si>
  <si>
    <t>55b97e539b252f61203cd7e8800c8c7d4b8c36f4</t>
  </si>
  <si>
    <t xml:space="preserve">merge hydra/hydra-agent -&gt; chroma-agent
</t>
  </si>
  <si>
    <t>3c3303449fdef7fccaa60bac023fbca7adceebc8,770c09303b5c0326618a7bdded4a758417932408</t>
  </si>
  <si>
    <t>1,28,92,143,157,76,26,21,0,159,28,874,372,339</t>
  </si>
  <si>
    <t>nexb_scancode-toolkit</t>
  </si>
  <si>
    <t>tests/packagedcode/data/maven/longtest/expected/org/apache/geronimo/genesis/config/project-config/1.1/project-config-1.1.pom.bz2</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</si>
  <si>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</si>
  <si>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</si>
  <si>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a0217fcc2fb9df04eda78a76c0960c95eeb79d22</t>
  </si>
  <si>
    <t>20,4,243,42,10061,3248,239,50,265,232,118,402,258,4</t>
  </si>
  <si>
    <t>tests/scancode/data/resource/lcp/test1/simple/org/jvnet/glassfish/comms/sipagent/actions/SipAgentCookieAction.class</t>
  </si>
  <si>
    <t>e109c96e18533b53218acec84caeecc51e405bda</t>
  </si>
  <si>
    <t>Merge remote-tracking branch 'upstream/377-1043-summaries' into develop</t>
  </si>
  <si>
    <t>2e3329738dbbb8bea6ace66c16640261c3f4b901,a7d31e0a3fa4716133bb25c4f18b5ed706fefcbd</t>
  </si>
  <si>
    <t>22,5,594,43,20384,6575,384,350,449,694,409,6,2,4</t>
  </si>
  <si>
    <t>tests/packagedcode/data/license_detection/reference-to-package/google_appengine_sdk/django-1.3/django/contrib/messages/locale/uk/LC_MESSAGES/django.po</t>
  </si>
  <si>
    <t>a410f6ebb93a9b22343d7737897b61f3cd2a6ac3</t>
  </si>
  <si>
    <t>Merge pull request #2961 from nexB/add-license-detection
Combine license matches in new LicenseDetection
Signed-off-by: Philippe Ombredanne &lt;pombredanne@nexb.com&gt;</t>
  </si>
  <si>
    <t>9f91bf515712078ab00466c9ee66ff29f0e1cdd2,8f07fdfb678aaed6e8eef940f6c0241e53f5614a</t>
  </si>
  <si>
    <t>37,9,359,119,36676,9810,4262,3190,630,847,586,8,3,2</t>
  </si>
  <si>
    <t>t3rn_t3rn</t>
  </si>
  <si>
    <t>pallets/attesters/contracts/contracts/.deps/npm/@openzeppelin/contracts/token/ERC20/extensions/IERC20Permit.sol</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</si>
  <si>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</si>
  <si>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</si>
  <si>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827192ab6696fe0379191572b785a0bad8ec25af</t>
  </si>
  <si>
    <t>21,52,181,336,229,137,21,5,0,5,4,3</t>
  </si>
  <si>
    <t>python_pythondotorg</t>
  </si>
  <si>
    <t>chef/cookbooks/apt/test/kitchen/cookbooks/apt_test/files/default/tests/minitest/support/helpers.rb</t>
  </si>
  <si>
    <t>db6732f04f521809f22593dd8074ea6795895ac7</t>
  </si>
  <si>
    <t xml:space="preserve">Use vagrant with chef.
</t>
  </si>
  <si>
    <t>b1234042202af45ad1aabfc349194750b424511d</t>
  </si>
  <si>
    <t>6,3,2,39,78,29,0,2,3,0,0,3,1</t>
  </si>
  <si>
    <t>dedis_popstellar</t>
  </si>
  <si>
    <t>fe2-android/app/src/test/unit/java/com/github/dedis/popstellar/model/network/method/message/data/socialmedia/NotifyAddChirpTest.java</t>
  </si>
  <si>
    <t>54d3e6727ffc740f957796b11a0c3b10d388af09</t>
  </si>
  <si>
    <t>Merge pull request #1202 from dedis/work-fe2-fleische-improve-env
Globally improve android frontend dev environment</t>
  </si>
  <si>
    <t>5934cd8e147ddbd6ac7e520c70b41ea4fc766597,c1e5aa82129a47edac4276a8f13151858dccd951</t>
  </si>
  <si>
    <t>4,49,59,115,356,350,343,138,42,53,62,104,137,74,43,53,46</t>
  </si>
  <si>
    <t>knative_eventing-contrib</t>
  </si>
  <si>
    <t>vendor/golang.org/x/tools/go/packages/testdata/TestName_ModulesDedup/pkg/mod/cache/download/github.com/heschik/tools-testrepo/v2/@v/v2.0.1.zip</t>
  </si>
  <si>
    <t>2df210cead805ce02b9a4a9f1966f391b71cec91</t>
  </si>
  <si>
    <t xml:space="preserve">[ContainerSource] Kubebuilder init (#4)
* Adding heartbeat cmd.
* adding eventing hack, it will have to change.
* ran kubebuilder init.
* correct docs.
* adding eventing hack, it will have to change.
</t>
  </si>
  <si>
    <t>6725b40b02c9ef7e8629e336823e2be4c4bbc2b0</t>
  </si>
  <si>
    <t>11,9,7,207,846,2249,1752,945,581,195,99,80,4,5,5,3,10,14</t>
  </si>
  <si>
    <t>balance-io_old-balance-ios</t>
  </si>
  <si>
    <t>Pods/Sourcery/bin/Sourcery.app/Contents/Frameworks/SourcerySwift.framework/Versions/A/Frameworks/SourceryRuntime.framework/Versions/A/Resources/Info.plist</t>
  </si>
  <si>
    <t>7c6efced09c1cde71ecc44148e59b0b10ca5db8a</t>
  </si>
  <si>
    <t>Merge pull request #148 from balance-io/issue/45-hide-api-keys
Issue/45 hide api keys</t>
  </si>
  <si>
    <t>4fdcc3c91be5d9aaa1a6dcf31510aac61a3d1b16,6adf5dbb63bb3b6263b85dfc89fbac2f5ccd7653</t>
  </si>
  <si>
    <t>10,8,50,1461,83,60,39,52,55,108,32,14,2,4,4</t>
  </si>
  <si>
    <t>uniquenetwork_unique-chain</t>
  </si>
  <si>
    <t>tests/src/benchmarks/utils/openZeppelin/ERC20/@openzeppelin/contracts/token/ERC20/extensions/ERC20FlashMint.sol</t>
  </si>
  <si>
    <t>d6d8a4572f2e2430653851a34b68206ca3909bbb</t>
  </si>
  <si>
    <t>Merge pull request #858 from UniqueNetwork/feature/erc721bench
Feature/erc721bench</t>
  </si>
  <si>
    <t>5f3e0fd5a91b3fd41df08b6a2fe81628cbf06b84,c8529d87c366eae77d4479e33fa142fb6a86556b</t>
  </si>
  <si>
    <t>19,62,168,213,115,7,3,5,2,12,13,11</t>
  </si>
  <si>
    <t>ladybirdweb_faveo-helpdesk</t>
  </si>
  <si>
    <t>code/code/vendor/symfony/finder/Symfony/Component/Finder/Tests/Fixtures/copy/A/B/C/abc.dat.copy</t>
  </si>
  <si>
    <t>69e622e4723beec8ca082ed9cb009790275b7b4c</t>
  </si>
  <si>
    <t xml:space="preserve">second commit
</t>
  </si>
  <si>
    <t>50fcb7bbe00755abbe6a9593dd2b8d7879b86024</t>
  </si>
  <si>
    <t>3,6,40,271,375,636,612,997,1733,1503,2216,176,78,3,1</t>
  </si>
  <si>
    <t>csxiaoyaojianxian_javascriptstudy</t>
  </si>
  <si>
    <t>09-Tools/01-webpack/node_modules/fsevents/build/Release/.deps/Users/eshanker/Code/fsevents/lib/binding/Release/node-v48-darwin-x64/fse.node.d</t>
  </si>
  <si>
    <t>fc622f452532fe5d91437dd973bbc07ef18771fc</t>
  </si>
  <si>
    <t xml:space="preserve">webpack init
</t>
  </si>
  <si>
    <t>4da0fd9979cc8a9810550f61daab482986bc7f9a</t>
  </si>
  <si>
    <t>1,113,279,874,4137,4059,3969,2039,844,230,23,0,0,0,0,1</t>
  </si>
  <si>
    <t>zhukov_webogram</t>
  </si>
  <si>
    <t>node_modules/karma/node_modules/socket.io/node_modules/socket.io-client/node_modules/ws/build/Release/.deps/Release/obj.target/bufferutil/src/bufferutil.o.d</t>
  </si>
  <si>
    <t>0993489bafdcfb42e568bc69d459bc5a3597c720</t>
  </si>
  <si>
    <t xml:space="preserve">Initial import
</t>
  </si>
  <si>
    <t>14af21010f86d6dcfdf2a52befcf960271950e3e</t>
  </si>
  <si>
    <t>3,12,77,134,1340,156,336,376,165,168,81,16,87,15,96,2</t>
  </si>
  <si>
    <t>arcuri82_testing_security_development_enterprise_systems</t>
  </si>
  <si>
    <t>advanced/front-end/react/welcome/node/node_modules/npm/node_modules/node-gyp/node_modules/path-array/node_modules/array-index/node_modules/es6-symbol/node_modules/es5-ext/node_modules/es6-iterator/#/chain.js</t>
  </si>
  <si>
    <t>56095bccc0bfb2db3461e90c00bd6f3c00247c43</t>
  </si>
  <si>
    <t xml:space="preserve">refactoring name for Enterprise 2
</t>
  </si>
  <si>
    <t>e6cace309d13a9d3a96cf06f7ee9e64f55884e22</t>
  </si>
  <si>
    <t>5,4,17,54,86,24,29,78,173,671,239,434,126,482,183,376,61,97,100,211,102</t>
  </si>
  <si>
    <t>substrate-course_slides</t>
  </si>
  <si>
    <t>advanced/term-01/lesson11/frontier/vendor/substrate/frame/support/procedural/src/storage/genesis_config/mod.rs</t>
  </si>
  <si>
    <t>0f9927cde55bc9e6ea78a81c9c2a29ace1300cc1</t>
  </si>
  <si>
    <t xml:space="preserve">Restructure for the new term of Substrate Primer Course (#6)
</t>
  </si>
  <si>
    <t>78f4922d497f2a301510856cde87d2d11419a390</t>
  </si>
  <si>
    <t>4,0,0,42,33,39,80,161,214,526,374,131,11</t>
  </si>
  <si>
    <t>stepfunc_dnp3</t>
  </si>
  <si>
    <t>dnp3/codegen/src/main/scala/dev/gridio/dnp3/codegen/model/enums/protocol/FunctionCode.scala</t>
  </si>
  <si>
    <t>1739253b8afdbbef262fc68f1fdf5bb7756bf12b</t>
  </si>
  <si>
    <t xml:space="preserve">Add oo-bindgen bindings
</t>
  </si>
  <si>
    <t>9944ba587d1110c150e6b3070c5c9b3319aa3934</t>
  </si>
  <si>
    <t>2,1,9,62,25,1,0,0,0,2,13,36,5</t>
  </si>
  <si>
    <t>leanote_leanote</t>
  </si>
  <si>
    <t>Users/life/Desktop/leanote_release/leanote/bin/src/github.com/revel/revel/modules/testrunner/app/views/TestRunner/FailureDetail.html</t>
  </si>
  <si>
    <t>298f7bc1d61e6b9cc1a752126ed126afdd70a900</t>
  </si>
  <si>
    <t xml:space="preserve">release v0.1
</t>
  </si>
  <si>
    <t>a17cc198203a9ce708cd10d9304a96ad3554c5b4</t>
  </si>
  <si>
    <t>4,9,121,152,346,140,117,308,139,267,143,110,237,8,5,3</t>
  </si>
  <si>
    <t>dotmesh-io_dotmesh</t>
  </si>
  <si>
    <t>cmd/dotmesh-server/pkg/dind-dynamic-provisioning/dynamic-provisioning/vendor/k8s.io/kubernetes/staging/src/k8s.io/client-go/kubernetes/typed/extensions/v1beta1/fake/fake_thirdpartyresource.go</t>
  </si>
  <si>
    <t>ef2a78df27e7704b83251a58292a8748f80c26bc</t>
  </si>
  <si>
    <t xml:space="preserve">#344: template dynamic provisioner and flexvolume for dind PV using folders
</t>
  </si>
  <si>
    <t>86ebc80acc3937718cf93cbb2fe3d2a737cdfaec</t>
  </si>
  <si>
    <t>16,28,25,11,52,14,294,352,747,1342,682,897,406,181,83,9,4,1</t>
  </si>
  <si>
    <t>mobilechromeapps_mobile-chrome-apps</t>
  </si>
  <si>
    <t>node_modules/cordova/node_modules/plugman/node_modules/npm/node_modules/npm-registry-client/node_modules/request/node_modules/form-data/node_modules/combined-stream/node_modules/delayed-stream/test/integration/test-handle-source-errors.js</t>
  </si>
  <si>
    <t>e8503077b7192127cd03857d88ad1e5331a0d413</t>
  </si>
  <si>
    <t xml:space="preserve">Merge branch 'dev'
Conflicts:
	chrome-cordova
	cordova/cordova-android
	cordova/cordova-ios
	cordova/cordova-js
</t>
  </si>
  <si>
    <t>597782708cbc90591c56fa3da756e68985091a9c,5e8273cf0c9952d54595bdfbc02b02e827b377ea</t>
  </si>
  <si>
    <t>7,14,23,82,135,302,888,980,1171,1197,755,646,480,226,314,100,125,27,16</t>
  </si>
  <si>
    <t>datl4g_burning-series</t>
  </si>
  <si>
    <t>app/shared/src/desktopMain/kotlin/dev/datlag/burningseries/shared/ui/screen/initial/series/activate/dialog/success/SuccessDialog.desktop.kt</t>
  </si>
  <si>
    <t>6b7ba821a6fc9961d451f31890846d86dcadf065</t>
  </si>
  <si>
    <t xml:space="preserve">5.x Rework (#63)
</t>
  </si>
  <si>
    <t>dbcbe102eb2340fe22fae3ae98735458d77fa449</t>
  </si>
  <si>
    <t>9,14,14,3,13,2,22,186,47,83,24,25,22,19,19,17,10</t>
  </si>
  <si>
    <t>mythtv_mythtv</t>
  </si>
  <si>
    <t>mythtv/external/libmythbluray/src/libbluray/bdj/java/org/videolan/media/content/video/dvb/mpeg/drip/BackgroundVideoPresentationControlImpl.java</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</si>
  <si>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</si>
  <si>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</si>
  <si>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2f40d18e9819c00193d2b531e33bc7f8a9d7ec49</t>
  </si>
  <si>
    <t>4,73,164,2696,4413,1835,3579,583,102,184,370,131,29,0,0,3</t>
  </si>
  <si>
    <t>librehealthio_lh-ehr</t>
  </si>
  <si>
    <t>interface/modules/zend_modules/vendor/doctrine/common/tests/Doctrine/Tests/Common/Persistence/Mapping/_files/annotation/TestClass.php</t>
  </si>
  <si>
    <t>trakt_plex-trakt-scrobbler</t>
  </si>
  <si>
    <t>Trakttv.bundle/Contents/Tests/tests/sync/core/playlist/fixtures/trakt/users/one/lists/mixed/items.json</t>
  </si>
  <si>
    <t>64ad202584af9973ae8e1951724435b9984656f4</t>
  </si>
  <si>
    <t xml:space="preserve">Merge branch 'release/1.0.0.3'
</t>
  </si>
  <si>
    <t>cd88f4f6145b9358b53d61a52783b70002a5367a,fdcf4e072f5ceed87a6fc07b649faaf2b9985b83</t>
  </si>
  <si>
    <t>6,4,4,20,23,188,369,847,270,312,631,85,4,1</t>
  </si>
  <si>
    <t>vmware-labs_wasm-workers-server</t>
  </si>
  <si>
    <t>examples/containers/apps-src/user-generation-go/vendor/github.com/vmware-labs/wasm-workers-server/kits/go/worker/bindings/bindings_types.go</t>
  </si>
  <si>
    <t>6710bf4d8685b929f16bf98581becac9b59ea223</t>
  </si>
  <si>
    <t>feat: add docker+wasm examples (#222)
Co-authored-by: Jorge Prendes &lt;jorge.prendes@docker.com&gt;</t>
  </si>
  <si>
    <t>c7e1017dacde73d14a783d268b0eea500ed6792e</t>
  </si>
  <si>
    <t>13,14,165,126,90,30,15,4,18,0,0,3,4</t>
  </si>
  <si>
    <t>enso-org_ide</t>
  </si>
  <si>
    <t>src/rust/ide/lib/view/src/graph_editor/component/visualization/foreign/java_script/binding.rs</t>
  </si>
  <si>
    <t>d81614d96f5fa60368ed4b005f7feb454fc9c3a7</t>
  </si>
  <si>
    <t>Rearrange crates (#616)
The crates in our repo were rearranged to better reflect the structure described in #448.</t>
  </si>
  <si>
    <t>0d8dd61f5aa9d5487669d6afd7a2d31439c9cc8b</t>
  </si>
  <si>
    <t>5,10,21,7,46,138,119,82,49,29,4,4</t>
  </si>
  <si>
    <t>azat-co_mongoui</t>
  </si>
  <si>
    <t>node_modules/derby/node_modules/racer/node_modules/browserify/node_modules/http-browserify/example/json-stream/node_modules/JSONStream/node_modules/jsonparse/samplejson/basic2.json</t>
  </si>
  <si>
    <t>e3927308cc025637f5f43c971d05c0be5143a7ea</t>
  </si>
  <si>
    <t xml:space="preserve">add node_modules to avoid breaking changes from connect and others
</t>
  </si>
  <si>
    <t>83b22b01305d113253ab91885d546fbef659185b</t>
  </si>
  <si>
    <t>6,14,92,66,175,317,767,644,550,471,314,143,278,67,116,10</t>
  </si>
  <si>
    <t>thebarbican19_batteryboi</t>
  </si>
  <si>
    <t>BatteryBoi/Views/Window/BatteryBoi.app/Contents/Frameworks/Sparkle.framework/Versions/B/XPCServices/Downloader.xpc/Contents/MacOS/Downloader</t>
  </si>
  <si>
    <t>0d44987ca14c41da296cbc84d6de8ce4397f6f8a</t>
  </si>
  <si>
    <t xml:space="preserve">⚙️ .xproj ADDED
</t>
  </si>
  <si>
    <t>1610c17d77d96b2679e8bb6990ab5cb03208a24a</t>
  </si>
  <si>
    <t>6,6,10,25,41,3,4,6,2,2,17,101,7,4</t>
  </si>
  <si>
    <t>ryfeus_lambda-packs</t>
  </si>
  <si>
    <t>Tensorflow/source/tensorflow-0.9.0.data/purelib/external/eigen_archive/eigen-eigen-d02e6a705c30/unsupported/Eigen/CXX11/src/TensorSymmetry/util/TemplateGroupTheory.h</t>
  </si>
  <si>
    <t>af2983d4f9775d81fbfb04dc4372eea5ad651623</t>
  </si>
  <si>
    <t xml:space="preserve">Added more packs
</t>
  </si>
  <si>
    <t>7cab5182388baf47c3616543c384f517830fc140</t>
  </si>
  <si>
    <t>1,7,44,2535,4844,7561,2217,1686,977,360,596,322,188,2</t>
  </si>
  <si>
    <t>openolat_openolat</t>
  </si>
  <si>
    <t>olatcore/src/main/java/org/olat/core/gui/components/form/flexible/impl/elements/richText/_static/js/tinymce/themes/simple/skins/o2k7/img/button_bg.png</t>
  </si>
  <si>
    <t>8a7060ea7d3f9cfc4639c384fb8625fbd64262e7</t>
  </si>
  <si>
    <t xml:space="preserve">Initial import of olatcore
</t>
  </si>
  <si>
    <t>05df52e27d234714cca27153803921fe694d909b</t>
  </si>
  <si>
    <t>0,24,62,33,46,147,156,1260,1991,3674,2361,588,180,133,77,4,9,18,85,125,1176,13,17</t>
  </si>
  <si>
    <t>hussien89aa_iosudemy</t>
  </si>
  <si>
    <t>iOS/Pockemon/Pods/GoogleMaps/Maps/Frameworks/GoogleMaps.framework/Versions/A/Resources/GoogleMaps.bundle/GMSCoreResources.bundle/zh_CN.lproj/GMSCore.strings</t>
  </si>
  <si>
    <t>695430858fd573b80e00769935eaef8fe3bda57c</t>
  </si>
  <si>
    <t xml:space="preserve">pockemon, and http
</t>
  </si>
  <si>
    <t>c8029e09514dc12977199bc9b637f9f56f301231</t>
  </si>
  <si>
    <t>1,0,66,23,22,34,32,134,117,35,60,53,63,42</t>
  </si>
  <si>
    <t>nvidia_gpu-operator</t>
  </si>
  <si>
    <t>b08bb0fd30734518316413fc96b210f049c6a98e</t>
  </si>
  <si>
    <t>Merge branch 'sdk-0.4' into 'master'
Revendor operator sdk to version 0.4
See merge request nvidia/kubernetes/gpu-operator!58</t>
  </si>
  <si>
    <t>43ad8fa9865e4f27f00d2ecca699ad212dd80bb7,4b83d84eb8a6779ff95df0a87d6167c4d2683840</t>
  </si>
  <si>
    <t>11,20,32,228,1293,3099,2523,1425,786,207,94,75,1,2,5,3,10,14</t>
  </si>
  <si>
    <t>freertos_freertos-kernel</t>
  </si>
  <si>
    <t>jetbrains_resharper-unity</t>
  </si>
  <si>
    <t>rider/src/main/kotlin/com/jetbrains/rider/plugins/unity/ideaInterop/fileTypes/uss/codeInsight/css/inspections/UssCssIntentionFilter.kt</t>
  </si>
  <si>
    <t>b7ede42c7c006006ae30c6b4fc6581a6fa38a782</t>
  </si>
  <si>
    <t>Merge pull request #1402 from JetBrains/feature/uss
Add initial USS file support</t>
  </si>
  <si>
    <t>b92e40bdec71afe7471f613c881ddb379d75163a,ca603c9699d4f5459f4ab7a175bf92e14ba149c7</t>
  </si>
  <si>
    <t>15,48,71,47,106,212,788,986,711,343,131,37,33,0,3,2</t>
  </si>
  <si>
    <t>swagger-api_swagger-editor</t>
  </si>
  <si>
    <t>node_modules/grunt/node_modules/grunt-contrib-nodeunit/node_modules/nodeunit/node_modules/tap/node_modules/runforcover/node_modules/bunker/node_modules/burrito/node_modules/uglify-js/test/unit/compress/test/assignment.js</t>
  </si>
  <si>
    <t>61be9f86addb0f02e0b7fb7e646283a113bb33aa</t>
  </si>
  <si>
    <t xml:space="preserve">add grunt deps
</t>
  </si>
  <si>
    <t>5f70d3a2d241965f6d062d8f135ae6d86550a556</t>
  </si>
  <si>
    <t>13,10,225,226,1532,1428,1560,1555,1370,1868,1927,490,822,507,899,410,395,151,42,0,80</t>
  </si>
  <si>
    <t>packtpublishing_swiftui-cookbook</t>
  </si>
  <si>
    <t>Chapter10 - Handling authentication and Firebase with SwiftUI/04 - Implementing a distributed Notes app with Firebase and SwiftUI/FirebaseNotesApp/Pods/gRPC-Core/src/core/ext/filters/client_channel/lb_policy/grpclb/proto/grpc/lb/v1/google/protobuf/duration.pb.h.grpc_back</t>
  </si>
  <si>
    <t>c6cd401c55a7dceb64e25e9a633bdf9ddf625325</t>
  </si>
  <si>
    <t xml:space="preserve">Merge branch 'master' of https://github.com/PacktPublishing/SwiftUI-Cookbook
</t>
  </si>
  <si>
    <t>a6bcd0b2746aaedbb6857bada369104fe0d151a0,74fa43bd8224213d9955807b3251ec130249005e</t>
  </si>
  <si>
    <t>3,0,5,174,307,331,721,1014,749,1175,510,639,105,28,0,0,4,0,8</t>
  </si>
  <si>
    <t>absmach_magistrala</t>
  </si>
  <si>
    <t>vendor/github.com/hashicorp/consul/vendor/github.com/hashicorp/go-discover/provider/aws/vendor/github.com/aws/aws-sdk-go/private/protocol/xml/xmlutil/build.go</t>
  </si>
  <si>
    <t>b9e1c0da816b02f39c5468170e902b28205da78d</t>
  </si>
  <si>
    <t>Merge pull request #120 from mainflux/mainflux-83
Consul integration</t>
  </si>
  <si>
    <t>8019cd731e9094a1a5fc950b95c0871765539082,34667761521aca75defcac54b17dd3b755ee51e2</t>
  </si>
  <si>
    <t>13,26,40,85,446,1255,805,319,878,784,56,7,0,28,124,177,117,17,4</t>
  </si>
  <si>
    <t>osohq_oso</t>
  </si>
  <si>
    <t>new-docs/examples/java/getting-started/application/expenses-spring-boot/src/test/java/com/example/springboot/ControllerIT.java</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</si>
  <si>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</si>
  <si>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</si>
  <si>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c9b04c12814dcc0a9815ae063f71a857c6162a49</t>
  </si>
  <si>
    <t>11,37,171,190,314,166,89,33,5,13,12,0,12</t>
  </si>
  <si>
    <t>gridprotectionalliance_go2cs</t>
  </si>
  <si>
    <t>src/go-src-converted/strings/golang.org/x/tools/go/analysis/passes/findcall/cmd/findcall/golang.org/x/tools/go/analysis/passes/findcall/testdata/src/a/golang.org/x/tools/go/analysis/singlechecker/singlechecker.metadata</t>
  </si>
  <si>
    <t>41aac59c35b4d7fe73a335767bf3b205c98d96fe</t>
  </si>
  <si>
    <t xml:space="preserve">Re-ran Go source conversion for v1.15.2
</t>
  </si>
  <si>
    <t>d34c1261f0c0b1aecce0d1f7a939dee29bbd4b29</t>
  </si>
  <si>
    <t>3,11,564,4033,2486,989,1676,442,2774,369,147,110,11,39,1,50,3,2,1,39,1,1,9,1,0,0,1,1,1</t>
  </si>
  <si>
    <t>muammar_mkchromecast</t>
  </si>
  <si>
    <t>nodejs/node-6.2.1/lib/node_modules/npm/node_modules/node-gyp/node_modules/path-array/node_modules/array-index/node_modules/es6-symbol/node_modules/es5-ext/array/#/map/implement.js</t>
  </si>
  <si>
    <t>a85bf162f746e8921c1190bda893192f5febac6b</t>
  </si>
  <si>
    <t xml:space="preserve">node updated to v6.2.1
</t>
  </si>
  <si>
    <t>7e3f43de3e165d60ffe2233cbf9ae8e6e29acbdb</t>
  </si>
  <si>
    <t>11,41,5,11,45,394,167,890,633,670,160,297,81,323,65,127,101,195,102</t>
  </si>
  <si>
    <t>nodejs/node-6.5.0/lib/node_modules/npm/node_modules/node-gyp/node_modules/path-array/node_modules/array-index/node_modules/es6-symbol/node_modules/es5-ext/reg-exp/#/match/is-implemented.js</t>
  </si>
  <si>
    <t>a278c22a99d9776e46b48ae0612a0bef82c1bd1a</t>
  </si>
  <si>
    <t xml:space="preserve">Added node-6.5.0 directory.
</t>
  </si>
  <si>
    <t>b65a8790e9f781a066096c31343504bf076d420a</t>
  </si>
  <si>
    <t>11,55,5,11,45,418,174,37809,27606,27181,18182,7888,1708,827,141,206,120,201,102</t>
  </si>
  <si>
    <t>jellyfin_jellyfin-plugin-bookshelf</t>
  </si>
  <si>
    <t>ThirdParty/UPnP/Platinum/Source/Platform/Android/samples/sample-upnp/src/com/plutinosoft/platinum/sample/PlatinumUPnPActivity.java</t>
  </si>
  <si>
    <t>b9713114689e6a54be27e7c59f6fec283050a0c9</t>
  </si>
  <si>
    <t xml:space="preserve">adding core plugins
</t>
  </si>
  <si>
    <t>6baf15e5f8a95cdd814f5b333136a65330136686</t>
  </si>
  <si>
    <t>3,21,24,10,10,178,271,155,6,4,12,0,1,1</t>
  </si>
  <si>
    <t>cosmostation_cosmostation-ios</t>
  </si>
  <si>
    <t>Cosmos-Android/app/src/main/java/wannabit/io/cosmostaion/iov-one/bns/spec/proto/cmd/bnsd/x/preregistration/codec.proto</t>
  </si>
  <si>
    <t>dotnet_maui</t>
  </si>
  <si>
    <t>src/Compatibility/Core/src/AndroidNative/FormsViewGroup/src/main/java/com/xamarin/forms/platform/android/FormsViewGroup.java</t>
  </si>
  <si>
    <t>6c16f5703cee24a7467b3f7f27b3329fc96a236f</t>
  </si>
  <si>
    <t xml:space="preserve">Merge branch 'main-handler' into main-maui
</t>
  </si>
  <si>
    <t>c83b2602a999cd2bfafa068ff068e158f33f4289,34a097fbcce84829d0f81d66735cbf6850383b5d</t>
  </si>
  <si>
    <t>20,47,31,26,3194,2492,1795,578,4,0,7,0,0,0,1</t>
  </si>
  <si>
    <t>tadashi-hikari_sapphire</t>
  </si>
  <si>
    <t>Sapphire/skills/src/main/java/com/example/skills/AthenaWeatherSkill/AthenaWeatherSkill/src/test/java/net/carrolltech/athenaweatherskill/ExampleUnitTest.kt</t>
  </si>
  <si>
    <t>72b15ef9ba8e5f1c3930741cd592c41dfbc07e6c</t>
  </si>
  <si>
    <t xml:space="preserve">Major overhaul of project design, to better reflect its goals and progress
</t>
  </si>
  <si>
    <t>75f5e797bd7881821fba7006feedf7f5f1756a8f</t>
  </si>
  <si>
    <t>7,11,16,1,9,16,75,2,42,25,6,2,7,40,38,6,5</t>
  </si>
  <si>
    <t>nvlabs_pwc-net</t>
  </si>
  <si>
    <t>Docker/external_packages/correlation-pytorch-master/correlation-pytorch/build/temp.linux-x86_64-2.7/home/vista/Desktop/Ilya/PWC-Net/external_packages/correlation-pytorch-master/correlation-pytorch/correlation_package/src/corr.o</t>
  </si>
  <si>
    <t>07df6eb8b22b83f4a62d18231ae4ecf9cbecce05</t>
  </si>
  <si>
    <t>Merge pull request #131 from ilyak93/running-on-docker
Instructions for running it on Docker</t>
  </si>
  <si>
    <t>185b0e2beb45ad029bb66d818812f8dcc2aed9c6,5ff4f05cd0658f7956be0e87fdc989c94b6e1470</t>
  </si>
  <si>
    <t>4,21,38,16,37,38,66,71,21,4,0,0,0,0,0,0,4</t>
  </si>
  <si>
    <t>covidwatchorg_covidwatch-ios-tcn</t>
  </si>
  <si>
    <t>Pods/gRPC-Core/src/core/ext/filters/client_channel/lb_policy/grpclb/proto/grpc/lb/v1/google/protobuf/duration.pb.c</t>
  </si>
  <si>
    <t>9cdaaa624016336e4b84fa6a6a28724f987666fb</t>
  </si>
  <si>
    <t xml:space="preserve">Add Firebase backend support
</t>
  </si>
  <si>
    <t>f6068b9f961cd3c8da06543b491e451dc885075a</t>
  </si>
  <si>
    <t>2,15,61,324,781,520,1023,409,636,73,28,0,0,4,0,8</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</si>
  <si>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</si>
  <si>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</si>
  <si>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</si>
  <si>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a3f7c4db0373aa077f86cdd1bf11122845d3b65a,a05a1294d08e285f7039293298d9170fb3117013</t>
  </si>
  <si>
    <t>19,6,256,3535,19204,6469,1067,318,70,38,7,5,2,1</t>
  </si>
  <si>
    <t>arakoodev_edgechains</t>
  </si>
  <si>
    <t>JS/jsonnet-demo/node_modules/@hanazuki/node-jsonnet/third_party/jsonnet/third_party/rapidyaml/rapidyaml/ext/c4core/src/c4/ext/fast_float/include/fast_float/simple_decimal_conversion.h</t>
  </si>
  <si>
    <t>2aad4d3072dba4388968438e96c87d74abf617a4</t>
  </si>
  <si>
    <t>Jsonnet Parsing (#218)
* Example added for loading jsonnet in node app
* Testcase added for jsonnet parsing
* Code added for Jsonnet parsing and also added a test case for this.</t>
  </si>
  <si>
    <t>a1d5f5d4a7b6baa998540df53795922b3dca4c66</t>
  </si>
  <si>
    <t>4,2,14,40,1058,632,2573,1211,1640,485,190,158,47,41,54,5,8,15,7</t>
  </si>
  <si>
    <t>bendingspoons_katana-swift</t>
  </si>
  <si>
    <t>docs/1.0.0/docsets/Katana.docset/Contents/Resources/Documents/1.0.0/docsets/Katana.docset/Contents/Resources/Documents/0.8.12/docsets/Katana.docset/Contents/Resources/Documents/Structs/Anchor/Kind.html</t>
  </si>
  <si>
    <t>19ee3b666a19760ef88884e4e74286a0edf7611d</t>
  </si>
  <si>
    <t>Merge pull request #146 from BendingSpoons/fix/typos
Fix/typos</t>
  </si>
  <si>
    <t>fcb41c84eecb056c3ce6cab89ffa23c8edca5b47,87486bca3c4f0b42c918b44c84b404230d5a8d40</t>
  </si>
  <si>
    <t>12,19,343,1828,31,32,32,303,2116,1901,53,32,33,307,2169,1895,31,33,33,310,1810,31</t>
  </si>
  <si>
    <t>wazuh_wazuh</t>
  </si>
  <si>
    <t>extensions/api/node_modules/http-auth/node_modules/htpasswd/node_modules/prompt/node_modules/utile/node_modules/rimraf/node_modules/glob/node_modules/minimatch/node_modules/brace-expansion/node_modules/concat-map/test/map.js</t>
  </si>
  <si>
    <t>b8f5645a9ee41a9799b4fcc5ab6156ba13d70917</t>
  </si>
  <si>
    <t xml:space="preserve">Powershell windows script: Check service. Settings.
</t>
  </si>
  <si>
    <t>33243b495881a1167367c7bebbd4d03a1d7f0322,431952b81e240b4b5c2fd40bc1c9e82f0a2939a8</t>
  </si>
  <si>
    <t>9,49,459,379,365,132,184,31,62,47,40,43,91,90,21,26,24,1,13,2,12,3</t>
  </si>
  <si>
    <t>kubernetes-retired_external-storage</t>
  </si>
  <si>
    <t>8575198dc250c97ff67837d9e244f35b9ddcfdcd</t>
  </si>
  <si>
    <t>Merge pull request #631 from rootfs/k8s-1.10
upgrade to k8s 1.10.0-beta.1 api</t>
  </si>
  <si>
    <t>1cc9d42bff12a188801f6e903d0a19bd517452a1,71ea3285c944bc45ce31f76a0b97b69a5b980deb</t>
  </si>
  <si>
    <t>15,38,107,302,1786,4817,7311,4328,3118,1601,1381,895,487,74,99,74,5,4</t>
  </si>
  <si>
    <t>efforg_openwireless</t>
  </si>
  <si>
    <t>node_modules/karma/node_modules/socket.io/node_modules/socket.io-client/node_modules/ws/build/Release/.deps/Release/obj.target/validation/src/validation.o.d</t>
  </si>
  <si>
    <t>0ba7b19c6a6a40c12fa9e261c9f187f1be2a68c3</t>
  </si>
  <si>
    <t xml:space="preserve">JR/AS automate jasmine testing
</t>
  </si>
  <si>
    <t>95fe57e830d75af0873f634068b9c29fd50c1b6f</t>
  </si>
  <si>
    <t>10,16,132,712,349,313,642,615,436,336,363,125,217,55,136,7</t>
  </si>
  <si>
    <t>orientechnologies_orientdb</t>
  </si>
  <si>
    <t>core/src/main/java/com/orientechnologies/orient/core/storage/impl/local/paginated/wal/po/cellbtree/singlevalue/v1/cellbtreebucketsinglevalue/CellBTreeBucketSingleValueInitPO.java</t>
  </si>
  <si>
    <t>bf0f8f0a1763d7cbf5aab66c87f538e52d4e5c21</t>
  </si>
  <si>
    <t xml:space="preserve">Init operation for cell b-tree single value bucket v1 was added.
</t>
  </si>
  <si>
    <t>9fce70ec73cf9d7fbbc22b6e4240f6e534aed755</t>
  </si>
  <si>
    <t>16,30,88,7,128,5,27,38,451,1216,1669,468,120,188,13,40,26,22,2</t>
  </si>
  <si>
    <t>cn-panda_javacodeaudit</t>
  </si>
  <si>
    <t>【02】SQL 漏洞原理与实际案例介绍/ofcms/ofcms-front/src/main/webapp/WEB-INF/page/front/blog/static/plugins/layui/css/modules/layim/skin/3.jpg</t>
  </si>
  <si>
    <t>169432e724c730e6dcfecd42b02bf83fb2e1dac6</t>
  </si>
  <si>
    <t xml:space="preserve">ofcms v1.1.2
</t>
  </si>
  <si>
    <t>5c936ab19d63794a6b9364a36ab71f157b4692ac</t>
  </si>
  <si>
    <t>3,3,34,27,90,0,4,16,31,93,51,440,266,239,9,114,1,8</t>
  </si>
  <si>
    <t>cloudera_hue</t>
  </si>
  <si>
    <t>desktop/core/ext-py/djangosaml2-0.13.0/.tox/py27-dj13/lib/python2.7/site-packages/django/contrib/admin/templates/admin/auth/user/change_password.html</t>
  </si>
  <si>
    <t>c0e8e5f36c407ecbf96031402f412772833b52b0</t>
  </si>
  <si>
    <t xml:space="preserve">[desktop] Include djangosaml2-0.13.0
</t>
  </si>
  <si>
    <t>c78c296befc11169f8b304483d2933d9b0f5e2ae</t>
  </si>
  <si>
    <t>14,13,192,178,690,1314,3892,3053,1258,747,2523,105,72,69,339,122,14</t>
  </si>
  <si>
    <t>huggingface_datasets</t>
  </si>
  <si>
    <t>datasets/hansards/dummy/house/1.0.0/dummy_data-zip-extracted/dummy_data/hansard.36.r2001-1a.house.debates.training.tar/hansard.36/Release-2001.1a/sentence-pairs/house/debates/development/training/hansard.36.1.house.debates.002.f.gz</t>
  </si>
  <si>
    <t>f31d8c78a359a5970fbb1553e622769448419751</t>
  </si>
  <si>
    <t>[Tests] Test files locally (#67)
* test local
* fix README
* finish
* git reset cache
* too difficult to not keep track of unzipped files
* clean</t>
  </si>
  <si>
    <t>7c7db25fcd7d163835efcbbc90407adbebc9e541</t>
  </si>
  <si>
    <t>10,23,236,79,31,157,65,63,42,18,2,0,0,0,8,4</t>
  </si>
  <si>
    <t>Dataset</t>
  </si>
  <si>
    <t>projectnessie_nessie</t>
  </si>
  <si>
    <t>tools/apprunner-maven-plugin/src/test/resources-its/org/projectnessie/quarkus/maven/ITNessieMavenPlugin/applicationIdSpecified/src/test/java/org/projectnessie/quarkus/mavenit/TestSimulatingTestUsingThePlugin.java</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</si>
  <si>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</si>
  <si>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</si>
  <si>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b34fd1da898948394870c52e6d203ae599d5209a</t>
  </si>
  <si>
    <t>13,53,143,128,55,17,2,53,131,196,27,91,52,0,0,0,0,0,1</t>
  </si>
  <si>
    <t>arendjr_plaintext</t>
  </si>
  <si>
    <t>web/node_modules/grunt-contrib-jshint/node_modules/jshint/node_modules/cli/node_modules/glob/node_modules/minimatch/node_modules/sigmund/test/basic.js</t>
  </si>
  <si>
    <t>5eb274b1a35dc43937af2c46ac23c11038659f68</t>
  </si>
  <si>
    <t xml:space="preserve">Reorganization of front-end code + moved project file.
</t>
  </si>
  <si>
    <t>eed09a38cd7f491ba49ba2dcf16f06884bb3e613</t>
  </si>
  <si>
    <t>8,218,147,196,125,166,78,166,433,55,40,23,9,10,3</t>
  </si>
  <si>
    <t>aws_deep-learning-containers</t>
  </si>
  <si>
    <t>test/sagemaker_tests/tensorflow/inference/test/resources/mme4/models/half_plus_three/model/code/lib/dummy_module/__init__.py</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</si>
  <si>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</si>
  <si>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</si>
  <si>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609b9f13a5df9840e8567ded3e73f09d1cc3f6ce</t>
  </si>
  <si>
    <t>20,56,91,74,143,327,516,163,63,10,22,22,42,2</t>
  </si>
  <si>
    <t>greghib_void</t>
  </si>
  <si>
    <t>game/src/main/kotlin/world/gregs/voidps/world/interact/entity/player/combat/magic/spell/book/modern/CrumbleUndead.kts</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</si>
  <si>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</si>
  <si>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</si>
  <si>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abc1a53e4d653063994ed04f254789db148b7dd5</t>
  </si>
  <si>
    <t>7,10,38,0,9,4,0,9,94,305,472,348,124,80,110,2,26</t>
  </si>
  <si>
    <t>cobalt-org_cobalt.rs</t>
  </si>
  <si>
    <t>tests/target/custom_paths/_posts/2015/05/5/03/3/06/05/20/index.html</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</si>
  <si>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</si>
  <si>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</si>
  <si>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7425a8468eede6030539269b062ccccbb1092629</t>
  </si>
  <si>
    <t>7,8,0,38,75,2,4,0,0,0,0,0,1</t>
  </si>
  <si>
    <t>tests/cmd/custom_paths.out/_dest/2015/05/5/03/3/01/05/20/index.html</t>
  </si>
  <si>
    <t>d877aabbed405d8cb766c396083b51ed1f16292a</t>
  </si>
  <si>
    <t>Merge pull request #974 from epage/trycmd2
test: Port all other tests to trycmd</t>
  </si>
  <si>
    <t>a6c538ce3dcaf863c81377a2a73b97e926ad760d,d64cda4e17a127abd9aec1d187c1cafdc220f7fc</t>
  </si>
  <si>
    <t>15,9,179,146,310,130,17,10,7,0,0,0,1</t>
  </si>
  <si>
    <t>jenkinsci_pipeline-utility-steps-plugin</t>
  </si>
  <si>
    <t>src/main/java/org/jenkinsci/plugins/pipeline/utility/steps/shaded/org/yaml/snakeyaml/external/com/google/gdata/util/common/base/Escaper.java</t>
  </si>
  <si>
    <t>fcee35431d8be696656769dacacf1df460e3f5ae</t>
  </si>
  <si>
    <t>Merge pull request #17 from philippe-granet/master
add readYaml step</t>
  </si>
  <si>
    <t>30b23a848c7ab7760a34def81e17c86489ae0893,53b465f38c8407e40b5bcc5a1e39e1a218c67cbb</t>
  </si>
  <si>
    <t>5,1,0,1,0,0,0,0,0,1,22,35,4,3,97,3,1,0,0,0,3</t>
  </si>
  <si>
    <t>pingcap_tidb-operator</t>
  </si>
  <si>
    <t>0f1fb5c935c8ff344040a7689b7f91937b9f223e</t>
  </si>
  <si>
    <t>Merge pull request #1 from pingcap/tennix/update-vendor
update vendor</t>
  </si>
  <si>
    <t>21ecc805172fd86601e5133574a480de1650b9d3,76448ed6701c21975cf53d90213155986ec6462d</t>
  </si>
  <si>
    <t>5,5,29,304,1450,4035,6291,3933,1654,1321,1392,937,511,78,97,74,5,4</t>
  </si>
  <si>
    <t>matter-labs_zksync</t>
  </si>
  <si>
    <t>plasma/contracts/node_modules/scrypt/build/Release/.deps/Release/obj.target/scrypt_lib/scrypt/scrypt-1.2.0/libcperciva/util/warnp.o.d</t>
  </si>
  <si>
    <t>aeee4ebc9a0cfdaf828a46d637bf4e9e14b0ec12</t>
  </si>
  <si>
    <t>Merge pull request #56 from shamatar/parallel
 new env and script structure</t>
  </si>
  <si>
    <t>950cff9f5797c2e6d3014a47e8c2d60d65eabe56,8c9fea29d8ea2b4b5104c563aed7aa3c1724ad93</t>
  </si>
  <si>
    <t>5,46,69,195,2168,1903,2240,927,374,125,40,20,26,3,7</t>
  </si>
  <si>
    <t>openbmc_openbmc</t>
  </si>
  <si>
    <t>meta-ibm/meta-witherspoon/recipes-phosphor/sensors/phosphor-hwmon/swift/obmc/hwmon/devices/platform/gpio-fsi/fsi-master/fsi0/slave@00--00/00--00--00--0a/fsi-master/fsi1/slave@01--00/01--01--00--06/sbefifo2-dev0/occ-hwmon.2.conf</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</si>
  <si>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</si>
  <si>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</si>
  <si>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fdde8df474b9ca43ac4bcde164d1dd989cda9d51</t>
  </si>
  <si>
    <t>14,98,216,1043,4598,4721,626,1479,61,19,8,79,35,18,5,0,3,4,0,0,3</t>
  </si>
  <si>
    <t>sonarsource_sonarqube</t>
  </si>
  <si>
    <t>sonar-batch/src/test/resources/mediumtest/xoo/multi-modules-sample/module_a/module_a2/src/main/xoo/com/sonar/it/samples/modules/a2/HelloA2.xoo</t>
  </si>
  <si>
    <t>ecbaff37b60045b8ba4cbc127633fde73b2bb1cb</t>
  </si>
  <si>
    <t xml:space="preserve">SONAR-6536 Drop concept of task
</t>
  </si>
  <si>
    <t>3c18d94e800d30e71b2ca578b2a4d606f824e844</t>
  </si>
  <si>
    <t>19,23,19,0,19,104,684,513,1710,2213,1421,912,444,147,48,21,127,3,4</t>
  </si>
  <si>
    <t>christophgeske_arcoreinsideouttrackinggearvr</t>
  </si>
  <si>
    <t>VuforiaTracking(Experimental)/Assets/DaydreamElements/Common/Demo/Prefabs/Props/PolyObjectLibrary/Animals/Vertebrates/Mammals/Terrestrial/Felids/Leopard_01.prefab.meta</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</si>
  <si>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</si>
  <si>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</si>
  <si>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3682ac4aaa80edac475f888e7de0507040405ca9</t>
  </si>
  <si>
    <t>12,8,201,296,1384,1743,1997,1746,1160,845,797,484,234,68</t>
  </si>
  <si>
    <t>ievangelist_azure-cosmos-dotnet-repository</t>
  </si>
  <si>
    <t>docs/cosmos-repo/themes/hugo-theme-learn/exampleSite/content/shortcodes/children/children-1/children-1-1/children-1-1-1/children-1-1-1-1/children-1-1-1-1-1/_index.fr.md</t>
  </si>
  <si>
    <t>845cdff01e57315c5611624623dec4b207256e9f</t>
  </si>
  <si>
    <t>Multi docs projects (event-sourcing &amp; cosmos-repo) (#235)
* re-org docs directory
* Added event sourcing docs
* tweaks</t>
  </si>
  <si>
    <t>d7d86dae306d61c71fd69d2ccd7411238426f5ca</t>
  </si>
  <si>
    <t>10,2,106,194,73,33,108,40,31,20,2,2,2,2</t>
  </si>
  <si>
    <t>jetbrains_android</t>
  </si>
  <si>
    <t>android/testData/projects/nestedMultiAtom/lib/feature1/src/main/java/com/google/android/instantapps/samples/multiatom/feature1lib/Feature1Activity.java</t>
  </si>
  <si>
    <t>1607856d814604a5178b974eeff2d8043d2299ed</t>
  </si>
  <si>
    <t>Merge "Update base split handling to cope with nested modules" into studio-master-dev</t>
  </si>
  <si>
    <t>95c0577be5dfba2a8a56a61792597aeb0548ef96,0171a12e506456182f7cd7f3feff9bf43a1820fb</t>
  </si>
  <si>
    <t>3,60,46,1552,3370,616,670,1859,1923,1421,843,311,174,42,2,2,2</t>
  </si>
  <si>
    <t>tencentyun_xiaozhibo</t>
  </si>
  <si>
    <t>Android/showlive/src/main/java/com/tencent/liteav/showlive/model/services/room/bean/http/RoomDetail.java</t>
  </si>
  <si>
    <t>420027ad7efa8ecfc93fa82303346476ec9ea82d</t>
  </si>
  <si>
    <t xml:space="preserve">Update Version to 10.1
</t>
  </si>
  <si>
    <t>d91c33933eb49ebc70d2b4a1ae11c8d706ce54f8</t>
  </si>
  <si>
    <t>3,8,75,30,314,490,1236,1010,613,172,126,150,52,20,4</t>
  </si>
  <si>
    <t>pometry_raphtory</t>
  </si>
  <si>
    <t>core/src/main/scala/com/raphtory/internals/storage/pojograph/entities/external/vertex/PojoVertexBase.scala</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</si>
  <si>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</si>
  <si>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</si>
  <si>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56b7475d9b9bf85f1d7512630f1dd5bdafa88b07</t>
  </si>
  <si>
    <t>9,16,27,60,20,45,10,55,70,124,14,24,10</t>
  </si>
  <si>
    <t>geoserver_geoserver</t>
  </si>
  <si>
    <t>doc/en/user/source/security/tutorials/ldap/acme-ldap/src/main/java/org/apache/directory/shared/ldap/codec/extended/operations/storedProcedure/StoredProcedureContainer.java</t>
  </si>
  <si>
    <t>1524e9e46fb1198c83f9d1b8bb6d1b952242b47b</t>
  </si>
  <si>
    <t>[GEOS-11092] make acme-ldap compile with Java 11 (#7059)
* make acme-ldap compile with Java 11
* update URL for acme-ldap.jar</t>
  </si>
  <si>
    <t>ecd4d15721f1a7ddfc7e8e09a4ac4a8bdda1a4b9</t>
  </si>
  <si>
    <t>8,39,167,604,495,904,1637,1820,2263,2710,2152,2515,1482,307,88,83,4,278,331,6,66</t>
  </si>
  <si>
    <t>nvidia_k8s-device-plugin</t>
  </si>
  <si>
    <t>a1cdd5992387c9d9f120d224ae8d8bc0c6056eef</t>
  </si>
  <si>
    <t>Merge branch 'update-vendored-packages' into 'master'
Update all vendored dependencies to their latest versions
See merge request nvidia/kubernetes/device-plugin!16</t>
  </si>
  <si>
    <t>09adb8f7c7c7e9a784c6b82dea01ecde4c318b3e,13bdae59af5238fa000fecfd8dab76733efd2565</t>
  </si>
  <si>
    <t>16,2,0,82,362,1901,3526,3268,2664,3196,1625,1062,862,101,130,102,5,4</t>
  </si>
  <si>
    <t>languagetool-org_languagetool</t>
  </si>
  <si>
    <t>languagetool-language-modules/crh/src/main/resources/org/languagetool/resource/crh/dev/src/main/resources/org/languagetool/resource/crh/hunspell/crh_UA.info</t>
  </si>
  <si>
    <t>0aea264c01c172ba539cab3326bf5654e0326401</t>
  </si>
  <si>
    <t>[crh] add dictionary build script</t>
  </si>
  <si>
    <t>47f1c76145f3ccfa717ee9c0aeb53de41b8bbd45</t>
  </si>
  <si>
    <t>19,21,49,3,41,97,66,622,687,1662,362,29,0,0,0,0,0,2,1</t>
  </si>
  <si>
    <t>aws_lumberyard</t>
  </si>
  <si>
    <t>dev/Tools/Python/2.7.13/mac/Python.framework/Versions/2.7/lib/python2.7/site-packages/pip/_vendor/requests/packages/urllib3/packages/ssl_match_hostname/_implementation.py</t>
  </si>
  <si>
    <t>164512f8d415d6bdf37e195af319ffe5f96a8f0b</t>
  </si>
  <si>
    <t xml:space="preserve">Lumberyard Release 1.12.0.0
        Binaries Uncompressed Size: 18.45GB (19807604685 bytes)
</t>
  </si>
  <si>
    <t>6fef201546019126306a6b47d5b9e1f2d82d56ae</t>
  </si>
  <si>
    <t>6,42,35,390,3557,5754,5687,4041,2840,1197,653,1123,766,268,99,50,51,16,2</t>
  </si>
  <si>
    <t>openpne_openpne3</t>
  </si>
  <si>
    <t>lib/vendor/symfony/lib/plugins/sfPropelPlugin/lib/vendor/propel-generator/test/classes/propel/engine/database/model/ColumnTest.php</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</si>
  <si>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</si>
  <si>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</si>
  <si>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c9439f14f056910804b6ae9ad3cfcd45e81da787</t>
  </si>
  <si>
    <t>4,19,256,389,1595,1115,667,196,336,128,329,510,487,24,81,32</t>
  </si>
  <si>
    <t>lib/vendor/symfony/lib/plugins/sfDoctrinePlugin/lib/vendor/doctrine/tests/Extension/TestExtension/lib/Doctrine/Template/TestBehavior.php</t>
  </si>
  <si>
    <t>8cbcdac4e0716ccfe0ed2f0dd1ae3b77175924fb</t>
  </si>
  <si>
    <t xml:space="preserve">Merge remote-tracking branches 'upsilon/update-pear', 'upsilon/t-4178' and 'upsilon/t-4179'
</t>
  </si>
  <si>
    <t>3e3b4233ab32142766b432579fec38ffa171e144,cef2e30a3587cabbf684cbb73505e7d9995ac086,d45bf2b98fcde1197b670a4546c2988bf843d386</t>
  </si>
  <si>
    <t>5,25,338,509,1632,1095,846,359,272,235,278,896,430,69,20,1</t>
  </si>
  <si>
    <t>urban-health-labs_combinefirebase</t>
  </si>
  <si>
    <t>Example/Pods/gRPC-Core/src/core/ext/filters/client_channel/lb_policy/grpclb/proto/grpc/lb/v1/google/protobuf/duration.pb.c</t>
  </si>
  <si>
    <t>17cc29108e1ddcfc877932e9a730b9f3215aad24</t>
  </si>
  <si>
    <t xml:space="preserve">Error in CombineFireabseFirestore.podspec fixed
</t>
  </si>
  <si>
    <t>79628149571c6e7b51d0d9c778ae0f88b8326795</t>
  </si>
  <si>
    <t>7,2,12,45,308,779,498,1009,409,631,73,28,0,0,4,0,8</t>
  </si>
  <si>
    <t>w2sv_wifi-widget</t>
  </si>
  <si>
    <t>app/src/main/kotlin/com/w2sv/wifiwidget/ui/screens/home/components/widget/configuration_dialog/content/components/colors/ColorPickerDialog.kt</t>
  </si>
  <si>
    <t>11e15d48fa051f33a27e51ced8d3c913e1a974d0</t>
  </si>
  <si>
    <t xml:space="preserve">HomeScreenCard
</t>
  </si>
  <si>
    <t>bac50c988d4bacf7fe3e21116509a6843897d4f3</t>
  </si>
  <si>
    <t>13,17,6,3,2,56,4,5,39,27,5,1,10,1,9,5,2</t>
  </si>
  <si>
    <t>ceph_ceph-csi</t>
  </si>
  <si>
    <t>0215b385d36a4790dd2828e367089c9e21c06e4a</t>
  </si>
  <si>
    <t>Merge pull request #1 from sbezverk/the_beggining
ceph rbd csi driver</t>
  </si>
  <si>
    <t>558bc6c02a2c1c9896fe9b6ba976906033f7d447,27334ac60d2782ade8064e07fc384cb3fbde9e8d</t>
  </si>
  <si>
    <t>6,1,8,129,779,2704,4497,2940,1598,1183,1189,811,480,64,94,70,5,4</t>
  </si>
  <si>
    <t>linxid_machine_learning_study_path</t>
  </si>
  <si>
    <t>Machine Learning In Action/Chapter5-LogisticRegression/venv/Lib/site-packages/pip/_vendor/requests/packages/urllib3/packages/ssl_match_hostname/__pycache__/_implementation.cpython-36.pyc</t>
  </si>
  <si>
    <t>5fa21e6178cab5f9238a8751b393ab77e1cf2732</t>
  </si>
  <si>
    <t xml:space="preserve">调整
</t>
  </si>
  <si>
    <t>73b6ff5a357b3ea411212ed12c393fe8a6230d70</t>
  </si>
  <si>
    <t>0,4,53,40,471,391,1208,1391,462,326,202,176,52,6</t>
  </si>
  <si>
    <t>mongock_mongock</t>
  </si>
  <si>
    <t>drivers/mongock-driver-mongodb/mongodb-springdata-v2-driver/src/main/java/com/github/cloudyrock/mongock/driver/mongodb/springdata/v2/decorator/operation/executable/aggregation/impl/AggregationWithAggregationDecoratorImpl.java</t>
  </si>
  <si>
    <t>be1551b91bc2ae0a074ac9c74d8ccf0d44230bb5</t>
  </si>
  <si>
    <t xml:space="preserve">Refactor/unique community repository (#388)
</t>
  </si>
  <si>
    <t>0c6d044a293982ec983c920dca02ec83bf4f4981</t>
  </si>
  <si>
    <t>12,17,13,13,4,2,1,0,13,20,13,67,100,128,44,29,21,0,78,78</t>
  </si>
  <si>
    <t>landscapeio_prospector</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</si>
  <si>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</si>
  <si>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2d5eefc2d6e57e047eee1c3e865236662e2cc877</t>
  </si>
  <si>
    <t xml:space="preserve">Merge branch 'master' into develop
</t>
  </si>
  <si>
    <t>2c383c53272d2a57e12563416e454493c0b575b6,e880f9470c963c1eb0c05f7e7c4f2c19561d83fa</t>
  </si>
  <si>
    <t>16,31,39,53,15,20,20,0,0,0,0,0,0,0,0,0,0,0,0,1</t>
  </si>
  <si>
    <t>microsoft_kiota</t>
  </si>
  <si>
    <t>http/java/okhttp/lib/src/main/java/com/microsoft/kiota/http/middleware/options/IShouldRetry.java</t>
  </si>
  <si>
    <t>4c377f164c9e205292e3d6f27b7d0713e72a4224</t>
  </si>
  <si>
    <t>Merge pull request #1477 from microsoft/rsh/java-core-migration
initial middleware implementations</t>
  </si>
  <si>
    <t>bdfdec72bb30b2a026ed0f9fcf736c588f0e7ce3,dcc0b52b5434df5bd227059239d3e732e768d217</t>
  </si>
  <si>
    <t>10,17,89,198,233,129,32,0,0,16,25,17,7,5</t>
  </si>
  <si>
    <t>covenantsql_cookiescanner</t>
  </si>
  <si>
    <t>vendor/github.com/CovenantSQL/CovenantSQL/metric/fixtures/sys/devices/pci0000:00/0000:00:0d.0/ata4/host3/target3:0:0/3:0:0:0/block/sdb/bcache/stats_day/bypassed</t>
  </si>
  <si>
    <t>755519e4a6de06886d2f494a42a2308af205dcca</t>
  </si>
  <si>
    <t xml:space="preserve">Support covenantsql classification data storage
</t>
  </si>
  <si>
    <t>4f56c641cea5d7fa674d7583b35f43fd7e5aafe3</t>
  </si>
  <si>
    <t>8,8,3,41,509,1197,364,261,111,18,68,63,136,34,0,0,0,5,32</t>
  </si>
  <si>
    <t>wixtoolset_wix</t>
  </si>
  <si>
    <t>src/wix/test/WixToolsetTest.CoreIntegration/TestData/HarvestFiles/bigtree/z/y/x/w/v/u/t/s/r/q/file.ext</t>
  </si>
  <si>
    <t>dabcb37846e8f6da9d43984863678e9a4cf57b3e</t>
  </si>
  <si>
    <t xml:space="preserve">Handle directories a bit better for `Files`.
Fixes https://github.com/wixtoolset/issues/issues/8040.
</t>
  </si>
  <si>
    <t>976ac446dcb4aa1bfcbf38e188deb1c3741a2e46</t>
  </si>
  <si>
    <t>6,22,52,639,1466,736,1124,305,38,7,2,0,0,0,0,0,0,1</t>
  </si>
  <si>
    <t>elfmz_far2l</t>
  </si>
  <si>
    <t>incsrch/.config/far2l/REG/HKU/c/k-Software/k-Far2/k-PluginHotkeys/k-usr/k-local/k-lib/k-far2l/k-Plugins/k-incsrch/k-plug/k-incsrch.far-plug-wide/v-Hotkey</t>
  </si>
  <si>
    <t>23f11b37c975ca30cfd5058e4a590ac05b5329d4</t>
  </si>
  <si>
    <t>Merge pull request #494 from rampitec/incsrch
Incsrch</t>
  </si>
  <si>
    <t>2480bc25c0786aac66c056237660a69a2feac033,15f2051a3ae8e78749ac73ceac179997e0c50656</t>
  </si>
  <si>
    <t>6,320,323,572,177,529,171,2,0,0,0,8,0,0,0,0,0,1</t>
  </si>
  <si>
    <t>django-webpack_django-webpack-loader</t>
  </si>
  <si>
    <t>examples/code-splitting/node_modules/webpack/node_modules/watchpack/node_modules/chokidar/node_modules/anymatch/node_modules/micromatch/node_modules/braces/node_modules/expand-range/node_modules/fill-range/node_modules/repeat-string/LICENSE</t>
  </si>
  <si>
    <t>f8f3eec70ce5ce1797884c8fed124b4bb3ba2009</t>
  </si>
  <si>
    <t xml:space="preserve">Fixed `file` key missing in stats file issues
Added multiple examples
</t>
  </si>
  <si>
    <t>3cd536d6451730ac53271ce4e4f9f37ff5135c18</t>
  </si>
  <si>
    <t>7,4,15,27,298,147,1779,3519,4035,1302,1890,1719,1347,261,666,42,264,6,78,0,45</t>
  </si>
  <si>
    <t>vitaliy-paliy_messenger</t>
  </si>
  <si>
    <t>f0dc9e89b658c7b6b16639c78af59872f98f577a</t>
  </si>
  <si>
    <t xml:space="preserve">⚙️Adds Firebase
</t>
  </si>
  <si>
    <t>709564b0af41e13c9310a7b99ef8d696bd1e6440</t>
  </si>
  <si>
    <t>3,6,51,353,810,554,1108,705,806,94,51,52,522,30,0,8</t>
  </si>
  <si>
    <t>vmware_vic</t>
  </si>
  <si>
    <t>ui/vic-uia/uia/storage-uia-lib/src/test/java/com/vmware/vsphere/client/automation/storage/lib/core/annotations/providerusage/mock/MockProvider.java</t>
  </si>
  <si>
    <t>9430a68eb9d5b18530477cc13acaedbe7893ebec</t>
  </si>
  <si>
    <t>Merge pull request #2975 from jooskim/ui-integration-tests
Add UI tests</t>
  </si>
  <si>
    <t>42a0624ce67d2c03b1d42ea74cd0cf8a13f78ad9,8504656e005688cd6b41b3d684f57ef5c6e6b608</t>
  </si>
  <si>
    <t>13,15,217,572,858,1526,1308,645,491,655,497,355,162,119,198,293,67,49,4</t>
  </si>
  <si>
    <t>gchq_gaffer</t>
  </si>
  <si>
    <t>library/spark/spark-library/src/test/java/uk/gov/gchq/gaffer/spark/operation/dataframe/converter/property/impl/datasketches/theta/UnionConverterTest.java</t>
  </si>
  <si>
    <t>de67c8b64d1806665d71a8086074acef6cfcac15</t>
  </si>
  <si>
    <t>Merge pull request #745 from gchq/release-0.6.2
Updating master with release 0.6.2</t>
  </si>
  <si>
    <t>3412e24ae11f5d07fbaa05913354c1edee091e12,00cd0b9f5e34142cad6391dcbbbef2a4fde9d1bb</t>
  </si>
  <si>
    <t>8,25,23,12,31,59,38,23,40,78,191,274,260,106,63,10,4,0,2</t>
  </si>
  <si>
    <t>azure_azure-sdk-for-java</t>
  </si>
  <si>
    <t>sdk/spring/azure-spring-boot-samples/azure-spring-boot-sample-cosmos-multi-database-multi-account/src/main/java/com/azure/spring/sample/cosmos/multi/database/multiple/account/repository/mysql/MysqlUser.java</t>
  </si>
  <si>
    <t>c02041970c1dd426d92940ca93d1362ad13ad56d</t>
  </si>
  <si>
    <t xml:space="preserve">add sample for multi datasource (#19655)
</t>
  </si>
  <si>
    <t>cafe870ed894f59d01063336194f4d7abd86c80f</t>
  </si>
  <si>
    <t>12,18,449,1033,227,122,378,6268,92,247,1973,10860,36342,23323,837,14,12,2,4</t>
  </si>
  <si>
    <t>golangltd_lollipopgo</t>
  </si>
  <si>
    <t>vendor/src/github.com/nebulaim/telegramd/vendor/github.com/coreos/etcd/cmd/vendor/github.com/prometheus/common/internal/bitbucket.org/ww/goautoneg/autoneg.go</t>
  </si>
  <si>
    <t>ac106b71114e34ea5e01654bb36e419fdb90f8b9</t>
  </si>
  <si>
    <t xml:space="preserve">2.5
</t>
  </si>
  <si>
    <t>c6b2dca365ee6bfa0d5708e0e8393ad79eaa6e1e</t>
  </si>
  <si>
    <t>4,0,1,52,101,924,2122,2086,3428,1167,953,868,648,207,274,390,42,0,1</t>
  </si>
  <si>
    <t>esri_geoportal-server</t>
  </si>
  <si>
    <t>components/flex/extension/trunk/geoportal/etc/bin-build/com/esri/viewer/components/toc/tocClasses/TocMapLayerItem.as</t>
  </si>
  <si>
    <t>626c785a796609b049241c7ce9ef9e40ebf36b4b</t>
  </si>
  <si>
    <t xml:space="preserve">Download from TFS
</t>
  </si>
  <si>
    <t>ff70ded7475575e072ced3bac99f66fafeb6d8cf</t>
  </si>
  <si>
    <t>7,9,37,45,267,362,578,1032,825,2509,200,217,26,7</t>
  </si>
  <si>
    <t>aloco_simplebutton</t>
  </si>
  <si>
    <t>docs/docsets/SimpleButton.docset/Contents/Resources/Documents/swift_output/docsets/SimpleButton.docset/Contents/Resources/Documents/js/jquery.min.js</t>
  </si>
  <si>
    <t>5616cffa54931ce84cda86594ffc8f5b02bf2747</t>
  </si>
  <si>
    <t xml:space="preserve">updates to swift 4
</t>
  </si>
  <si>
    <t>8cd2fdc36972492931eed40165af67825008edb2</t>
  </si>
  <si>
    <t>5,21,19,15,1,2,5,19,20,0,1,1,4,9</t>
  </si>
  <si>
    <t>microsoft_partsunlimited</t>
  </si>
  <si>
    <t>src/PartsUnlimitedWebsite/node_modules/bower/lib/node_modules/requireg/node_modules/resolve/test/resolver/biz/node_modules/garply/lib/index.js</t>
  </si>
  <si>
    <t>300a9da2da8052e41245f6e50209b70544987b73</t>
  </si>
  <si>
    <t xml:space="preserve">udpated app source files
</t>
  </si>
  <si>
    <t>f54f94d99166889bb9972dd039e40b7ba8aa61cd</t>
  </si>
  <si>
    <t>13,14,78,632,2331,2339,5097,5595,2004,869,901,310,20,10,5,1</t>
  </si>
  <si>
    <t>sardart_technopark-ios</t>
  </si>
  <si>
    <t>Autumn-2019/11/DataStorage/vendor/bundle/ruby/2.6.0/gems/thread_safe-0.3.6/ext/org/jruby/ext/thread_safe/jsr166e/nounsafe/Striped64.java</t>
  </si>
  <si>
    <t>2cc32203365ad9198779cbf66412d754c63db0fb</t>
  </si>
  <si>
    <t xml:space="preserve">uploaded network and storage lectures
</t>
  </si>
  <si>
    <t>0c2068655502c8578263caf32bd5e1cca4b9c11c</t>
  </si>
  <si>
    <t>1,0,31,33,130,101,310,129,165,302,144,305,265,182,13,22,4</t>
  </si>
  <si>
    <t>cragongame_casinosclient</t>
  </si>
  <si>
    <t>Assets/Plugins/iOS/ShareSDK/ShareSDK/Editor/SDK/ShareSDK/Support/PlatformSDK/LineSDK/LineSDK.framework/Versions/A/Headers/LineSDKConfiguration.h</t>
  </si>
  <si>
    <t>34c4cf9faa0978d1b6004f789eff434e8ac15346</t>
  </si>
  <si>
    <t xml:space="preserve">删除项目中Native相关目录，使用仓库CasinosNative导出的unitypackkage代替。
</t>
  </si>
  <si>
    <t>d51d88db3bfc995bcebae70cad65f1a9e9a792c4</t>
  </si>
  <si>
    <t>5,44,444,1785,6812,3221,1011,498,42,98,544,264,891,280,20,64</t>
  </si>
  <si>
    <t>fuce1314_springboot_v2</t>
  </si>
  <si>
    <t>initial_version_of_springboot/src/main/resources/static/admin/bootstarp/ndesaintheme.com/themes/apricot/assets/js/dataTable/lib/jquery.dataTables/css/DT_bootstrap.css</t>
  </si>
  <si>
    <t>d988ded553b421806434caad94d0d460e52d47d4</t>
  </si>
  <si>
    <t>删除旧后台模版换新后台模版</t>
  </si>
  <si>
    <t>51807aac72b56cf3b8001cd03c15cc92b9bf4ce6</t>
  </si>
  <si>
    <t>1,5,0,0,6,3,27,20,134,177,129,67,106,85,88,19,10</t>
  </si>
  <si>
    <t>shopware5_shopware</t>
  </si>
  <si>
    <t>engine/Shopware/Themes/Backend/ExtJs/backend/_resources/resources/themes/stylesheets/shopware-ui/vendors/open-sans-fontface/fonts/Italic/OpenSans-Italic.woff</t>
  </si>
  <si>
    <t>0c46324174c7fa8e559066f5685ce9ca3fb923a8</t>
  </si>
  <si>
    <t xml:space="preserve">Merge pull request #1715 in SW/shopware from feature/next/sw-8003-plugin-manager to next
* commit '0280b8c10c630486f486e1f95ee55a38d3912f7c':
  SW-8003 - Refactor plugin manager module.
</t>
  </si>
  <si>
    <t>c1c8c36eb5bc0190e25e80503eee8de62175db9c,0280b8c10c630486f486e1f95ee55a38d3912f7c</t>
  </si>
  <si>
    <t>16,12,243,401,1327,1969,915,366,1094,760,339,288,456,79,25,40</t>
  </si>
  <si>
    <t>tim2000s_boost-master-v3</t>
  </si>
  <si>
    <t>omnipod-dash/src/main/java/info/nightscout/androidaps/plugins/pump/omnipod/dash/driver/pod/command/insulin/program/util/ProgramBasalUtil.kt</t>
  </si>
  <si>
    <t>23207a275f97d1db1d993eae5122282920092602</t>
  </si>
  <si>
    <t>Merge pull request #579 from nightscout/dev
AndroidAPS 3.0.0</t>
  </si>
  <si>
    <t>fb9325384e96cdf3b508468584156aa9971638da,91ce436dccb7afe30a455a196423dd2cdfff1197</t>
  </si>
  <si>
    <t>19,201,59,42,7,1374,0,26,326,649,188,490,230,137,207,50,64,2</t>
  </si>
  <si>
    <t>kwai_blaze</t>
  </si>
  <si>
    <t>spark-extension/src/main/scala/org/apache/spark/sql/blaze/execution/arrowio/util2/ArrowUtils2.scala</t>
  </si>
  <si>
    <t>1e8f82f3519e4efdbc56f9ea8d5c858d7fdcc14a</t>
  </si>
  <si>
    <t>reorganize source code directories (#177)
reorganize source code directories
Co-authored-by: zhangli20 &lt;zhangli20@kuaishou.com&gt;</t>
  </si>
  <si>
    <t>f2a210b2e0d4b0d2de92ca4272d9310cda82776e</t>
  </si>
  <si>
    <t>17,13,17,32,0,0,0,0,0,7,0,21,3</t>
  </si>
  <si>
    <t>dolibarr_dolibarr</t>
  </si>
  <si>
    <t>dev/vagrant/dolibarrdev/puphpet/puppet/modules/stdlib/spec/unit/facter/coverage/assets/0.8.0/smoothness/images/ui-bg_glass_75_e6e6e6_1x400.png</t>
  </si>
  <si>
    <t>5303e3479743d8227b498b00988357646f544ea4</t>
  </si>
  <si>
    <t>Merge pull request #1680 from marcosgdf/vagrant
Updated Vagrant box</t>
  </si>
  <si>
    <t>75d9e950c262b0a9d429dada7636ae61a4004864,4b3be7bc9a4903b1ab32bfd22c8e2635cc41ddf7</t>
  </si>
  <si>
    <t>13,36,632,3306,2073,535,457,3775,654,819,266,192,24,9,4,13</t>
  </si>
  <si>
    <t>krishnaik06_the-grand-complete-data-science-materials</t>
  </si>
  <si>
    <t>ML Projects/Medical_Cost_Prediction/venv/lib/python3.9/site-packages/jedi/third_party/typeshed/third_party/2and3/requests/packages/urllib3/packages/ssl_match_hostname/__init__.pyi</t>
  </si>
  <si>
    <t>4a99595ec4e7ddea4c7b2f3c577ec86d619d1bd0</t>
  </si>
  <si>
    <t>Merge pull request #21 from NvkAnirudh/main
Added Medical Cost Prediction MLOps Project ML Projects Folder</t>
  </si>
  <si>
    <t>eda43a287e81923c407107e1b019579d667ed413,ed9a6971a87bf660824a667bafacf229531f71da</t>
  </si>
  <si>
    <t>3,37,117,86,448,696,4746,2929,4189,9400,11248,10437,5835,1371,220,41,3</t>
  </si>
  <si>
    <t>ML Projects/NLP_WebAPP_Twitter_Sentiment_Analysis_knowledge_graph/venv/Lib/site-packages/nbclassic/static/components/MathJax/jax/output/SVG/fonts/STIX-Web/Misc/Bold/Main.js</t>
  </si>
  <si>
    <t>26a08f01beb8b457bb325e5d559fc9ef2c1911a5</t>
  </si>
  <si>
    <t>Merge pull request #85 from Harsh-Yadav-02/main
NLP &amp; Computer Vision projects</t>
  </si>
  <si>
    <t>da6aac0a7210590014a30b3676e6cf3766b4a59e,b6c30e574592b0f9572fd52a5535c2e2024071dc</t>
  </si>
  <si>
    <t>3,43,315,187,292,118,2276,4490,6223,3407,1966,1573,461,170,12,0,2</t>
  </si>
  <si>
    <t>ML Projects/NLP_WebAPP_Twitter_Sentiment_Analysis_knowledge_graph/venv/Lib/site-packages/nbclassic/static/components/MathJax/jax/output/SVG/fonts/STIX-Web/Main/Bold/Main.js</t>
  </si>
  <si>
    <t>e1dbedc65dc9bfa08e73d4ad5603bb07d5281bb8</t>
  </si>
  <si>
    <t>Merge pull request #118 from krishnaik06/revert-111-main
Revert "End-to-End-Insurance-Premium-Prediction"</t>
  </si>
  <si>
    <t>d6bdd6a9358b33cd89a98f6bd3a2d9a530c978f2,3584a4d44fdee0a5790ebf5633be8c4e5e627fd5</t>
  </si>
  <si>
    <t>3,48,404,292,371,131,2290,4490,6223,3407,1964,1572,458,168,12,0,2</t>
  </si>
  <si>
    <t>linkedin_qark</t>
  </si>
  <si>
    <t>qark/exploitAPKs/qark/app/src/main/java/com/secbro/qark/exportedcomponent/exportedactivity/IntentParamsFragment.java</t>
  </si>
  <si>
    <t>ab2cac92a99ccdb30e4ceb4799ca8ed547c7bf75</t>
  </si>
  <si>
    <t>Merge pull request #57 from dhaugh/e3a5e51
Added unit tests</t>
  </si>
  <si>
    <t>671e3891402e6231851e8d6977ae606201f8fb7d,af9591ae8bcae217c70dc1299d1e1b25cc8be045</t>
  </si>
  <si>
    <t>8,5,51,151,554,106,384,165,90,108,99,35,8</t>
  </si>
  <si>
    <t>build-trust_ockam</t>
  </si>
  <si>
    <t>implementations/elixir/ockam/ockam_vault_software/deps/credo/lib/credo/cli/command/explain/output/json.ex</t>
  </si>
  <si>
    <t>093bfd723400cf22ce0fda4ccf66f13c0c96ac23</t>
  </si>
  <si>
    <t xml:space="preserve">refactor(rust): move the controller address to the node manager
so that it doesn't have to be passed in every call
</t>
  </si>
  <si>
    <t>f727403a79b70331d65e5fa3101d6910155b814b</t>
  </si>
  <si>
    <t>13,8,69,111,268,324,694,344,238,517,155,80,23</t>
  </si>
  <si>
    <t>daniellochner_creature-creator</t>
  </si>
  <si>
    <t>Assets/Plugins/External/Free/Google/GeneratedLocalRepo/Plugins/External/Free/Google/GooglePlayGames/Editor/m2repository/com/google/games/gpgs-plugin-support/0.10.14/gpgs-plugin-support-0.10.14.aar</t>
  </si>
  <si>
    <t>c48ea4d13b9d75059e0fcef0437b7be65013f95a</t>
  </si>
  <si>
    <t xml:space="preserve">Add gradle templates for in-app review functionality
</t>
  </si>
  <si>
    <t>abc8132e775d12a863fde6615cadd6ea93c78128</t>
  </si>
  <si>
    <t>10,47,30,206,862,1052,2251,1686,620,1006,852,118,8,13,1,1,1,1,4</t>
  </si>
  <si>
    <t>concretecms_concrete5-legacy</t>
  </si>
  <si>
    <t>branches/alpha/5.1.0a1/web/concrete/libraries/3rdparty/Zend/Search/Lucene/Analysis/Analyzer/Common/Utf8/CaseInsensitive.php</t>
  </si>
  <si>
    <t>30ba375eb2dbfbdaf8adc15aebe03440d818481c</t>
  </si>
  <si>
    <t xml:space="preserve">adding branch
git-svn-id: http://svn.concrete5.org/svn/concrete5@74 b0551a0c-1e16-4222-a7d5-975db1aca215
</t>
  </si>
  <si>
    <t>a868521f831d7e83ab84703ec41d172d7824b6a8</t>
  </si>
  <si>
    <t>0,0,20,20,271,790,1146,1058,1009,766,369,190,74,12,4</t>
  </si>
  <si>
    <t>paddlepaddle_fastdeploy</t>
  </si>
  <si>
    <t>examples/vision/segmentation/paddleseg/semantic_segmentation/android/app/src/main/java/com/baidu/paddle/fastdeploy/app/ui/view/adapter/BaseResultAdapter.java</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</si>
  <si>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</si>
  <si>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</si>
  <si>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3b1343c726c60fc4782e0c5453236a054230cf6c</t>
  </si>
  <si>
    <t>16,103,414,1553,1500,1147,604,695,1193,3236,334,80,16,34,7,5,31,16,2</t>
  </si>
  <si>
    <t>google_data-transfer-project</t>
  </si>
  <si>
    <t>extensions/cloud/portability-cloud-microsoft/src/main/resources/META-INF/services/Users/jim/workspace/metaform/microsoft/data-portability/extensions/cloud/portability-cloud-google/src/main/resources/META-INF/services/org.dataportabilityproject.spi.cloud.extension.CloudExtension</t>
  </si>
  <si>
    <t>93d4b854466ece8123a5bb944448244b8cfb949b</t>
  </si>
  <si>
    <t xml:space="preserve">Add in Azure Vault for secrets (#296)
* Add in Azure Vault for secrets
* updates per PR comments
* updates per PR comments
</t>
  </si>
  <si>
    <t>b3776da0e2caa2e8a8b4b7247d0a4e1184811e56</t>
  </si>
  <si>
    <t>13,32,31,48,33,8,7,43,130,118,51,54,15,0,0,0,0,0,0,0,0,0,1</t>
  </si>
  <si>
    <t>packtpublishing_swift-3-functional-programming</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</si>
  <si>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</si>
  <si>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63a4008a7c896d28a2277cc04c195aec746f2a2a</t>
  </si>
  <si>
    <t>Merge pull request #2 from PacktPublishing/SecondEdition
SecondEdition</t>
  </si>
  <si>
    <t>d1f6c630e38d633145ad587019139c6db631b28e,e05d23f555e3f8c8af638e5ecdc5b9036b739e62</t>
  </si>
  <si>
    <t>3,0,21,33,148,146,45,20,31,0,25,0,25,0,25,0,25,0,25,0,25,0,25,0,25,0,25,0,25,0,25,0,25,0,25,0,25,0,25,0,25,0,25,0,25,0,25,0,25</t>
  </si>
  <si>
    <t>Recursion</t>
  </si>
  <si>
    <t>ilias-elearning_ilias</t>
  </si>
  <si>
    <t>libs/bower/bower_components/yui2/src/common/tests/functional/yui/yui/src/test/java/com/yahoo/test/SelNG/YUI/tests/ContainerTestTooltipMulti.java</t>
  </si>
  <si>
    <t>ad1e86639684527108c8e6d040ed3fb5bfbaa401</t>
  </si>
  <si>
    <t xml:space="preserve">Merge remote-tracking branch 'origin/trunk' into trunk
</t>
  </si>
  <si>
    <t>e755fe932104000a3ce198caf9b846cbbf706d07,d5ad357a867bdde2b60ed3712b187a39b2f04703</t>
  </si>
  <si>
    <t>28,186,560,3889,2914,3105,3608,2614,1981,1411,543,406,187,190,23,31,3,0,78,71</t>
  </si>
  <si>
    <t>ermadmi78_kobby</t>
  </si>
  <si>
    <t>kobby-gradle-plugin/src/test/resources/io/github/ermadmi78/kobby/testcases/serialization_main/src/main/kotlin/io/github/ermadmi78/kobby/testcases/serialization_main/kobby/kotlin/dto/serializer/LocalDateSerializer.kt.txt</t>
  </si>
  <si>
    <t>de5142b73177080916528d2285ab8e73d063fb78</t>
  </si>
  <si>
    <t xml:space="preserve">Main Kotlinx Serialization testcase
</t>
  </si>
  <si>
    <t>6dedc3c74967fba6a97e4dbc0c8a9b6ea5bd2c07</t>
  </si>
  <si>
    <t>10,10,3,0,0,0,0,0,6,29,44,0,0,0,37,9,0,0,0,57,330,357,0,1</t>
  </si>
  <si>
    <t>vprtwn_musickit</t>
  </si>
  <si>
    <t>Examples/Keyboard/Carthage/Checkouts/AudioKit/Playgrounds/AudioKitPlayground/Pods/KZPlayground/Pod/Classes/Components/Images/ImagePicker/AssetBrowser/KZPImagePickerCollectionViewController.h</t>
  </si>
  <si>
    <t>4130831b6d172c076096620bc57900d844c4c7d6</t>
  </si>
  <si>
    <t xml:space="preserve">add AudioKit
</t>
  </si>
  <si>
    <t>59d3c79071f1a3837eed4308098a8b72a8bb433a</t>
  </si>
  <si>
    <t>5,53,25,21,8,16,15,373,144,393,145,91,26,45,6,2</t>
  </si>
  <si>
    <t>camunda-community-hub_camunda-process-test-coverage</t>
  </si>
  <si>
    <t>extension/report-aggregator-maven-plugin/src/test/resources/org/camunda/community/process_test_coverage/report/aggregator/ReportAggregatorMojoIT/multiple_projects/module1/target/process-test-coverage/test.FirstTest/report.json</t>
  </si>
  <si>
    <t>386a10502c1946d6d098532ff72086a954a1408e</t>
  </si>
  <si>
    <t>Merge pull request #221 from camunda-community-hub/feature/#199_aggregate_suite_reports
Feature/#199 aggregate suite reports</t>
  </si>
  <si>
    <t>08782942d57b510672211fe71f957c007149ed52,18c3de1360a460dc79ebe27627edc9f42a5ce1d0</t>
  </si>
  <si>
    <t>9,12,36,6,0,55,2,9,0,0,4,53,35,25,2,0,3,2</t>
  </si>
  <si>
    <t>likethesalad_android-buddy</t>
  </si>
  <si>
    <t>android-buddy/src/test/dummy/com/likethesalad/android/common/utils/classdirs/withplugins/com/likethesalad/android/buddy/transform/pluginstemp/subdir/BasePlugin.class</t>
  </si>
  <si>
    <t>fa6738fda831d5229e3dd06ff73405d22659a886</t>
  </si>
  <si>
    <t xml:space="preserve">Changed the project structure to multi-project
</t>
  </si>
  <si>
    <t>15eb89d1a5026cacdfbbaaaf99abb81ad971b597</t>
  </si>
  <si>
    <t>6,1,2,0,0,0,0,0,6,60,7,0,0,0,0,4,58,7,3</t>
  </si>
  <si>
    <t>kubernetes_cloud-provider-alibaba-cloud</t>
  </si>
  <si>
    <t>4bd6523f335734d4e0aad1b6a640e9dbc1c84290</t>
  </si>
  <si>
    <t>Merge pull request #4 from aoxn/master
Initial PR for kubernetes Alibaba Cloud Provider</t>
  </si>
  <si>
    <t>85a66d437c7fc46eb02dcd838b2de1c3ca4bd6e4,f35b89ee0da5e3dd4682bf5e9132ba5289a17f13</t>
  </si>
  <si>
    <t>8,24,8,85,951,3445,4820,2926,1397,1175,1205,825,484,67,94,70,5,4</t>
  </si>
  <si>
    <t>appscale_gts</t>
  </si>
  <si>
    <t>AppServer/lib/PyAMF/doc/tutorials/examples/actionscript/udp/air/src/org/pyamf/examples/air/udp/vo/HelloWorld.as</t>
  </si>
  <si>
    <t>64d866f29042426b09ff2c31db4cc2e820a8d708</t>
  </si>
  <si>
    <t>Merge pull request #195 from shatterednirvana/release-1.6.5
Release 1.6.5</t>
  </si>
  <si>
    <t>b5343807806839e7e7910734cc575515b5e3c441,50330e714c03003e9eab8a79a98e55986f0e54bf</t>
  </si>
  <si>
    <t>13,132,445,394,734,1596,3930,2999,1853,4836,207,169,8,1,12,17,5</t>
  </si>
  <si>
    <t>pawelsalawa_sqlitestudio</t>
  </si>
  <si>
    <t>Plugins/AndroidStudioProjects/SQLiteStudioRemoteProject/sqlitestudioremote/build/intermediates/exploded-aar/com.android.support/support-v4/21.0.3/aidl/android/support/v4/app/INotificationSideChannel.aidl</t>
  </si>
  <si>
    <t>4d35fd2146f896e34bd3dc2a06b1ebfb13b61e76</t>
  </si>
  <si>
    <t>added android-side java project to enable android plugin support</t>
  </si>
  <si>
    <t>88f84be42c1f45dc6b04dac4798c56df6fd70839</t>
  </si>
  <si>
    <t>1,13,616,801,159,20,21,22,64,2054,76,12,1136,46,1,4</t>
  </si>
  <si>
    <t>hawtio_hawtio</t>
  </si>
  <si>
    <t>hawtio-plugin-examples/simple-plugin-one/node_modules/grunt-reload/node_modules/grunt/node_modules/nodeunit/node_modules/tap/node_modules/runforcover/node_modules/bunker/node_modules/burrito/node_modules/uglify-js/test/unit/compress/test/array1.js</t>
  </si>
  <si>
    <t>d8b03e1ea8dc8e9b7cb49d066a4c2c5d647a64e6</t>
  </si>
  <si>
    <t xml:space="preserve">initial work on plugin registry back-end
</t>
  </si>
  <si>
    <t>dd0ff20fd709c56011c989f88694a28b39582a68</t>
  </si>
  <si>
    <t>6,13,7,57,86,153,186,513,567,504,486,493,342,173,140,99,47,42,50,33,2,80,80</t>
  </si>
  <si>
    <t>yafnet_yafnet</t>
  </si>
  <si>
    <t>yafsrc/YAF.Extras/YAF.SampleWebApplication/VB/YAF.SampleWebApplication/forum/editors/tiny_mce/themes/simple/skins/o2k7/img/button_bg.png</t>
  </si>
  <si>
    <t>01724f539a4fc9d75686fd1fe26d8962f88e8925</t>
  </si>
  <si>
    <t xml:space="preserve">Weird Double Merge
</t>
  </si>
  <si>
    <t>cfbf613541ce383fafbae4758cc9105c3a3f41ee,9f031d5493b7adf3ff5dd7df0ca0b402759127d6</t>
  </si>
  <si>
    <t>1,54,169,958,1926,1251,324,2087,2954,1412,386,3530,52,34</t>
  </si>
  <si>
    <t>olimex_diy-laptop</t>
  </si>
  <si>
    <t>SOFTWARE/A64-TERES/linux-a64/modules/gpu/mali400/kernel_mode/driver/src/devicedrv/mali/include/linux/aw/sun50i/sun50iw1p1.h</t>
  </si>
  <si>
    <t>a3cd74e3e1509800134d2ebdfdb5cccc02107db3</t>
  </si>
  <si>
    <t xml:space="preserve">Merge branch 'master' of https://github.com/OLIMEX/DIY-LAPTOP
</t>
  </si>
  <si>
    <t>bff472c779ae7561711f2cac99a98aa3ec57b044,d867a2260d72373c3a58b1a19019faff80f8cb49</t>
  </si>
  <si>
    <t>2,4,0,111,2489,12769,20094,12327,6666,904,574,103,218,4,14,5</t>
  </si>
  <si>
    <t>spokestack_spokestack-ios</t>
  </si>
  <si>
    <t>SpokeStack/Frameworks/gRPC-Core/src/core/ext/filters/client_channel/lb_policy/grpclb/proto/grpc/lb/v1/google/protobuf/duration.pb.h</t>
  </si>
  <si>
    <t>e785fbf304999cae3c69c9d1db95be057b187ff9</t>
  </si>
  <si>
    <t>Merge pull request #2 from pylon/development
merge dev into master</t>
  </si>
  <si>
    <t>520ee985304e37c7fba0840d619a7ea9ed725507,5a643e0ccfd3a19bdb657f6af81eb925c942a486</t>
  </si>
  <si>
    <t>5,0,25,5,22,211,44,183,66,42,6,2,0,0,1,0,2</t>
  </si>
  <si>
    <t>spectolabs_hoverfly</t>
  </si>
  <si>
    <t>functional-tests/core/vendor/github.com/SpectoLabs/hoverfly/functional-tests/hoverctl/vendor/github.com/onsi/ginkgo/integration/_fixtures/convert_fixtures/nested_without_gofiles/subpackage/nested_subpackage_test.go</t>
  </si>
  <si>
    <t>1e0b67df2c3f16d3fbac0aa9904f5e14fca1f058</t>
  </si>
  <si>
    <t>Merge pull request #250 from SpectoLabs/glide
Fixing up warnings that glide prints during build</t>
  </si>
  <si>
    <t>0e266fa3defa0304e8afa23060425e49c6136f2b,d4cc3346bc2bcb60d716529a5aab9a5c8811ab3f</t>
  </si>
  <si>
    <t>8,46,47,34,79,976,1468,997,452,267,891,1908,1737,956,522,231,56,2</t>
  </si>
  <si>
    <t>stevencurtis_swiftcoding</t>
  </si>
  <si>
    <t>GenerateMocks/Pods/Sourcery/bin/Sourcery.app/Contents/Frameworks/SourcerySwift.framework/Versions/A/Frameworks/SourceryRuntime.framework/Versions/A/_CodeSignature/CodeResources</t>
  </si>
  <si>
    <t>568cc14d83861103e5ef07c31b877fced6bbb70f</t>
  </si>
  <si>
    <t xml:space="preserve">add generate mocks
</t>
  </si>
  <si>
    <t>eaf87010e1d83693db2529ab65f0ae171439a0dd</t>
  </si>
  <si>
    <t>2,275,2020,1846,1658,1395,1069,276,90,39,33,62,2,2,4,8</t>
  </si>
  <si>
    <t>nadangergeo_rwd-table-patterns</t>
  </si>
  <si>
    <t>node_modules/grunt-contrib-watch/node_modules/grunt-contrib-nodeunit/node_modules/nodeunit/node_modules/tap/node_modules/runforcover/node_modules/bunker/node_modules/burrito/node_modules/uglify-js/test/unit/compress/test/mangle.js</t>
  </si>
  <si>
    <t>8a23cd4e828336ea35e608535bb9f1c89eae7f3a</t>
  </si>
  <si>
    <t xml:space="preserve">Restructured project and made a grunt file.
</t>
  </si>
  <si>
    <t>258080ca9975cada2c58608797602a0a8028181e</t>
  </si>
  <si>
    <t>5,1,41,10,208,214,581,473,467,331,388,215,215,92,31,14,19,32,2,0,80</t>
  </si>
  <si>
    <t>paddlepaddle_paddleseg</t>
  </si>
  <si>
    <t>deploy/fastdeploy/semantic_segmentation/android/app/src/main/java/com/baidu/paddle/fastdeploy/app/ui/view/model/BaseResultModel.java</t>
  </si>
  <si>
    <t>c0bbed788ffb74b266ee49bca9d8d219651b663f</t>
  </si>
  <si>
    <t xml:space="preserve">[FastDeploy] support FastDeploy for PaddleSeg (#2976)
</t>
  </si>
  <si>
    <t>3586adfebdfc312dd90467261c61990e4a76c2f9</t>
  </si>
  <si>
    <t>11,65,621,737,354,153,23,5,47,72,0,5,8,5,4,6,2</t>
  </si>
  <si>
    <t>apple_coremltools</t>
  </si>
  <si>
    <t>deps/protobuf/java/compatibility_tests/v2.5.0/tests/src/main/java/com/google/protobuf/test/TestBadIdentifiers.java</t>
  </si>
  <si>
    <t>a0de08aa2c2186dd1c0aab95958cac5cdc331a16</t>
  </si>
  <si>
    <t>Merge pull request #7 from apple/linux_build
Working Linux build</t>
  </si>
  <si>
    <t>622391e913ae4f47bdef60d0003d21b25051731f,4a6e1a988b6149a412f9f4e37aad0f7c819cc5eb</t>
  </si>
  <si>
    <t>9,27,218,392,164,303,370,325,35,21,249,25,0,25</t>
  </si>
  <si>
    <t>hyperledger_anoncreds-rs</t>
  </si>
  <si>
    <t>wrappers/javascript/packages/anoncreds-react-native/android/src/main/java/org/hyperledger/anoncreds/AnoncredsModule.java</t>
  </si>
  <si>
    <t>a92b4c724bc28564325d38ca050f63492f08a9f1</t>
  </si>
  <si>
    <t>Merge pull request #249 from berendsliedrecht/js-module-installation
feat: switched to pnpm and added react native example app</t>
  </si>
  <si>
    <t>62912bc1e7c041ad7e8a9221a74a6c8c9f2a6b4f,be03b84192e4508b79f1fbd8b9e7976c620ae4be</t>
  </si>
  <si>
    <t>10,9,65,6,18,37,33,1,0,0,0,2</t>
  </si>
  <si>
    <t>robdel12_dropkick</t>
  </si>
  <si>
    <t>node_modules/gulp/node_modules/vinyl-fs/node_modules/glob-watcher/node_modules/gaze/node_modules/globule/test/fixtures/expand/deep/deeper/deepest/deepest.txt</t>
  </si>
  <si>
    <t>2ab7bffb612eba6ec907568d97222acc1b7073e0</t>
  </si>
  <si>
    <t>Merge pull request #201 from Robdel12/version-1.5
Merging Version 1.5</t>
  </si>
  <si>
    <t>98d7f1096b7cbf4c21089b370ae3652316574270,e9985f59a06515d6022e6a62aa9e56fb9131ff86</t>
  </si>
  <si>
    <t>12,6,39,27,160,327,470,375,625,205,398,70,120,34,23,8,1</t>
  </si>
  <si>
    <t>paddlepaddle_paddleocr</t>
  </si>
  <si>
    <t>deploy/fastdeploy/android/app/src/main/java/com/baidu/paddle/fastdeploy/app/ui/view/model/BaseResultModel.java</t>
  </si>
  <si>
    <t>a27bb180cf7f4565d7f157ac60a5511505ad3e56</t>
  </si>
  <si>
    <t>[FastDeploy] Add FastDeploy support to deploy PaddleOCR models. (#9260)
* Fix padding value in rec model, and box sort in det model
* Add FastDeploy support to deploy PaddleOCR models.
* Improve readme
* improve readme</t>
  </si>
  <si>
    <t>b2781efacd5587025fb1168ed2b2df1d9d0d6e9d</t>
  </si>
  <si>
    <t>13,84,629,839,124,14,38,34,64,0,0,1,9,1,6,2</t>
  </si>
  <si>
    <t>ponyorm_pony</t>
  </si>
  <si>
    <t>pony/examples/web/static/javascript/yui/2.3.1/build/datatable/assets/skins/sam/datatable.css</t>
  </si>
  <si>
    <t>8281b0df18990cf4dfdd31e47af03e4a50fcae30</t>
  </si>
  <si>
    <t xml:space="preserve">yui added
git-svn-id: http://pony.tigris.org/svn/pony/trunk@320 698dff77-f410-0410-8918-cf622e150f36
</t>
  </si>
  <si>
    <t>85cbb32d006e17e3306b4fdfd23d8f87a2290c2f</t>
  </si>
  <si>
    <t>0,32,27,32,32,49,1,0,0,11,0,0,2</t>
  </si>
  <si>
    <t>nirmata_kube-static-egress-ip</t>
  </si>
  <si>
    <t>vendor/golang.org/x/tools/go/packages/testdata/TestName_ModulesDedup/pkg/mod/cache/download/github.com/heschik/tools-testrepo/v2/@v/v2.0.1.ziphash</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</si>
  <si>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</si>
  <si>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</si>
  <si>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79303ab922b31049aa1320ada81ffe3b4f1a5e7b</t>
  </si>
  <si>
    <t>7,9,4,118,580,2139,1837,962,596,126,78,75,0,2,5,3,10,14</t>
  </si>
  <si>
    <t>bfengj_ctf</t>
  </si>
  <si>
    <t>Web/比赛/2022-祥云杯/ezjava-0.0.1-SNAPSHOT/BOOT-INF/classes/org/yaml/snakeyaml/external/com/google/gdata/util/common/base/UnicodeEscaper.class</t>
  </si>
  <si>
    <t>2ff7ec1e464f82e90d89f13df097994bff17636c</t>
  </si>
  <si>
    <t>dd3a4887023b5dbd722e0f4830610adffd7773d7</t>
  </si>
  <si>
    <t>2,21,233,446,714,1031,8366,6288,7171,6836,8412,8461,2393,1297,1096,426,64</t>
  </si>
  <si>
    <t>evergreen-ci_evergreen</t>
  </si>
  <si>
    <t>vendor/github.com/mongodb/amboy/vendor/github.com/evergreen-ci/poplar/vendor/github.com/evergreen-ci/pail/vendor/go.mongodb.org/mongo-driver/vendor/github.com/google/go-cmp/cmp/internal/function/func.go</t>
  </si>
  <si>
    <t>58ce8718206641aae6faa308f81bc5e4ad6f6e70</t>
  </si>
  <si>
    <t xml:space="preserve">MAKE-1186: revendor amboy (#3626)
</t>
  </si>
  <si>
    <t>4a109790b3ca1a6b251e79b54ee0845e7a52ec18</t>
  </si>
  <si>
    <t>42,624,493,424,1629,4326,5080,2637,4828,2355,1755,496,566,1414,975,905,931,585,697,359,134,71,6</t>
  </si>
  <si>
    <t>vendor/github.com/mongodb/amboy/vendor/github.com/evergreen-ci/poplar/vendor/github.com/evergreen-ci/pail/vendor/go.mongodb.org/mongo-driver/vendor/github.com/google/go-cmp/cmp/internal/value/sort.go</t>
  </si>
  <si>
    <t>cf637f34e4a5c031cb3638046a252c76d02f19b9</t>
  </si>
  <si>
    <t xml:space="preserve">Revert "EVG-15625, EVG-15626, EVG-15627: use Go modules (#5164)"
This reverts commit 6176faef5c24b2fe5f9ffd5c10116f517fee4e2a.
</t>
  </si>
  <si>
    <t>6176faef5c24b2fe5f9ffd5c10116f517fee4e2a</t>
  </si>
  <si>
    <t>44,577,596,551,2129,4745,5624,2778,5032,2173,1757,481,673,1438,973,970,976,586,697,359,134,71,6</t>
  </si>
  <si>
    <t>hustcat_k8s-rdma-device-plugin</t>
  </si>
  <si>
    <t>e57d735e831ad3f816e69b16f2e89b72f877c545</t>
  </si>
  <si>
    <t xml:space="preserve">update vendor
</t>
  </si>
  <si>
    <t>ba5f8d532f2e8f8e78823b8ed00ac7ecfdc7812d</t>
  </si>
  <si>
    <t>11,2,0,58,336,2088,3889,2337,1085,1103,1149,810,480,64,94,70,5,4</t>
  </si>
  <si>
    <t>google_cargo-raze</t>
  </si>
  <si>
    <t>examples/vendored/non_cratesio_library/cargo/vendor/libc-0.2.39/src/unix/bsd/netbsdlike/netbsd/other/b64/mod.rs</t>
  </si>
  <si>
    <t>941a3ca22265d72a0a38f95b7ea2abaf5cd0cf26</t>
  </si>
  <si>
    <t xml:space="preserve">Update examples for f453818
</t>
  </si>
  <si>
    <t>f4538188740283b3695cd91b1ce47f14e0bc3f36</t>
  </si>
  <si>
    <t>9,14,7,26,37,84,675,6509,973,102,30,36,54,4</t>
  </si>
  <si>
    <t>dropbox_componentbox</t>
  </si>
  <si>
    <t>samples/campaigns/common/componentbox/zipline/src/androidMain/kotlin/com/dropbox/componentbox/samples/campaigns/common/componentbox/zipline/CampaignsComponentBoxController.kt</t>
  </si>
  <si>
    <t>a6b0c59ae519fede2ebb6de77da5cb12d3f95a35</t>
  </si>
  <si>
    <t>Merge pull request #52 from dropbox/0.2.0-alpha03
0.2.0 alpha03</t>
  </si>
  <si>
    <t>7fc9814aef5301566892f38a3588bc73c6a6f474,d41a458b65f81bd98f1119d6db45eb5ea363c3a7</t>
  </si>
  <si>
    <t>12,7,4,3,2,2,3,3,84,0,0,0,0,0,6,0,18</t>
  </si>
  <si>
    <t>xiaods_k8e</t>
  </si>
  <si>
    <t>9076889d78f4d46235b693b79fb9ae28ba561777</t>
  </si>
  <si>
    <t xml:space="preserve">上传源码目录
</t>
  </si>
  <si>
    <t>be90af347b41b2bc7988251613ae6e1e750d29f4</t>
  </si>
  <si>
    <t>3,3,26,542,2807,5520,5715,4389,2693,3040,1940,1589,1121,115,160,127,5,4</t>
  </si>
  <si>
    <t>tencentyun_tuicallkit</t>
  </si>
  <si>
    <t>Android/tuicallkit-kt/src/main/java/com/tencent/qcloud/tuikit/tuicallkit/viewmodel/component/userinfo/single/AudioCallUserInfoViewModel.kt</t>
  </si>
  <si>
    <t>88826871ef7aba69c8ce30c6a03f3985573e967c</t>
  </si>
  <si>
    <t xml:space="preserve">【Android】【TUICallKit】update version to 1.6.0.360
</t>
  </si>
  <si>
    <t>3e6c1ce4851f0ce635946ecca0cf0ff0a670d017</t>
  </si>
  <si>
    <t>3,41,55,171,177,141,215,7,14,0,7,58,44,25,8</t>
  </si>
  <si>
    <t>matrix-org_matrix-rich-text-editor</t>
  </si>
  <si>
    <t>platforms/android/library/src/main/java/io/element/android/wysiwyg/internal/view/models/LinkActionExt.kt</t>
  </si>
  <si>
    <t>a75603d1b2db114ba3792b01163c11b2f37b87ff</t>
  </si>
  <si>
    <t xml:space="preserve">[Android] Fix missing link action updates in compose library (#804)
</t>
  </si>
  <si>
    <t>6c0e12954e20f5cb41e2f218cb20c4a8e054fca3</t>
  </si>
  <si>
    <t>19,2,48,100,126,41,35,115,28,0,7,35,53,1</t>
  </si>
  <si>
    <t>nextcloud_server</t>
  </si>
  <si>
    <t>jellydong_ljdapp</t>
  </si>
  <si>
    <t>src/Ly.Admin.Web/wwwroot/lib/pear-admin-layui/component/pear/module/tinymce/tinymce/plugins/kityformula-editor/kityformula/assets/images/toolbar/char/greek/upper/omega.png</t>
  </si>
  <si>
    <t>852f02afef84cc51dd10cf636b1a25f7042ba834</t>
  </si>
  <si>
    <t xml:space="preserve">.NET 6
用.NET 6重写
</t>
  </si>
  <si>
    <t>eaf789c22a6405acb29a414f1401b9a05330cb2b</t>
  </si>
  <si>
    <t>3,18,61,59,19,9,9,116,64,24,4,15,100,53,12,4,5,155,237,56</t>
  </si>
  <si>
    <t>packtpublishing_practical-system-programming-for-rust-developers</t>
  </si>
  <si>
    <t>chapter8/myshell/target/rls/debug/build/libc-c09e8ee8b5d2cfeb/build_script_build-c09e8ee8b5d2cfeb.dSYM/Contents/Resources/DWARF/build_script_build-c09e8ee8b5d2cfeb</t>
  </si>
  <si>
    <t>ced181bcadda599142ee8e29a47096dc7aad1d33</t>
  </si>
  <si>
    <t xml:space="preserve">chapter 6 FD
</t>
  </si>
  <si>
    <t>cd14c8480b6d517a355d55061ebbdcf445f85f34</t>
  </si>
  <si>
    <t>4,21,35,27,4,1,20,67,19,1,0,1</t>
  </si>
  <si>
    <t>chapter10/usb/target/rls/debug/build/libc-10a3164e7c1d0cff/build_script_build-10a3164e7c1d0cff.dSYM/Contents/Resources/DWARF/build_script_build-10a3164e7c1d0cff</t>
  </si>
  <si>
    <t>0c1aec77881e9ebdc0516f87fdd8fa910a6e15a4</t>
  </si>
  <si>
    <t xml:space="preserve">PD code for chapter 10
</t>
  </si>
  <si>
    <t>bcaaf64d3a4f780f74fb8d35709f7079797e31e8</t>
  </si>
  <si>
    <t>4,21,38,28,4,1,17,66,8,2,0,2</t>
  </si>
  <si>
    <t>xamarin_androidx</t>
  </si>
  <si>
    <t>source/com.google.android.material/material.extensions/app/src/main/java/com/xamarin/google/android/material/extensions/app/MainActivity.java</t>
  </si>
  <si>
    <t>c78f05c4f48c8f33750ecd26b57f638a362c509b</t>
  </si>
  <si>
    <t>Merge pull request #109 from xamarin/master_based_updates_202006
Updates 202006</t>
  </si>
  <si>
    <t>2ec77f82bf2bd93cc1854fcc294f138a4ba24de4,8bbd7799f2e50009d735cfb6e68df2e848d8cc7c</t>
  </si>
  <si>
    <t>10,22,8,108,615,78,35,1,56,0,11,0,0,3,3</t>
  </si>
  <si>
    <t>remp2020_remp</t>
  </si>
  <si>
    <t>Beam/go/vendor/github.com/snowplow/referer-parser/java-scala/src/test/scala/com/snowplowanalytics/refererparser/scala/CorruptedRefererQuerystringTest.scala</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</si>
  <si>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</si>
  <si>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</si>
  <si>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c5c2e1c5840d677a800e8db98ddbdda70beb41eb,d75116bd2a0738aa97256416509e9de6f4ad2c46</t>
  </si>
  <si>
    <t>12,54,176,258,356,260,996,1340,1320,462,62,70,13,5,9</t>
  </si>
  <si>
    <t>svix_svix-webhooks</t>
  </si>
  <si>
    <t>kotlin/lib/generated/openapi/src/main/kotlin/com/svix/kotlin/internal/infrastructure/Serializer.kt</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</si>
  <si>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</si>
  <si>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</si>
  <si>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06b0db57f349919409b066fad97d3084b2778e76</t>
  </si>
  <si>
    <t>13,61,33,69,8,16,3,18,3,0,0,0,1</t>
  </si>
  <si>
    <t>paddlepaddle_paddlespeech</t>
  </si>
  <si>
    <t>runtime/examples/vad/vad-android-demo/example/src/main/java/com/konovalov/vad/example/recorder/VoiceRecorder.java</t>
  </si>
  <si>
    <t>7cab869d63f65bd411744c22cdfa3d8eb74569f2</t>
  </si>
  <si>
    <t>Merge pull request #3197 from PaddlePaddle/speechx
[engine] merge speechx</t>
  </si>
  <si>
    <t>fc670339d1dcc1b286daac3fb4fa3f9a8ce4d1c0,ce4af0e765cbb01dcd24e1c6c9c2ba815a82c3a9</t>
  </si>
  <si>
    <t>15,94,349,1468,1177,240,61,44,14,74,4,5,11,2</t>
  </si>
  <si>
    <t>yangzhongke_netbookmaterials</t>
  </si>
  <si>
    <t>写书时候的原始代码/ASP.NET Core/1简单的web项目/AndroidApp/LoginApp/app/src/main/java/com/youzack/LoginApp/ui/login/LoginFormState.java</t>
  </si>
  <si>
    <t>919d60a559a0a3010d2668b25b80ad8d4b7b055c</t>
  </si>
  <si>
    <t xml:space="preserve">升级到.net6正式版
</t>
  </si>
  <si>
    <t>be791312e0f4f1d0764c0b38eb38ebaca235eaa0</t>
  </si>
  <si>
    <t>3,3,32,235,343,277,139,52,40,0,25,0,2,3,8</t>
  </si>
  <si>
    <t>orckestra_c1-cms-foundation</t>
  </si>
  <si>
    <t>Website/Composite/content/misc/editors/visualeditor/tinymce_WHAT/jscripts/tiny_mce/plugins/inlinepopups/skins/clearlooks2/img/button.gif</t>
  </si>
  <si>
    <t>d9505333fa9d8e1fa5c8a20a46a517e11c78e84a</t>
  </si>
  <si>
    <t>Too many checkouts: Synchronize files!</t>
  </si>
  <si>
    <t>261a1df104e9480d8f880a9b987f9fa1f1dd74be</t>
  </si>
  <si>
    <t>1,27,159,724,550,1407,4547,238,204,374,214,134,131,13,17</t>
  </si>
  <si>
    <t>apache_mynewt-core</t>
  </si>
  <si>
    <t>hw/mcu/stm/stm32f4xx/src/ext/Drivers/CMSIS/Device/ST/STM32F4xx/Source/Templates/iar/linker/stm32f411xe_sram.icf</t>
  </si>
  <si>
    <t>f06c2d2b9f8219102d2acf117b1aa4946d009c43</t>
  </si>
  <si>
    <t xml:space="preserve">add stm32 and nordic sdks based on new structure
</t>
  </si>
  <si>
    <t>a0810f7ebca6d3d02296dff9a9557d85d2f8d3fa</t>
  </si>
  <si>
    <t>9,0,64,379,417,141,47,3,25,393,46,45,295,1,63,42</t>
  </si>
  <si>
    <t>thebaselab_codeapp</t>
  </si>
  <si>
    <t>LanguageResources/Library/lib/python3.9/site-packages/jedi/third_party/typeshed/third_party/2and3/requests/packages/urllib3/packages/ssl_match_hostname/_implementation.pyi</t>
  </si>
  <si>
    <t>560769236a32b70c392084996ce89d373d967dce</t>
  </si>
  <si>
    <t>Merge pull request #648 from bummoblizard/1.4
1.4 Major: Extension Support + Project Refactoring</t>
  </si>
  <si>
    <t>4ee80f95e8dca4764898eeea5e994cb9eda6a0d2,152d1617177e7acc23a6cdddaeec412e1b6d6d3b</t>
  </si>
  <si>
    <t>13,33,169,240,814,2229,3451,3643,3544,1520,705,624,411,78,39,2</t>
  </si>
  <si>
    <t>cdapio_cdap</t>
  </si>
  <si>
    <t>web-app/server/common/node_modules/thrift/node_modules/nodeunit/node_modules/tap/node_modules/runforcover/node_modules/bunker/node_modules/burrito/node_modules/uglify-js/test/unit/compress/test/issue4.js</t>
  </si>
  <si>
    <t>63e941b83b61123548b106e131c8976962292e22</t>
  </si>
  <si>
    <t>Merge pull request #205 from caskco/feature/nodejs-https
Unifying config between local &amp; enterprise across backend and front-end</t>
  </si>
  <si>
    <t>e950f0c8fa370c4d35658025f8d20ee79d469284,4ed41518e1f0a903dcd2a312dbe250bfd706d26f</t>
  </si>
  <si>
    <t>7,53,60,113,385,358,570,816,974,1488,1176,1018,215,219,82,211,14,19,32,2,0,80</t>
  </si>
  <si>
    <t>houdunwang_v2020</t>
  </si>
  <si>
    <t>live/hdcms/package/aliyun/src/Sms/aliyun-dysms-php-sdk/msg_sdk/vendor/phpunit/php-code-coverage/src/CodeCoverage/Report/HTML/Renderer/Template/css/style.css</t>
  </si>
  <si>
    <t>7818116e602d41b1da049f8428e5075839c95713</t>
  </si>
  <si>
    <t xml:space="preserve">laravel
</t>
  </si>
  <si>
    <t>f2b039fecdb4a3fbc1b12a7fa6e67fdb45ece430</t>
  </si>
  <si>
    <t>1,14,158,367,411,382,897,744,909,3471,720,883,317,1021,440,400,26,14,30</t>
  </si>
  <si>
    <t>devrath_kotlinalchemy</t>
  </si>
  <si>
    <t>application/KotlinConcepts/app/src/main/java/com/istudio/app/modules/module_demos/flows/modules/flow_basics/chapters/display_data_from_server/composables/StockItem.kt</t>
  </si>
  <si>
    <t>adbf3461f545eb011680476f5c3606699c139c55</t>
  </si>
  <si>
    <t xml:space="preserve">new data
</t>
  </si>
  <si>
    <t>a30ad71ba87114da3bef9f8278bc62d34aa5a4d5</t>
  </si>
  <si>
    <t>6,7,34,22,6,2,5,62,0,5,22,45,107,29,13,13,3,1</t>
  </si>
  <si>
    <t>revive-adserver_revive-adserver</t>
  </si>
  <si>
    <t>tests/canoo/tests/testcases/level0/2.8.0/plug-ins/www/admin/plugins/oxMarket/library/Zend/Http/Client/Adapter/Curl.php</t>
  </si>
  <si>
    <t>20d5cb07dc77195714dbab7c4b9268846b503df0</t>
  </si>
  <si>
    <t xml:space="preserve">[WebTest] added upgrade tests from 2.8.0
</t>
  </si>
  <si>
    <t>4fe92bcb63937ef34d787617028e5ef31f0572b8</t>
  </si>
  <si>
    <t>38,42,980,642,1498,983,566,285,65,96,637,314,514,0,4,5,1</t>
  </si>
  <si>
    <t>thirtybees_thirtybees</t>
  </si>
  <si>
    <t>admin-dev/themes/default/components/requirejs/tests/commonjs/tests/modules/1.0/nested/a/b/c/d.js</t>
  </si>
  <si>
    <t>0b4512dbcbb6c1f0c18bbeb714314acde816d76b</t>
  </si>
  <si>
    <t xml:space="preserve">// some work on style sheets
</t>
  </si>
  <si>
    <t>02921dc9d01b59832594b8fe5cb1206a5c145103</t>
  </si>
  <si>
    <t>50,303,1476,1251,1194,1532,965,468,514,126,13,46,5,0,1</t>
  </si>
  <si>
    <t>checkmk_checkmk</t>
  </si>
  <si>
    <t>omd/packages/nagvis/skel/local/share/nagvis/htdocs/server/core/classes/objects/.gitignore</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</si>
  <si>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</si>
  <si>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</si>
  <si>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edc4d8319e65a21beb81be3cda97e1cd5a8ea8f8</t>
  </si>
  <si>
    <t>23,9192,772,951,836,95,238,85,50,11,16,3,1</t>
  </si>
  <si>
    <t>Subpackage</t>
  </si>
  <si>
    <t>kuaifan_dootask</t>
  </si>
  <si>
    <t>resources/assets/statics/public/js/drawio/math/jax/output/SVG/fonts/TeX/Main/Italic/GeneralPunctuation.js</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</si>
  <si>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</si>
  <si>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</si>
  <si>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970b811ab9a1bb4fa3c1c54d5e75a5cf9085ac20,09b1d8971826230cc9ce0985b3282faf0ef4c3cd</t>
  </si>
  <si>
    <t>20,41,150,457,770,1036,1330,1484,1112,1152,788,709,22,0,589</t>
  </si>
  <si>
    <t>typo3_typo3</t>
  </si>
  <si>
    <t>typo3/sysext/fluid/Tests/Functional/Fixtures/Extensions/fluid_test/Resources/Private/Base/Templates/ViewHelpers/Widget/Paginate/Index.html</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</si>
  <si>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</si>
  <si>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</si>
  <si>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3d81788b7a95ea48adcab9bdb3ec882c6606e99b</t>
  </si>
  <si>
    <t>15,6,13,222,136,1153,2548,1415,1419,949,3213,491,332,53,143,1</t>
  </si>
  <si>
    <t>jeremylvln_shulker</t>
  </si>
  <si>
    <t>support/shulker-proxy-agent-common/src/main/kotlin/io/shulkermc/proxyagent/adapters/kubernetes/models/ShulkerV1alpha1Proxy.kt</t>
  </si>
  <si>
    <t>a428571bd0251798ff1c45176903ad75dbdeb741</t>
  </si>
  <si>
    <t xml:space="preserve">refactor: rework the project from scratch
</t>
  </si>
  <si>
    <t>51d805c9d5c1d7968e772ce549d877a26b1e964e</t>
  </si>
  <si>
    <t>19,9,59,27,17,7,0,0,9,6,8,2</t>
  </si>
  <si>
    <t>livekit_rust-sdks</t>
  </si>
  <si>
    <t>examples/mobile/android/app/src/main/java/io/livekit/rustexample/ui/theme/Color.kt</t>
  </si>
  <si>
    <t>71ef76c582ac393248142e9cecb8d7aaedfd2312</t>
  </si>
  <si>
    <t xml:space="preserve">fix: android crashes + working example (#122)
</t>
  </si>
  <si>
    <t>27ca364c98b53de3003b057d5d69164561e1b27e</t>
  </si>
  <si>
    <t>6,22,108,104,31,7,4,0,19,0,4,0,3</t>
  </si>
  <si>
    <t>macchina-io_macchina.io</t>
  </si>
  <si>
    <t>platform/JS/V8/v8/tools/release/testdata/v8/third_party/googletest/src/googletest/include/gtest/baz/gtest_new</t>
  </si>
  <si>
    <t>179e3707c7a3494f83c15e0847b6d6dcddf0d005</t>
  </si>
  <si>
    <t xml:space="preserve">merge feat/v8-8.x branch
</t>
  </si>
  <si>
    <t>71a448532de5e3853f40d8bea579613d775b8882,74d44c3acc39f06cbbab9ddbb8e86bbea3d736c8</t>
  </si>
  <si>
    <t>10,29,230,1627,1976,1549,4472,6791,1212,181,46,11,0,0,2,2</t>
  </si>
  <si>
    <t>mozilla_tls-observatory</t>
  </si>
  <si>
    <t>vendor/github.com/google/certificate-transparency-go/vendor/github.com/coreos/etcd/cmd/vendor/github.com/prometheus/common/internal/bitbucket.org/ww/goautoneg/autoneg.go</t>
  </si>
  <si>
    <t>9e3deafe0adbd4cc1b85ab2cd82e7baaf9ee521c</t>
  </si>
  <si>
    <t xml:space="preserve">vendoring update
</t>
  </si>
  <si>
    <t>db8e0cb52c063e04a639e984be4eeb76bc45ba2f</t>
  </si>
  <si>
    <t>10,72,29,63,455,1644,2840,772,1096,689,435,162,61,232,376,7,0,1</t>
  </si>
  <si>
    <t>mathnet_mathnet-numerics</t>
  </si>
  <si>
    <t>lib/Gallio_3.1.397.0/bin/DLR/libs/IronRuby/lib/ruby/1.8/rdoc/generators/template/html/old_html.rb</t>
  </si>
  <si>
    <t>4cdae47ff891077f50acba16eb5b8b79b47b96c7</t>
  </si>
  <si>
    <t xml:space="preserve">added Gallio 3.1.397
</t>
  </si>
  <si>
    <t>93d70740533305a426bd4af02cb5258af6d80c27</t>
  </si>
  <si>
    <t>4,8,222,459,1001,367,77,61,91,162,256,186,21,14</t>
  </si>
  <si>
    <t>azure_industrial-iot</t>
  </si>
  <si>
    <t>api/generated/java/src/main/java/com/microsoft/azure/iiot/opc/history/models/ApplicationInfoListApiModel.java</t>
  </si>
  <si>
    <t>c070296e041ec6a0a42a7ff983a6cc1cd7c55fd1</t>
  </si>
  <si>
    <t>Merge pull request #7 from Azure/mono
Create mono repo from existing submodules</t>
  </si>
  <si>
    <t>050718f95c7f4af2d1e09a2b545b26067d1b8e58,3b13a662e21e5d0bd69ee245df1203423e6a27e3</t>
  </si>
  <si>
    <t>14,36,54,95,269,841,728,534,203,51,0,0,6,134</t>
  </si>
  <si>
    <t>paddlepaddle_paddlex</t>
  </si>
  <si>
    <t>static/deploy/lite/android/demo/app/src/main/java/com/baidu/paddlex/lite/demo/MainActivity.java</t>
  </si>
  <si>
    <t>619cdba9b9f4972270929906f90c57396ae00afa</t>
  </si>
  <si>
    <t>Merge pull request #980 from FlyingQianMM/develop_2
mv dygraph to home directory</t>
  </si>
  <si>
    <t>66f505e90e8e1ca910194ee9dafcf4b3cd35b4e0,751393e75801ecee55317d5d83368b0075960dda</t>
  </si>
  <si>
    <t>10,20,69,416,547,213,30,3,1,1,22,4,8,0,5</t>
  </si>
  <si>
    <t>corda_corda-runtime-os</t>
  </si>
  <si>
    <t>libs/http-rpc/http-rpc-server-impl/src/main/kotlin/net/corda/httprpc/server/impl/apigen/processing/openapi/schema/builders/StringSchemaModelBuilder.kt</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</si>
  <si>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</si>
  <si>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</si>
  <si>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1ead9bffc26353142aa1e100675ddde4153925c6</t>
  </si>
  <si>
    <t>9,12,45,173,37,42,34,18,67,116,264,506,279,65,19,26,16</t>
  </si>
  <si>
    <t>seanpm2001_wacos</t>
  </si>
  <si>
    <t>Swift/Swift-5.6-RELEASE/test/ModuleInterface/swift_build_sdk_interfaces/Inputs/maccatalyst-sdk/System/iOSSupport/System/Library/Frameworks/FMWK.framework/Modules/FMWK.swiftmodule/x86_64-apple-ios-macabi.swiftinterface</t>
  </si>
  <si>
    <t>12f29fcaa84f9a9dc0cbbbc87d20c03e040b6144</t>
  </si>
  <si>
    <t>3 sub-directories [100 files]
3 sub-directories for this directory, along with 100 files in various file formats.</t>
  </si>
  <si>
    <t>8c6ae86af94161f9360077cbee2060f872467b0a</t>
  </si>
  <si>
    <t>174,444,1890,1590,21437,7109,2655,1515,443,217,96,95,7,10,0,3</t>
  </si>
  <si>
    <t>fuellabs_sway</t>
  </si>
  <si>
    <t>test/src/e2e_vm_tests/test_programs/should_pass/language/primitive_type_argument/src/foo/bar/baz/quux.sw</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</si>
  <si>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</si>
  <si>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</si>
  <si>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0848a887b76288f6c979ca07c4709c83a1107c0d</t>
  </si>
  <si>
    <t>11,29,217,295,262,298,992,1592,516,51,5,1</t>
  </si>
  <si>
    <t>spring-projects_spring-boot</t>
  </si>
  <si>
    <t>spring-boot-project/spring-boot-tools/spring-boot-buildpack-platform/src/test/resources/org/springframework/boot/buildpack/platform/docker/configuration/with-default-context/contexts/tls/ea1b2003cc8155cb8af43960c89a4c1e28777d6fd848ff3422cf375329c2626d/docker/key.pem</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</si>
  <si>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</si>
  <si>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</si>
  <si>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283dc37db3bdc4ba08a47ecc93b7057feddb6ece</t>
  </si>
  <si>
    <t>14,12,65,180,14,189,426,497,418,714,2044,2141,1534,850,142,10,0,152,2</t>
  </si>
  <si>
    <t>apache_causeway</t>
  </si>
  <si>
    <t>framework/runtimes/dflt/objectstores/jpa/jpa-metamodel/src/test/java/org/apache/isis/runtimes/dflt/objectstores/jpa/metamodel/facets/prop/onetoone/onetoone/SimpleObjectWithOneToOneFetchLazy.java</t>
  </si>
  <si>
    <t>b870673778de0072fe776032533ccd5a31771de7</t>
  </si>
  <si>
    <t xml:space="preserve">ISIS-48: more work on the openjpa os
git-svn-id: https://svn.apache.org/repos/asf/incubator/isis/trunk@1357437 13f79535-47bb-0310-9956-ffa450edef68
</t>
  </si>
  <si>
    <t>86409938fdae3f552c7a723e649e877a700abd47</t>
  </si>
  <si>
    <t>1,18,23,81,112,282,297,488,283,499,186,111,822,701,849,703,307,153,32,17,126,7</t>
  </si>
  <si>
    <t>nativescript_android</t>
  </si>
  <si>
    <t>test-app/build-tools/static-binding-generator/src/test/java/org/nativescript/staticbindinggenerator/generating/parsing/classes/hierarchy/generics/impl/test4/Interface1.java</t>
  </si>
  <si>
    <t>e3421f6bcee71d9974a25e8e0ced939b41658252</t>
  </si>
  <si>
    <t>Merge pull request #1317 from NativeScript/vmutafov/sbg-refactoring-beta
Refactor static binding generator</t>
  </si>
  <si>
    <t>028246c316e66db4238207e23066d506612b74db,608dd7d6316cb2864a141718084f13f346295090</t>
  </si>
  <si>
    <t>18,17,27,15,25,93,84,272,227,283,25,15,12,10,4,9,27</t>
  </si>
  <si>
    <t>meganz_android</t>
  </si>
  <si>
    <t>app/src/test/java/test/mega/privacy/android/app/presentation/meeting/chat/view/message/management/permission/PermissionChangeMessageViewTest.kt</t>
  </si>
  <si>
    <t>cf2e7484fe7121873bef1e0c51e767db06ce62c8</t>
  </si>
  <si>
    <t xml:space="preserve">AND-17454 &amp; AND-17455 Add "Chat link" message support
</t>
  </si>
  <si>
    <t>8bfe06a4cab56bd1fc82fb25673eeeecedc7c47f</t>
  </si>
  <si>
    <t>12,52,15,30,14,6552,63,9,59,1464,2466,912,644,133,16,13,1</t>
  </si>
  <si>
    <t>microsoftgraph_msgraph-sdk-dotnet</t>
  </si>
  <si>
    <t>src/Microsoft.Graph/Generated/Groups/Item/Sites/Item/TermStores/Item/Sets/Item/ParentGroup/Sets/Item/Children/Item/Children/Item/Relations/Item/FromTerm/FromTermRequestBuilder.cs</t>
  </si>
  <si>
    <t>b83adfc2410fd4f736e9b4790990e3c111233fea</t>
  </si>
  <si>
    <t>Merge pull request #1656 from microsoftgraph/feature/5.0
Merge feature/5.0 to dev</t>
  </si>
  <si>
    <t>3ca0f98760c4ecbf2605668dcecd29b43b0d5bce,3c4323f534ba1eca89c84f1e9533d402855b1429</t>
  </si>
  <si>
    <t>11,27,12,12,2481,743,959,1198,1279,983,1550,723,504,380,233,185,139,94,61,33,16,6</t>
  </si>
  <si>
    <t>sunag_sea3d</t>
  </si>
  <si>
    <t>Build/Flash/Away3D/Libraries/Away3D_Extension/src/away3d/loaders/parsers/particleSubParsers/values/setters/color/CompositeColorSetter.as</t>
  </si>
  <si>
    <t>b43ac8e7f10062f7e33736cf65a3dfbcaaccad03</t>
  </si>
  <si>
    <t xml:space="preserve">folder changes
</t>
  </si>
  <si>
    <t>4ae8718e4ec24c3e1775305ca19069029f1ee434</t>
  </si>
  <si>
    <t>5,9,4,66,94,176,126,282,675,451,50,27,23,16</t>
  </si>
  <si>
    <t>decentraland_unity-renderer</t>
  </si>
  <si>
    <t>unity-renderer/Assets/Scripts/MainScripts/DCL/Controllers/ExploreV2/Scripts/Sections/PlacesAndEventsSection/SubSections/EventsSubSection/EventCard/EventCardComponentView.cs.meta</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</si>
  <si>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</si>
  <si>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</si>
  <si>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27836e99750b24b61b40c6c17f41ac2cf7fd0f24</t>
  </si>
  <si>
    <t>15,17,63,228,1604,700,979,1278,1450,1931,995,186,4,10</t>
  </si>
  <si>
    <t>avhz_rustquant</t>
  </si>
  <si>
    <t>Bindings/.venv/lib/python3.11/site-packages/pip/_vendor/urllib3/contrib/_securetransport/__pycache__/__init__.cpython-311.pyc</t>
  </si>
  <si>
    <t>a4fba07ed2f8101a1837b6e0e70015ebe2bd7663</t>
  </si>
  <si>
    <t xml:space="preserve">Start python bindings. #39
</t>
  </si>
  <si>
    <t>ac34f46de0f32458eb6b003f46cefe66672e20d2</t>
  </si>
  <si>
    <t>6,20,82,106,18,1,88,128,598,595,95,5</t>
  </si>
  <si>
    <t>lmoroney_odmlbook</t>
  </si>
  <si>
    <t>BookSource/Chapter08/Android/cats_vs_dogs/app/src/main/java/com/google/tflite/catvsdog/tflite/Classifier.kt</t>
  </si>
  <si>
    <t>c52cea3f57f97dac33b4e3aea342c8422255cc58</t>
  </si>
  <si>
    <t xml:space="preserve">Chapter8
</t>
  </si>
  <si>
    <t>7eacb93b7c9ec9d38c94e45881d668b062548582</t>
  </si>
  <si>
    <t>2,0,18,38,72,51,19,15,120,67,22,6,0,2</t>
  </si>
  <si>
    <t>provenance-emu_provenance</t>
  </si>
  <si>
    <t>PVSupport/Carthage/Checkouts/XCDLumberjackNSLogger/Carthage/Checkouts/NSLogger/Desktop Viewer/Third Party/HockeySDK-Mac/HockeySDK.framework/Versions/A/Resources/en.lproj/HockeySDK.strings</t>
  </si>
  <si>
    <t>ca6de42f836d33ada24b926e68baf2fe83e3290e</t>
  </si>
  <si>
    <t xml:space="preserve">Merge branch 'feature/Carthage' into develop
</t>
  </si>
  <si>
    <t>66a4361b007fc0eb1d9c99388df44d80325cbb4c,152c82373cccf1c49e68e6abc0beb8c46583b7be</t>
  </si>
  <si>
    <t>12,81,687,902,2216,1509,1161,1022,321,357,361,144,76,15,20,8</t>
  </si>
  <si>
    <t>veliovgroup_meteor-files</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</si>
  <si>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</si>
  <si>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e0c685ffcd9fdcb556e6fdc9edab4f9e82f0242d</t>
  </si>
  <si>
    <t xml:space="preserve">Keep node_modules for ./build
</t>
  </si>
  <si>
    <t>2a738e7d5fb5a2a77b60db35c9ce6435d5982d05</t>
  </si>
  <si>
    <t>8,9,20,638,386,215,43,17,47,204,109,807,735,1899,2028,1546,1503,1442,999,228,11,70,9,38,2,29,0,8</t>
  </si>
  <si>
    <t>googlecloudplatform_airflow-operator</t>
  </si>
  <si>
    <t>0d08917f1f31895f37f4420870de34056d64c0c5</t>
  </si>
  <si>
    <t>Merge pull request #21 from GoogleCloudPlatform/kubebuilder
kubebuilder 1.05, sdk for generic reconciler</t>
  </si>
  <si>
    <t>01f30589370ea430cdfb8929d9cc6f88c6833956,4050799c00d8efa3ee889812980319ad86b44b30</t>
  </si>
  <si>
    <t>11,13,16,242,851,2295,1760,957,604,201,99,82,4,5,5,3,10,14</t>
  </si>
  <si>
    <t>teiid_teiid</t>
  </si>
  <si>
    <t>wildfly/resource-adapters/infinispan/feature-pack-infinispan/src/main/resources/modules/system/layers/dv/org/jboss/teiid/resource-adapter/infinispan/hotrod/main/META-INF/MANIFEST.MF</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</si>
  <si>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</si>
  <si>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</si>
  <si>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7dc23a939a25563a9a9007048739322b90f255d0</t>
  </si>
  <si>
    <t>8,39,33,104,144,32,133,550,633,661,435,236,228,42,11,33,22,48,43,2</t>
  </si>
  <si>
    <t>yarodevuci_muzonchik</t>
  </si>
  <si>
    <t>VKMusic/Library/Resources/Products/iOS/SwiftyVK.framework/Versions/A/Resources/SwiftyVKResources-OSX.bundle/Contents/Resources/en.lproj/CaptchaView-OSX.strings</t>
  </si>
  <si>
    <t>b2087feda13c4df005f268369d56e48d826d9f64</t>
  </si>
  <si>
    <t xml:space="preserve">Added SwiftyVK framework
</t>
  </si>
  <si>
    <t>ce03c031997369379bac912b32d85601353fb5a2</t>
  </si>
  <si>
    <t>6,27,43,96,48,21,52,1,19,5,2,1,4,6</t>
  </si>
  <si>
    <t>firegento_firegento-logger</t>
  </si>
  <si>
    <t>docs/api/html/source/app/code/community/FireGento/Logger/Block/Adminhtml/System/Config/Renderer/Select.php.xhtml</t>
  </si>
  <si>
    <t>a1d309ba38b4cbbec7f394fc1049910f3afc053a</t>
  </si>
  <si>
    <t xml:space="preserve">[+TASK] updated the documentation
</t>
  </si>
  <si>
    <t>7e6169475d81903c77c8237ed83f8c43ae75cd63</t>
  </si>
  <si>
    <t>6,0,1,24,108,318,35,24,15,4,51,29,10,19,3</t>
  </si>
  <si>
    <t>leecade_react-native-swiper</t>
  </si>
  <si>
    <t>examples/node_modules/react-native/node_modules/module-deps/node_modules/browser-resolve/node_modules/resolve/test/resolver/biz/node_modules/garply/lib/index.js</t>
  </si>
  <si>
    <t>e1dcad275eeed1b20f57278123406fb8e84c7772</t>
  </si>
  <si>
    <t xml:space="preserve">first ci
</t>
  </si>
  <si>
    <t>c68fc5585825ce33a23c60cb42ce0f4c2ab3aaba</t>
  </si>
  <si>
    <t>6,5,12,9,20,418,374,593,571,419,220,186,90,57,16,3</t>
  </si>
  <si>
    <t>noreasonprojects_modernavplayer</t>
  </si>
  <si>
    <t>Pods/Sourcery/bin/Sourcery.app/Contents/Frameworks/SourcerySwift.framework/Versions/A/Frameworks/SourceryRuntime.framework/Versions/Current/Modules/SourceryRuntime.swiftmodule/x86_64.swiftmodule</t>
  </si>
  <si>
    <t>052b8670fbc22172853a153bfb47b457605b56ed</t>
  </si>
  <si>
    <t>Merge pull request #77 from noreasonprojects/feature/player-plugin-method-optional
Feature/player plugin method optional</t>
  </si>
  <si>
    <t>e5f0ed624f708d03ddf4bedfe7e9b409685bf944,d3fef18990799edb684c08f2a53c15054d85cbef</t>
  </si>
  <si>
    <t>12,13,79,191,289,170,41,53,53,61,46,14,8,8,16,8</t>
  </si>
  <si>
    <t>sebastianstarke_ai4animation</t>
  </si>
  <si>
    <t>AI4Animation/SIGGRAPH_2022/Unity/Assets/Scripts/Tools/Eigen/Plugins/Eigen.bundle/Contents/Resources/Eigen/src/Core/arch/AVX512/MathFunctions.h</t>
  </si>
  <si>
    <t>4eac17917c5aeb1186691fb62196d15827d21fe0</t>
  </si>
  <si>
    <t>ecbfbd1a08ba7deda5e295ce5849dc1de41b5142</t>
  </si>
  <si>
    <t>3,0,31,1,851,322,1361,3116,1125,2529,4366,216,506,529,556,142,52</t>
  </si>
  <si>
    <t>vsch_flexmark-java</t>
  </si>
  <si>
    <t>Users/vlad/src/projects/flexmark-java/flexmark-docx-converter/src/test/resources/Users/vlad/src/projects/flexmark-java/flexmark-docx-converter/src/test/resources/docx_converter_ast_spec/AllTests.docx</t>
  </si>
  <si>
    <t>1a21812d9bb5dbcbffc88aefe7bae2d2cdc4e90b</t>
  </si>
  <si>
    <t xml:space="preserve">change to jetbrains annotations 18.0
</t>
  </si>
  <si>
    <t>d026dd87e07e310c70437dda16c23663f841ad17</t>
  </si>
  <si>
    <t>15,209,162,1,269,895,0,48,132,618,542,102,8,0,0,0,0,0,0,1</t>
  </si>
  <si>
    <t>taoteh1221_open_crypto_tracker</t>
  </si>
  <si>
    <t>app-lib/php/classes/3rd-party/google-api/vendor/phpseclib/phpseclib/phpseclib/Math/BigInteger/Engines/PHP/Reductions/Montgomery.php</t>
  </si>
  <si>
    <t>646ba713891c3a8748f730afadfd39f8cf1b635d</t>
  </si>
  <si>
    <t xml:space="preserve">upgraded google api
upgraded google api
</t>
  </si>
  <si>
    <t>986df3001eb2501a4d434b8f6c5360285d3ee1c4</t>
  </si>
  <si>
    <t>18,17,42,74,98,75,173,365,81,360,12246,1964,217,47,8</t>
  </si>
  <si>
    <t>i-mscp_imscp</t>
  </si>
  <si>
    <t>old-trunk/gui/tools/webmail/plugins/html_mail/fckeditor/editor/filemanager/browser/mcpuk/connectors/php/Commands/helpers/.htaccess</t>
  </si>
  <si>
    <t>f8669250139f16322b21d8e6fc23977f3c9be8a2</t>
  </si>
  <si>
    <t xml:space="preserve">Reintegrating
git-svn-id: https://i-mscp.svn.sourceforge.net/svnroot/i-mscp/trunk@4354 15a38060-5cfe-4f5c-bf9d-b5d42b1378a7
</t>
  </si>
  <si>
    <t>19dc9e9eb445fec442af51fca2d8e102418e9111</t>
  </si>
  <si>
    <t>0,3,39,403,377,1016,1477,2255,757,1292,375,424,59,113,85,5</t>
  </si>
  <si>
    <t>gui/public/tools/webmail/plugins/html_mail/fckeditor/editor/filemanager/browser/mcpuk/connectors/php/Commands/helpers/.htaccess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</si>
  <si>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</si>
  <si>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</si>
  <si>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e0d778f1ce952cdf73ecbf389ce3ee93bb76bf2f</t>
  </si>
  <si>
    <t>3,58,110,328,443,516,1367,2293,843,1296,375,424,59,113,85,5</t>
  </si>
  <si>
    <t>gui/library/vendor/Zend/library/Zend/Service/WindowsAzure/CommandLine/Scaffolders/DefaultScaffolder/resources/PhpOnAzure.Web/resources/WebPICmdLine/Microsoft.Web.Deployment.dll</t>
  </si>
  <si>
    <t>6319a0dde40c59e0c923ceb8522747e8cda72dc3</t>
  </si>
  <si>
    <t xml:space="preserve">Added missig ZF components
</t>
  </si>
  <si>
    <t>f3b2119224b7b8b6f648e5ff1cb62fa416688b34</t>
  </si>
  <si>
    <t>8,40,100,432,235,201,305,492,1681,632,215,50,7,2,3,5</t>
  </si>
  <si>
    <t>quarkusio_quarkus</t>
  </si>
  <si>
    <t>independent-projects/tools/base-codestarts/src/main/resources/codestarts/quarkus-extension/code/extension-codestart/java/runtime/src/main/codestarts/quarkus/{extension.id}-codestart/java/src/main/java/org/acme/.gitkeep</t>
  </si>
  <si>
    <t>2b615b8568d7ff53b730eb83f3ac1a4d0bb6c742</t>
  </si>
  <si>
    <t xml:space="preserve">Merge pull request #26806 from ia3andy/with-codestart
</t>
  </si>
  <si>
    <t>c08ba7438a03f47327da36b7813b4c44cd7eaaf9,fe352b96a7a832a21f1656d81f8fed22afb6b205</t>
  </si>
  <si>
    <t>19,40,553,476,425,473,775,717,834,2287,2978,3207,1929,1155,731,420,282,150,12,7,3,0,0,2</t>
  </si>
  <si>
    <t>crablang_crab</t>
  </si>
  <si>
    <t>remind101_empire</t>
  </si>
  <si>
    <t>empire/Godeps/_workspace/src/github.com/docker/docker/vendor/src/code.google.com/p/go/src/pkg/archive/tar/testdata/pax.tar</t>
  </si>
  <si>
    <t>dd169ecfb4f5ae2826463828678c56ad3f56caf1</t>
  </si>
  <si>
    <t>Merge pull request #112 from remind101/re-org
Re-organize</t>
  </si>
  <si>
    <t>cf413ad1ae5d8ae762fefc6bf44a179b1bd6a34b,097414a80f13312b5bc046c44a51034157f1da01</t>
  </si>
  <si>
    <t>5,32,14,13,0,0,30,275,299,164,16,0,0,11,14,3,11,13</t>
  </si>
  <si>
    <t>firebaseextended_firestore-codelab-extended-swift</t>
  </si>
  <si>
    <t>4f513be93a95cbb75d78d74a6e2923ec2f87b23c</t>
  </si>
  <si>
    <t>Merge pull request #13 from firebase/denver-fixes-start
Adding our fixes to the starter project, too</t>
  </si>
  <si>
    <t>048656516076f0617424c5492def8b97365c432d,0b673703b12813269c8a384a590b6e9b38c55304</t>
  </si>
  <si>
    <t>8,12,82,461,430,695,501,287,267,21,8,0,0,2,0,4</t>
  </si>
  <si>
    <t>idea-research_dwpose</t>
  </si>
  <si>
    <t>ControlNet-v1-1-nightly/annotator/zoe/zoedepth/models/base_models/midas_repo/mobile/android/app/src/main/java/org/tensorflow/lite/examples/classification/customview/AutoFitTextureView.java</t>
  </si>
  <si>
    <t>bd7858adfb665568c2109be2744199330417506a</t>
  </si>
  <si>
    <t xml:space="preserve">open code controlnet
</t>
  </si>
  <si>
    <t>ee79d9c58bd624d34eb381c25f05620666d02c6c</t>
  </si>
  <si>
    <t>3,37,91,246,521,1253,302,59,32,53,21,13,8,8,15,0,0,0,5,14</t>
  </si>
  <si>
    <t>modernizing_guarding</t>
  </si>
  <si>
    <t>_fixtures/java/src/main/java/com/phodal/pepper/normal/date/mockito/MyDateClass.java</t>
  </si>
  <si>
    <t>2da127ba2b74366d073f27aa718c5647e452b4d0</t>
  </si>
  <si>
    <t xml:space="preserve">docs: add tests files
</t>
  </si>
  <si>
    <t>48e5a56f795b8970a5386df13c0c44904d0487e5</t>
  </si>
  <si>
    <t>11,5,15,0,0,0,0,0,1,8,14,5</t>
  </si>
  <si>
    <t>openzesame_zhip</t>
  </si>
  <si>
    <t>Carthage/Checkouts/Zesame/Example/Carthage/Checkouts/ViewComposer/Pods/Sourcery/SourceryTests/Stub/Performance-Code/Kiosk/App/Views/Text Fields/TextField.swift</t>
  </si>
  <si>
    <t>91f1dee7f85799509a959f1467321d13c0fd93ab</t>
  </si>
  <si>
    <t xml:space="preserve">Bootstrapping Zilliqa Wallet app work name 'Zupreme' from Example app in Zilliqa Swift SDK 'Zesame' and adding dependencies using Carthage
</t>
  </si>
  <si>
    <t>0be53cbc7d04b69e0aadff939077e9aec42fc483</t>
  </si>
  <si>
    <t>6,7,12,127,252,1028,564,475,1256,1464,596,411,340,225,220,38,12</t>
  </si>
  <si>
    <t>sindresorhus_sublime-autoprefixer</t>
  </si>
  <si>
    <t>autoprefixer/node_modules/component/node_modules/component-builder/node_modules/fs-extra/node_modules/ncp/test/fixtures/src/sub/a</t>
  </si>
  <si>
    <t>e00c39c649832d9ef731b3c3399494a2bd062909</t>
  </si>
  <si>
    <t xml:space="preserve">node_modules
</t>
  </si>
  <si>
    <t>f848bb319c53db4a38b52f0546abb6e2c4283836</t>
  </si>
  <si>
    <t>9,2,5,65,63,236,106,143,85,57,36,33,19,2</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</si>
  <si>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</si>
  <si>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</si>
  <si>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</si>
  <si>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25a6632898f5c5ad17f4d3cd7a4a8cb69c9f3377,1952bfc8aad81e9ac8817de7c147067eae51154b</t>
  </si>
  <si>
    <t>14,41,95,172,24,80,1609,267,27,43,63,159,498,694,226,128,5</t>
  </si>
  <si>
    <t>cytopia_devilbox</t>
  </si>
  <si>
    <t>.devilbox/www/htdocs/vendor/phpmyadmin-4.7/vendor/phpunit/php-code-coverage/src/CodeCoverage/Report/HTML/Renderer/Template/fonts/glyphicons-halflings-regular.ttf</t>
  </si>
  <si>
    <t>2f96a1a349c7a8bd810fdf3e16bbd431b892a5e9</t>
  </si>
  <si>
    <t>Merge pull request #37 from cytopia/DVL-003
DVL-003 phpmyadmin-4.0 for PHP 5.4 and phpmyadmin-4.7 for everything …</t>
  </si>
  <si>
    <t>bc62d4e46c8a124e5b28a82035b5d2cb807a79ab,5ea5fb9d79cf99697226436d0b8bfc1cd8dbc01f</t>
  </si>
  <si>
    <t>7,8,11,36,6,245,476,452,1477,698,1062,475,491,510,59,32</t>
  </si>
  <si>
    <t>servo_mozjs</t>
  </si>
  <si>
    <t>mozjs/mozjs/python/mozperftest/mozperftest/tests/data/browsertime-results-video/pages/www.bbc.com/news/world-us-canada-53599363/data/video/1.mp4</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</si>
  <si>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</si>
  <si>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</si>
  <si>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72ce2c95d24b225e3c87364608822b498b2312fb,7da4063ff490db98aa1552a097310d15d4e56377</t>
  </si>
  <si>
    <t>4,10,65,272,735,2819,2997,10657,5155,15444,22204,1822,547,259,2</t>
  </si>
  <si>
    <t>farm-fe_farm</t>
  </si>
  <si>
    <t>crates/plugin_resolve/tests/fixtures/resolve-node-modules/exports/node_modules/@issues/997/dist/query/react/rtk-query-react.modern.mjs</t>
  </si>
  <si>
    <t>9be34a8670a8d1f5aeedb3cc58347a4996b3ca41</t>
  </si>
  <si>
    <t>Fix: #997 (#1003)
* fix 997
* chore: update resolver
* chore: update tests
* chore: add relative path guard
* fix: sub package path resolve
* fix: imports
* chore: add changeset
---------
Co-authored-by: brightwwu &lt;brightwwu@tencent.com&gt;</t>
  </si>
  <si>
    <t>98831b3cd5a3975c26d7749876256b604ceeb4aa</t>
  </si>
  <si>
    <t>26,28,442,341,299,188,271,140,65,30,3,5,1</t>
  </si>
  <si>
    <t>blacktop_ipsw</t>
  </si>
  <si>
    <t>kernelcache/diff/Applications/Xcode.app/Contents/Developer/Platforms/iPhoneOS.platform/Developer/SDKs/iPhoneOS12.0.Internal.sdk/System/Library/Frameworks/Kernel.framework/PrivateHeaders/IOKit/slaveprocessor/RTBuddyPatchBay.h</t>
  </si>
  <si>
    <t>9ee9e8432ac8f3638c9e0ff97f694ed849f3e65c</t>
  </si>
  <si>
    <t xml:space="preserve">re-org
</t>
  </si>
  <si>
    <t>9ce58928c32a0b8b4bd8d332adb49380b789c1e4</t>
  </si>
  <si>
    <t>10,19,5,34,155,351,34,0,160,194,101,9,1,0,0,0,0,1,2</t>
  </si>
  <si>
    <t>formatools_forma</t>
  </si>
  <si>
    <t>application/feature/characters/list/impl/src/main/java/com/stepango/blockme/feature/characters/list/impl/ui/adapter/holders/LoadingViewHolder.kt</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</si>
  <si>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</si>
  <si>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</si>
  <si>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ab6349c460bcbbd9973cc00c9bf19d007dd20b31</t>
  </si>
  <si>
    <t>5,11,13,10,64,10,27,2,54,21,3,1,2,9,27,3,10,11,3</t>
  </si>
  <si>
    <t>sofastack_sofa-lookout</t>
  </si>
  <si>
    <t>gateway/metrics/importer/opentsdb/src/main/java/com/alipay/sofa/lookout/gateway/metrics/importer/opentsdb/spring/bean/config/OpentsdbImporterConfiguration.java</t>
  </si>
  <si>
    <t>52c4646233edfb596c4055a30300a223a959a13f</t>
  </si>
  <si>
    <t>add server codes (#57)
* add server codes</t>
  </si>
  <si>
    <t>bf70e430abfb60b7af53d87d6e65dd45a41716d0</t>
  </si>
  <si>
    <t>10,10,23,7,16,16,2,21,5,110,110,31,51,80,93,30,16,1,6</t>
  </si>
  <si>
    <t>masq-project_node</t>
  </si>
  <si>
    <t>node_ui/node_modules/accessibility-developer-tools/lib/closure-library/third_party/closure/goog/caja/string/html/htmlparser.js</t>
  </si>
  <si>
    <t>f70262762dd0dcffcda66fe827e6b1ac608ce200</t>
  </si>
  <si>
    <t xml:space="preserve">This reverts a3f8de2de922dce36e5e9eb1368d21410fcce8a8 (SC-125) (#60)
</t>
  </si>
  <si>
    <t>a3f8de2de922dce36e5e9eb1368d21410fcce8a8</t>
  </si>
  <si>
    <t>6,51,146,2803,2356,3218,1567,687,2002,642,54,2</t>
  </si>
  <si>
    <t>ruuvi_com.ruuvi.station.ios</t>
  </si>
  <si>
    <t>station/Classes/Presentation/Modules/TagSettings/Submodules/UpdateFirmware/Submodules/DfuDevicesScanner/Submodules/DfuFlash/Assembly/Apple/DfuFlashAppleInitializer.swift</t>
  </si>
  <si>
    <t>b3b55bae2c408ff76cd65e72d4adb4ccffd68023</t>
  </si>
  <si>
    <t>Merge pull request #406 from ruuvi/dev
OTA DFU under feature toggle</t>
  </si>
  <si>
    <t>ede29c03c424f00dab6d70d847e666f093c37146,c9414e1fdf36629634dbc4c9118c6dead9ae34b2</t>
  </si>
  <si>
    <t>14,30,80,48,162,252,142,108,99,29,18,3,8,4</t>
  </si>
  <si>
    <t>bendingspoons_tempura-swift</t>
  </si>
  <si>
    <t>docs/4.0.0/docsets/Tempura.docset/Contents/Resources/Documents/latest/docsets/Tempura.docset/Contents/Resources/Documents/Enums/NavigationInstruction/ModalDismissBehaviour.html</t>
  </si>
  <si>
    <t>89fafaa4ca19e3a4823e7b959f0608e0f0ab4a76</t>
  </si>
  <si>
    <t>Merge pull request #60 from BendingSpoons/feature/swift-5
Swift 5</t>
  </si>
  <si>
    <t>fd3f305f3b5b4b122de6eec61f9d65a95abcc94d,7f4f83f5224afebd5f4cb694fce7b70585d958e7</t>
  </si>
  <si>
    <t>17,10,65,94,98,3,3,20,101,112,3,2,2,22,72,2</t>
  </si>
  <si>
    <t>mozilla_glean</t>
  </si>
  <si>
    <t>samples/android/app/src/androidTest/java/org/mozilla/samples/gleancore/pings/BaselinePingTest.kt</t>
  </si>
  <si>
    <t>79ca45bc15b7d2c489276742b6cc685920d7235b</t>
  </si>
  <si>
    <t>Merge pull request #377 from brizental/sample-instrumented-tests
Add instrumented tests to sample app</t>
  </si>
  <si>
    <t>941fb97783f6c063a755bbb690ce5ba7696d1205,7814fe4d135d608e4fc9f2d637aa5f6813e60bc8</t>
  </si>
  <si>
    <t>21,26,66,108,54,7,3,9,5,60,11,1</t>
  </si>
  <si>
    <t>gudaoxuri_dew</t>
  </si>
  <si>
    <t>devops/it/src/it/todo/backend/services/compute/src/main/java/group/idealworld/dew/devops/it/todo/compute/service/ComputeService.java</t>
  </si>
  <si>
    <t>241ba8cee428aa337fd2c43884c6787e018c2b02</t>
  </si>
  <si>
    <t xml:space="preserve">The change package to group.idealworld.dew
</t>
  </si>
  <si>
    <t>e957a3e30c78436a3dc80fe91ae20418d5bfa4bc</t>
  </si>
  <si>
    <t>11,8,17,48,24,54,48,28,13,34,59,101,137,58,25,6,0,0,7,8</t>
  </si>
  <si>
    <t>skiddermc_fdpclient</t>
  </si>
  <si>
    <t>src/main/java/net/ccbluex/liquidbounce/ui/client/clickgui/data/modernui/clickgui/style/styles/newVer/element/module/value/impl/BooleanElement.kt</t>
  </si>
  <si>
    <t>a368da04be376d35e0de507bd31d0bda4a9ded21</t>
  </si>
  <si>
    <t xml:space="preserve">#2
</t>
  </si>
  <si>
    <t>a237eb6c7d736ee4c7aee0cbd77b9ba3bc4c402a</t>
  </si>
  <si>
    <t>8,6,5,3,0,2,15,103,164,71,245,39,225,5,39,30,12,4,1,4</t>
  </si>
  <si>
    <t>wp-erp_wp-erp</t>
  </si>
  <si>
    <t>modules/accounting/assets/js/Users/wedevs/Local Sites/wp-erp-ac/app/public/wp-content/plugins/wp-erp/modules/accounting/assets/font/a/Flaticon.woff</t>
  </si>
  <si>
    <t>bb06d6ae693b512c3af84e4d0a9b6a121e636ed0</t>
  </si>
  <si>
    <t xml:space="preserve">Merge branch 'new-accounting' of https://github.com/wp-erp/wp-erp into new-accounting
</t>
  </si>
  <si>
    <t>3357cc8d8bda77d25f38badc224b126d0c93b7ae,d17ee691676b9f81c1b40c7652897ffb8f2c1827</t>
  </si>
  <si>
    <t>12,26,116,161,288,63,7,24,0,0,0,0,0,0,0,4,0,12,4</t>
  </si>
  <si>
    <t>hypery2k_owncloud</t>
  </si>
  <si>
    <t>environment/owncloud_releases/OC60/apps/files_external/3rdparty/aws-sdk-php/Symfony/Component/ClassLoader/Tests/Fixtures/Apc/beta/Apc/ApcPrefixCollision/A/B/Foo.php</t>
  </si>
  <si>
    <t>e0ce958c34c4bdbb13d23898f016a94eb9fb74e1</t>
  </si>
  <si>
    <t xml:space="preserve">Adding new own cloud and roundcube versions
see #46
</t>
  </si>
  <si>
    <t>54c932f2c0c8faf81ff019d197671cb5026a992d</t>
  </si>
  <si>
    <t>6,19,7,64,250,4052,8843,2701,1364,4121,947,751,519,77,11,9,9,4,4</t>
  </si>
  <si>
    <t>intel_neural-compressor</t>
  </si>
  <si>
    <t>examples/pytorch/object_detection/maskrcnn/quantization/ptq/fx/pytorch/maskrcnn_benchmark/data/datasets/evaluation/voc/__init__.py</t>
  </si>
  <si>
    <t>36442dbd1354e0d9012b1dcc78de1a9601f69ede</t>
  </si>
  <si>
    <t>example organization refactor (#610)
* example path refactor</t>
  </si>
  <si>
    <t>0c72411c8731f0f858792cc850471aa29864165d</t>
  </si>
  <si>
    <t>21,138,109,299,251,345,536,554,536,494,194,89,37,76</t>
  </si>
  <si>
    <t>trampolinertos_trampoline</t>
  </si>
  <si>
    <t>machines/avr/arduino/libraries/WiFi/extras/wifiHD/src/SOFTWARE_FRAMEWORK/SERVICES/LWIP/lwip-1.3.2/src/include/ipv4/lwip/igmp.h</t>
  </si>
  <si>
    <t>d298a9ebe17e5e746da764b341f5cde8a7c94438</t>
  </si>
  <si>
    <t xml:space="preserve">[arduino port] first version with Arduino. Add Arduino libs from v.1.5.8 See example in example/avr/ArduinoUno
-&gt; no modifications of standard libs at this date.
</t>
  </si>
  <si>
    <t>cab4cab571337d010e1a4a28590dbaa0234b92d4</t>
  </si>
  <si>
    <t>5,185,415,3603,527,117,354,154,123,47,12,70,15,20,19,44,11</t>
  </si>
  <si>
    <t>newaetech_chipwhisperer</t>
  </si>
  <si>
    <t>hardware/victims/cw305_artixtarget/fw/sam3u/CW305_SAM3U_FW/src/ASF/common/services/usb/class/vendor/device/example/sam3u4e_sam3u_ek/device/example/sam3u4e_sam3u_ek/device/example/sam3u4e_sam3u_ek/ui.c</t>
  </si>
  <si>
    <t>d014f4bcc667ba6368c9ac7dc3443aedce8f6652</t>
  </si>
  <si>
    <t xml:space="preserve">HW: CW305 firmware commit
</t>
  </si>
  <si>
    <t>ba6814617a3c17071acd64461e67ca267b78ec9b</t>
  </si>
  <si>
    <t>5,4,83,102,343,185,978,149,57,67,134,199,55,81,75,6,5,4,1,5,4,0,1</t>
  </si>
  <si>
    <t>winappcommunity_quarrel</t>
  </si>
  <si>
    <t>src/_Libs/Webrtc/include/webrtc/third_party/llvm-build/Release+Asserts/lib/clang/8.0.0/include/sanitizer/linux_syscall_hooks.h</t>
  </si>
  <si>
    <t>d711db89826827118578d7586858e0adf3cfdeb4</t>
  </si>
  <si>
    <t>Merge pull request #166 from UWPCommunity/rewrite_webrtc
Rewrite webrtc</t>
  </si>
  <si>
    <t>edc3faf69e1c318da89c244ebf59461daa2e1da4,913e86dfda1845e1c55cd44e7edf5923d37f529c</t>
  </si>
  <si>
    <t>8,0,36,566,696,322,834,1176,762,444,160,47,117,16</t>
  </si>
  <si>
    <t>oroinc_orocommerce</t>
  </si>
  <si>
    <t>src/Oro/Bundle/ApplicationBundle/Tests/Unit/DependencyInjection/Fixtures/src/Oro/Bundle/RolesTestBundle/Resources/config/oro/roles.yml</t>
  </si>
  <si>
    <t>009c7e5f494dd1040cbf79a71be7e5765f7d7aa3</t>
  </si>
  <si>
    <t>Merge pull request #167 from laboro/feature/BB-409_Frontend_Users
BB-409: Frontend Users</t>
  </si>
  <si>
    <t>706bfd5f0e02501135ff10019f1c2c1c227377cc,ad0eb0c79251a2c5863dfa566b10a89f24cf406f</t>
  </si>
  <si>
    <t>9,3,0,1,16,104,172,193,100,28,2,14,0,0,0,1</t>
  </si>
  <si>
    <t>src/Oro/Bundle/ShoppingListBundle/Tests/Unit/Entity/EntityListener/Oro/Bundle/ShoppingListBundle/Tests/Unit/Entity/EntityListener/ShoppingListEntityListenerTest.php</t>
  </si>
  <si>
    <t>ae372b8095bac0d3debc72ed0dff26a11a828997</t>
  </si>
  <si>
    <t>Merge pull request #10938 from laboro/feature/BB-9837_guest_shopping_list
BB-9837: Guest shopping list</t>
  </si>
  <si>
    <t>58af321f477962373cc77448abb709e225dbf584,1d8a2c0e34f40cbd78133961fee43cd9e7c43dd8</t>
  </si>
  <si>
    <t>18,4,0,1,64,1207,1281,2256,1393,779,256,41,4,8,1,1</t>
  </si>
  <si>
    <t>sap_openui5</t>
  </si>
  <si>
    <t>src/sap.ui.core/test/sap/ui/core/qunit/testdata/libraries/terminologies/integration/lib/components/reuse1/i18n/tv/transportation/i18n_de.properties</t>
  </si>
  <si>
    <t>ec2337640ac02b39a45bbdd58629c9495fa65580</t>
  </si>
  <si>
    <t>Merge "[INTERNAL] sap.ui.core: Enable Text Verticalization for Libraries"</t>
  </si>
  <si>
    <t>e04e73d884600f83712d7b873d0bb7264cbaee8d,7be5c2c4713cd0600b6f6c093f3d30d5fb14f725</t>
  </si>
  <si>
    <t>22,18,227,38,4,1089,3100,5006,7560,5898,5853,2991,1752,520,3801,803,0,6</t>
  </si>
  <si>
    <t>p-org_p</t>
  </si>
  <si>
    <t>Tst/RegressionTests/Rvm/Unit/Framework/src/main/java/com/runtimeverification/rvmonitor/java/rt/annotation/MonitorOn.java</t>
  </si>
  <si>
    <t>1743ed212abaf03e35561e7f465d80be7ca3f698</t>
  </si>
  <si>
    <t>Fix Rvm RegressionTests to use new input file interface (#315)
* Fix Rvm RegressionTests to use new input file interface
* Relieve the deadlock issue when running RVM unit tests in parallel
* Add MonitorOn annotation</t>
  </si>
  <si>
    <t>0f163787401f4ec2746114ec90788428ff6f50d6</t>
  </si>
  <si>
    <t>9,10,23,131,137,431,228,0,2,30,0,0,0,0,2</t>
  </si>
  <si>
    <t>ushahidi_platform</t>
  </si>
  <si>
    <t>modules/UshahidiUI/node_modules/grunt-contrib-imagemin/node_modules/jpegtran-bin/node_modules/request/node_modules/form-data/node_modules/combined-stream/node_modules/delayed-stream/test/integration/test-pipe-resumes.js</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</si>
  <si>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</si>
  <si>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</si>
  <si>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fc7f369755f137e66da8b29560036da32df65906</t>
  </si>
  <si>
    <t>10,13,26,32,152,94,359,193,350,352,459,341,221,121,40,6,16</t>
  </si>
  <si>
    <t>dotnet_aspnetcore.docs</t>
  </si>
  <si>
    <t>zhaoolee_starsandclown</t>
  </si>
  <si>
    <t>node_modules/npm/node_modules/pacote/node_modules/make-fetch-happen/node_modules/http-proxy-agent/node_modules/agent-base/node_modules/es6-promisify/node_modules/es6-promise/lib/es6-promise/promise/all.js</t>
  </si>
  <si>
    <t>9a873d5d883dc97c29e7f05f91d50e412f015d7e</t>
  </si>
  <si>
    <t xml:space="preserve">ok
</t>
  </si>
  <si>
    <t>23e7ee3b3c12aa263e6646184c45bfd2ef0b7865</t>
  </si>
  <si>
    <t>10,39,857,759,1270,988,1461,633,775,296,612,153,418,97,86,62,21,12</t>
  </si>
  <si>
    <t>wso2_product-apim</t>
  </si>
  <si>
    <t>modules/integration/tests-common/clients/service-catalog/src/gen/java/org/wso2/am/integration/clients/service/catalog/api/v1/dto/ServiceSchemaDTO.java</t>
  </si>
  <si>
    <t>2af94ab4888233516b63cbbfad9703e20a1715da</t>
  </si>
  <si>
    <t>Merge pull request #12916 from Sachini-Dissanayaka/integration-test/service-catalog
Generate Service-Catalog API Client with OpenAPI codegen</t>
  </si>
  <si>
    <t>822f149aa15cedb3cd784d6581cf78b7ae688148,6401778d6d946448c40b1a7125271ff64b3244c4</t>
  </si>
  <si>
    <t>9,5,92,237,186,156,484,120,232,158,285,142,68,220,157,159,373,260,13</t>
  </si>
  <si>
    <t>mozilla_application-services</t>
  </si>
  <si>
    <t>logins-api/android/LoginsApi/loginsapi/src/main/java/org/mozilla/sync15/logins/rust/PasswordSyncAdapter.kt</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</si>
  <si>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</si>
  <si>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</si>
  <si>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7ca373c651fe0751d85c2e5575d705039c3ad3e8</t>
  </si>
  <si>
    <t>5,28,69,50,15,22,22,2,26,1,12,19,2</t>
  </si>
  <si>
    <t>wikia_app</t>
  </si>
  <si>
    <t>extensions/wikia/hacks/JSMemcBridge/node_modules/socket.io/node_modules/socket.io-client/lib/vendor/web-socket-js/flash-src/com/hurlant/crypto/symmetric/BlowFishKey.as</t>
  </si>
  <si>
    <t>308ee129134e73d04bae11f149c5a6d8db2986e9</t>
  </si>
  <si>
    <t xml:space="preserve">JSMemcBridge hack
git-svn-id: svn+ssh://svn.wikia-code.com/svn/wikia/trunk@41605 e846bd91-c042-42a7-a218-4b65e2c1904d
</t>
  </si>
  <si>
    <t>e0dbb61d4f7b6175acebc2ebc22e0cca0231fe77</t>
  </si>
  <si>
    <t>37,422,3708,5119,4194,1694,1479,1579,567,737,80,75,29,96,76,13,96</t>
  </si>
  <si>
    <t>robinradic_blade-extensions</t>
  </si>
  <si>
    <t>_site/vendor/symfony/class-loader/Symfony/Component/ClassLoader/Tests/Fixtures/Apc/beta/Apc/ApcPrefixCollision/A/B/Foo.php</t>
  </si>
  <si>
    <t>0524e85cfd01a3ab8d9c12d4e6ee063fa30864ad</t>
  </si>
  <si>
    <t xml:space="preserve">some new tests
</t>
  </si>
  <si>
    <t>468a511f95de8c8fe6968c9c5df3874b87ce3c5f</t>
  </si>
  <si>
    <t>9,14,21,31,195,236,464,1367,1332,891,217,99,11,12,4,4</t>
  </si>
  <si>
    <t>alasql_alasql</t>
  </si>
  <si>
    <t>32f9e203c6573e79dac93d537966151aa4cb9288</t>
  </si>
  <si>
    <t xml:space="preserve">added gulp
</t>
  </si>
  <si>
    <t>3725a3b31b7df80a487af9060512396eae3644d1</t>
  </si>
  <si>
    <t>10,48,65,56,256,199,504,337,777,143,438,149,276,51,23,8,1</t>
  </si>
  <si>
    <t>cloudflightio_autoconfigure-gradle-plugin</t>
  </si>
  <si>
    <t>src/test/fixtures/skeletons/kotlin-springboot-angular/skeleton-server/src/main/kotlin/io/cloudflight/skeleton/angular/security/service/impl/UserDetailsServiceImpl.kt</t>
  </si>
  <si>
    <t>e54e8f059d5297dd2f472678f2d0a193c6f7aa31</t>
  </si>
  <si>
    <t xml:space="preserve">#54 swagger code generation (#61)
</t>
  </si>
  <si>
    <t>4126c9aede8a5299241584111b2de8d3020719be</t>
  </si>
  <si>
    <t>8,1,4,1,0,69,31,16,41,18,19,49,12,2,8,6,2</t>
  </si>
  <si>
    <t>src/test/fixtures/springdocopenapi/kotlin-springboot-angular/skeleton-server/src/main/kotlin/io/cloudflight/skeleton/angular/security/service/impl/UserDetailsServiceImpl.kt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</si>
  <si>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</si>
  <si>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</si>
  <si>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bffe3334b90330214ae2f4fd9bb33adcf87a40ac</t>
  </si>
  <si>
    <t>9,2,13,47,15,133,85,85,73,26,26,86,30,9,8,6,2</t>
  </si>
  <si>
    <t>ai-citizen_solidgpt</t>
  </si>
  <si>
    <t>WorkspacePortal/node_modules/@storybook/addon-options/node_modules/@storybook/router/node_modules/@reach/router/node_modules/create-react-context/LICENSE</t>
  </si>
  <si>
    <t>15991665173d4413d66db3056e03ab9690abfcda</t>
  </si>
  <si>
    <t>Initial commit for front end UI (#8)
* Initial commit for front end UI
* remove unnecessary files</t>
  </si>
  <si>
    <t>8ce987e4c07c64b27b85471dd9ab30330c364ce6</t>
  </si>
  <si>
    <t>11,14,485,6102,11104,8899,7595,1207,1169,248,103,16,3</t>
  </si>
  <si>
    <t>xilinx_vitis-ai</t>
  </si>
  <si>
    <t>Whole-App-Acceleration/apps/adas_detection/build_flow/DPUCVDX8G_vck190/vck190_platform/sw/petalinux/project-spec/meta-base-trd/recipes-apps/base-trd/base-trd/docs/_themes/xilinx/locale/es/LC_MESSAGES/sphinx.po</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</si>
  <si>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</si>
  <si>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</si>
  <si>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122649108b673b6579c86291619b6ec8fd664d35</t>
  </si>
  <si>
    <t>5,5,80,473,1776,1837,7084,8035,6104,2899,5725,587,541,162,42,65,43,4,86,16</t>
  </si>
  <si>
    <t>effectivemade_labs-office-elevator</t>
  </si>
  <si>
    <t>tabletApp/features/freeNegotiationsScreen/src/commonMain/kotlin/band/effective/office/tablet/ui/freeNegotiationsScreen/ui/freeNegotiationsScreen/uiComponents/roomCard/InfoTimeNextEvent.kt</t>
  </si>
  <si>
    <t>55999d87c215d189a4947629b5900511b87649a7</t>
  </si>
  <si>
    <t>Merge pull request #95 from effectivemade/tablet/feature/booking_other_room
Booking other room</t>
  </si>
  <si>
    <t>97e770021ee0ce5097eda48eb15b16bebd1603d1,d6d9a439e115b8c247dd836379a8fa596cd8efcc</t>
  </si>
  <si>
    <t>7,54,36,32,89,141,78,204,31,92,69,78,110,141,60,9,7</t>
  </si>
  <si>
    <t>mrcms_mrcms</t>
  </si>
  <si>
    <t>src/Lib/MrCMS.Web.Admin/wwwroot/Areas/Admin/Content/lib/ckeditor/samples/old/htmlwriter/assets/outputforflash/swfobject.js</t>
  </si>
  <si>
    <t>6a0733b2c0a3728762144c4553b915f190dff26b</t>
  </si>
  <si>
    <t>.net 6 transform</t>
  </si>
  <si>
    <t>82e1a332295ee0a20e7db21ec309b896c855a55c,4ae6dd9783fde094c9693de57c8e7b68461e6369</t>
  </si>
  <si>
    <t>5,2,5,38,1078,667,160,329,241,1773,252,529,411,135,3</t>
  </si>
  <si>
    <t>deflatedpickle_rawky</t>
  </si>
  <si>
    <t>pixelgrid/impex/text/ascii/block/src/main/kotlin/com/deflatedpickle/rawky/pixelgrid/export/text/ascii/block/BlockPlugin.kt</t>
  </si>
  <si>
    <t>a0a19817b5c2d1cb80d87565dc1ec262da7aa89a</t>
  </si>
  <si>
    <t xml:space="preserve">Added exporters, importers and openers
</t>
  </si>
  <si>
    <t>4e73af5d3712ade6ab63db5c0fb2da953d4b2936</t>
  </si>
  <si>
    <t>9,13,4,7,4,1,0,2,32,19,41,1,9,0,3,2,1</t>
  </si>
  <si>
    <t>abantecart_abantecart-src</t>
  </si>
  <si>
    <t>public_html/extensions/default_authorizenet/vendor/authorizenet/authorizenet/lib/net/authorize/api/contract/v1/TransactionResponseType/EmvResponseAType/TagsAType.php</t>
  </si>
  <si>
    <t>f0ffbf2542c70e3da35ac6d54047dc51daaf1341</t>
  </si>
  <si>
    <t xml:space="preserve">Merge branch '1.2.14'
</t>
  </si>
  <si>
    <t>8468577fb1a87b0a34d2681e51920e08817b6d35,e16eb97eb17dd3bdf6c316a1fa2cf92d980cc3af</t>
  </si>
  <si>
    <t>6,8,37,236,247,953,690,1260,298,359,479,426,488,12,8</t>
  </si>
  <si>
    <t>public_html/extensions/default_authorizenet/vendor/authorizenet/authorizenet/lib/net/authorize/api/contract/v1/TransactionDetailsType/EmvDetailsAType/TagAType.php</t>
  </si>
  <si>
    <t>e2bd7b35d1176bc06b6449ce2044e52fdbcd9344</t>
  </si>
  <si>
    <t xml:space="preserve">Revert "abc cloud related fixes."
This reverts commit 0c74685949d232b5dcbae89e50984301e2a79e80.
</t>
  </si>
  <si>
    <t>a94cdbf6ccd268c7d4dca51aa7f21ceba3bff8d9</t>
  </si>
  <si>
    <t>6,17,36,238,261,989,722,1245,396,389,481,426,492,12,8</t>
  </si>
  <si>
    <t>overleaf_overleaf</t>
  </si>
  <si>
    <t>services/git-bridge/src/test/resources/uk/ac/ic/wlgitbridge/bridge/repo/GitProjectRepoTest/rootdir/badgitignore/DOTgit/logs/refs/heads/master</t>
  </si>
  <si>
    <t>4fd44292d0239f4bbb5fc56f09c6d1c3f7ca844e</t>
  </si>
  <si>
    <t xml:space="preserve">merge multiple repositories into an existing monorepo
- merged using: 'monorepo_add.sh services-git-bridge:services/git-bridge'
- see https://github.com/shopsys/monorepo-tools
</t>
  </si>
  <si>
    <t>e4d137eddf04f14a81e869a95d9f3b36a80831b1,f363cd2ea5c27a00f6ded9b6a0f5c36dc2a22954</t>
  </si>
  <si>
    <t>0,0,122,48,98,113,56,74,30,1,34,72,85,110,46,67,78,31,6</t>
  </si>
  <si>
    <t>odoo_odoo</t>
  </si>
  <si>
    <t>addons/point_of_sale/tools/posbox/overwrite_after_init/usr/lib/firefox-esr/browser/extensions/{4D498D0A-05AD-4fdb-97B5-8A0AABC1FC5B}/META-INF/mozilla.rsa</t>
  </si>
  <si>
    <t>fb2504b24c91123dd0adbeab11b1e2262b2a874a</t>
  </si>
  <si>
    <t xml:space="preserve">[MERGE] forward port branch saas-15 up to aebd0436624
</t>
  </si>
  <si>
    <t>519a5afc8c8561166f4d8fb0ca43f0ff35a0389b,aebd0436624efd4f9fb1185a865561550e5be6b2</t>
  </si>
  <si>
    <t>12,44,696,15721,996,891,895,392,134,0,0,4,7</t>
  </si>
  <si>
    <t>perawallet_pera-wallet</t>
  </si>
  <si>
    <t>android/app/src/main/java/com/algorand/android/modules/walletconnect/client/v2/walletdelegate/mapper/impl/di/WalletConnectWalletDelegateMapperModule.kt</t>
  </si>
  <si>
    <t>ae6978b17f94a3b3b090abf7b55e768eab78224b</t>
  </si>
  <si>
    <t xml:space="preserve">Android
</t>
  </si>
  <si>
    <t>2eb101ecd9984f4c8ef8e078913f9e2704b152ce</t>
  </si>
  <si>
    <t>3,18,18,144,419,752,2419,594,272,601,239,431,546,754,311,39,2</t>
  </si>
  <si>
    <t>project-oak_oak</t>
  </si>
  <si>
    <t>java/src/main/java/com/google/oak/functions/android/client/res/values/colors.xml</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</si>
  <si>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</si>
  <si>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</si>
  <si>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937545dd5f4a8fddf27e1635dbe9632d8e0cbfe6</t>
  </si>
  <si>
    <t>24,140,199,141,37,12,35,0,31,10,3,0,3</t>
  </si>
  <si>
    <t>modelfoxdotdev_modelfox</t>
  </si>
  <si>
    <t>crates/app/pages/repos/_/models/_/training_grid/grid_item/_/server/lib.rs</t>
  </si>
  <si>
    <t>a3f076eb176953f5377c1c9b0d0f5fa97318b9a1</t>
  </si>
  <si>
    <t xml:space="preserve">move all crates under "crates"
</t>
  </si>
  <si>
    <t>c32874597c31f44c2a830bdb357df50f66ce4c44</t>
  </si>
  <si>
    <t>13,14,281,296,5,50,24,33,31,33,64,28</t>
  </si>
  <si>
    <t>woltlab_wcf</t>
  </si>
  <si>
    <t>wcfsetup/install/files/lib/system/api/cuyz/valinor/src/Definition/Repository/Cache/Compiler/Exception/IncompatibleAttributes.php</t>
  </si>
  <si>
    <t>99cf0e52758089de16903b8da1148b6e44380bfc</t>
  </si>
  <si>
    <t xml:space="preserve">Add `cuyz/valinor` composer dependency
</t>
  </si>
  <si>
    <t>8f57517ee1c427b48a26aeddad64126e99b5d729</t>
  </si>
  <si>
    <t>18,88,347,58,120,825,1071,1602,1037,464,391,252,328,100,2</t>
  </si>
  <si>
    <t>touchlab_skie</t>
  </si>
  <si>
    <t>SKIE/compiler/kotlin-plugin/src/common/kotlin/co/touchlab/skie/plugin/generator/internal/util/irbuilder/impl/template/BaseDeclarationTemplate.kt</t>
  </si>
  <si>
    <t>f0925596bca1cf29acccf5af5d3ddb50af995e20</t>
  </si>
  <si>
    <t xml:space="preserve">[WIP] Move everything related to SKIE to a subdirectory.
</t>
  </si>
  <si>
    <t>1c0bf11d26d004d117f43e9212769bc586f72cb1</t>
  </si>
  <si>
    <t>7,32,46,25,28,5,7,16,4,75,24,44,142,168,55,17,14</t>
  </si>
  <si>
    <t>androidx_androidx</t>
  </si>
  <si>
    <t>car/app/app-samples/showcase/common/src/main/java/androidx/car/app/sample/showcase/common/screens/templatelayouts/gridtemplates/GridTemplateDemoScreen.java</t>
  </si>
  <si>
    <t>6d9f5740491dd9447cdd24e1da99c67e717733ca</t>
  </si>
  <si>
    <t>Merge "[Showcase] Template Layout changes" into androidx-main</t>
  </si>
  <si>
    <t>6bf07b25d808bf974e3782f89b2387fa19213327,a3fc49d3a7756483950cbefce4f718c28f2d77c3</t>
  </si>
  <si>
    <t>17,270,782,6186,3900,497,4958,13384,4675,3068,3241,2391,594,353,41,117,22,9</t>
  </si>
  <si>
    <t>trendyol_mockingstar</t>
  </si>
  <si>
    <t>Core/Editor/Sources/JSONEditor/Resources/MonacoEditor/monaco-editor/min/vs/base/browser/ui/codicons/codicon/codicon.ttf</t>
  </si>
  <si>
    <t>ed6a916df2e4f80eeeabb939853aee36b68650ca</t>
  </si>
  <si>
    <t>Merge pull request #1 from Trendyol/open-a-clean-page
Open a clean page</t>
  </si>
  <si>
    <t>cac54adc42f21506293bdea2201cc83be5e81f3a,ca4401e7538dad2af43b3fdcbdf8883a09cb02bd</t>
  </si>
  <si>
    <t>3,7,31,4,77,78,33,0,0,1,3,3,0,0,1</t>
  </si>
  <si>
    <t>htmlunit_htmlunit</t>
  </si>
  <si>
    <t>src/test/resources/libraries/gwt/1.7.0/Showcase/WEB-INF/classes/com/google/gwt/sample/showcase/client/content/widgets/CwFileUpload$CwConstants.class</t>
  </si>
  <si>
    <t>b72f267953b9b2603e1b0966f6ba303151b339c4</t>
  </si>
  <si>
    <t xml:space="preserve">Put all library resources in a single root directory, to make it easier to exclude/include in the build.
git-svn-id: http://svn.code.sf.net/p/htmlunit/code/trunk/htmlunit@5273 5f5364db-9458-4db8-a492-e30667be6df6
</t>
  </si>
  <si>
    <t>4772c60cad22dadd2f3e56ea063156e8c0ec09ca</t>
  </si>
  <si>
    <t>6,7,15,67,47,81,266,928,1044,844,2028,424,96,7,235,183,0,286</t>
  </si>
  <si>
    <t>src/test/resources/libraries/GWT/2.0.1/Showcase/WEB-INF/classes/com/google/gwt/sample/showcase/client/content/other/CwFrame$3.class</t>
  </si>
  <si>
    <t>5b614acba326834c780b917ff736f51cd599636e</t>
  </si>
  <si>
    <t xml:space="preserve">Adding partial 'Showcase' GWT 2.0.1 resources
git-svn-id: http://svn.code.sf.net/p/htmlunit/code/trunk/htmlunit@5453 5f5364db-9458-4db8-a492-e30667be6df6
</t>
  </si>
  <si>
    <t>7a85126b164e2d8413c181e9bd41d54c196851e0</t>
  </si>
  <si>
    <t>6,9,15,67,40,12,188,571,1147,742,819,280,59,54,235,87,0,164</t>
  </si>
  <si>
    <t>src/test/resources/libraries/GWT/2.5.0/Showcase/WEB-INF/classes/com/google/gwt/sample/showcase/client/content/widgets/CwFileUpload$2.class</t>
  </si>
  <si>
    <t>ae746891987e3967180e7233f52d3e3318a427ac</t>
  </si>
  <si>
    <t xml:space="preserve">move back
git-svn-id: http://svn.code.sf.net/p/htmlunit/code/trunk/htmlunit@13735 5f5364db-9458-4db8-a492-e30667be6df6
</t>
  </si>
  <si>
    <t>f6eee45a4b5f7a2380da294a0d232c28fcf95850,0c3565f5f8fb5870f1be25b0d28af2644e13ebe4</t>
  </si>
  <si>
    <t>5,0,4,41,28,22,285,954,1285,1724,1050,419,60,54,235,98,0,317</t>
  </si>
  <si>
    <t>angelozerr_tern.java</t>
  </si>
  <si>
    <t>core/ternjs/node_modules/tern-eslint/node_modules/eslint/node_modules/handlebars/node_modules/uglify-js/node_modules/yargs/node_modules/cliui/node_modules/center-align/node_modules/align-text/node_modules/kind-of/node_modules/is-buffer/test/basic.js</t>
  </si>
  <si>
    <t>376f90018e9fbb0475cafafa1e6e9f9b985a71c6</t>
  </si>
  <si>
    <t>Use last version of tern-eslint.</t>
  </si>
  <si>
    <t>75d288080f4142d25e73fd2cb05a20b1e4b23218</t>
  </si>
  <si>
    <t>8,13,249,311,204,649,597,635,888,1182,3564,2770,1500,797,666,584,237,5,31,0,32,2,12,2</t>
  </si>
  <si>
    <t>alisomay_libpd-rs</t>
  </si>
  <si>
    <t>tests/pd_binary/mac/Pd-0.51-4.app/Contents/Frameworks/Tcl.framework/Versions/8.6/Resources/tcl8/8.4/platform/shell-1.1.4.tm</t>
  </si>
  <si>
    <t>a9ff5476f92591098fa649988a7349b88684f6fe</t>
  </si>
  <si>
    <t xml:space="preserve">Finish integration tests on communication
</t>
  </si>
  <si>
    <t>b6a84bb9b1d814024d1ca3921d48deb3c3a9b80c</t>
  </si>
  <si>
    <t>3,29,2,0,0,1,8,93,435,26,10,46,139,1</t>
  </si>
  <si>
    <t>mpc-hc_mpc-hc</t>
  </si>
  <si>
    <t>src/filters/parser/mp4splitter/AP4/Update/v0.6.3/Bento4_0.6.3-001/AP4/Source/Java/com/axiosys/bento4/ismacryp/IkmsAtom.java</t>
  </si>
  <si>
    <t>0868305e78da2b0742c2ce349efa041d5622ae21</t>
  </si>
  <si>
    <t xml:space="preserve">git-svn-id: https://mpc-hc.svn.sourceforge.net/svnroot/mpc-hc/trunk@14 10f7b99b-c216-0410-bff0-8a66a9350fd8
</t>
  </si>
  <si>
    <t>43c8656956a0460fc4551e3ea7a39b9f3094a3e3</t>
  </si>
  <si>
    <t>0,7,490,332,508,141,209,155,18,61,1,154,21,18,22,5</t>
  </si>
  <si>
    <t>metal3-io_cluster-api-provider-metal3</t>
  </si>
  <si>
    <t>4404747a0367c33a9d01a0ba74951c3462aeeff0</t>
  </si>
  <si>
    <t xml:space="preserve">Add scaffolding generated by kubebuilder.
</t>
  </si>
  <si>
    <t>0d50d4b243ced9daf68b3ae1e770e38b95225921</t>
  </si>
  <si>
    <t>8,2,14,234,917,2461,1819,1037,634,202,100,86,5,5,5,3,10,14</t>
  </si>
  <si>
    <t>magento_magento-cloud</t>
  </si>
  <si>
    <t>dev/tests/integration/testsuite/Magento/Setup/Module/I18n/Dictionary/_files/source/app/code/Magento/FirstModule/view/frontend/template.phtml</t>
  </si>
  <si>
    <t>1c5bc2a1d82412bd7c59024d111436e8290b1dc2</t>
  </si>
  <si>
    <t xml:space="preserve">Create Magento Cloud reference project
</t>
  </si>
  <si>
    <t>0f1ae977f997e12f0f0b43e31e6a4336f452482b</t>
  </si>
  <si>
    <t>23,22,49,175,242,422,418,1499,669,2508,1058,383,309,236,182,99,21,5</t>
  </si>
  <si>
    <t>dev/tests/integration/testsuite/Magento/Setup/Module/I18n/Dictionary/_files/source/app/code/Magento/FirstModule/view/frontend/default.xml</t>
  </si>
  <si>
    <t>146a38a0198705e550daaeb1fed6b6ffaac9faed</t>
  </si>
  <si>
    <t xml:space="preserve">Composer install of 2.1.0 template
</t>
  </si>
  <si>
    <t>1d90a4cd4fc28f1ef12f8ee19dc8a887c74cfbd1</t>
  </si>
  <si>
    <t>24,22,50,174,247,431,427,1619,732,2663,1110,384,317,234,177,98,22,5</t>
  </si>
  <si>
    <t>webankfintech_exchangis</t>
  </si>
  <si>
    <t>modules/executor/engine/datax/datax-elasticsearchwriter/src/main/java/com/webank/wedatasphere/exchangis/datax/plugin/writer/elasticsearchwriter/v6/column/ElasticColumn.java</t>
  </si>
  <si>
    <t>cf8fc6e5870d60bf27782d84db8190712d905e25</t>
  </si>
  <si>
    <t xml:space="preserve">Submit DataX engine module
</t>
  </si>
  <si>
    <t>80b3f0f87088d8a24d5490045b5adc52c5b12d2b</t>
  </si>
  <si>
    <t>2,2,5,6,1,42,17,99,56,7,17,127,69,64,120,39,16,11,3</t>
  </si>
  <si>
    <t>openshift_hive</t>
  </si>
  <si>
    <t>vendor/github.com/microsoftgraph/msgraph-sdk-go/groups/item/sites/item/termstores/item/sets/item/parentgroup/sets/item/terms/item/children/item/relations/item/set/set_request_builder.go</t>
  </si>
  <si>
    <t>c2d531b75f71d28730a1bf8a751998e94f2c5434</t>
  </si>
  <si>
    <t>Merge pull request #1962 from 2uasimojo/HIVE-2136/installer-revendor-202302
Revendor installer 2023-02</t>
  </si>
  <si>
    <t>e2fccdf365fec2b225fed24cee1060b4950b727d,a9aaf72f8d1849aa5b5f2e3d6e137e93d9fbbdb5</t>
  </si>
  <si>
    <t>12,65,174,623,2494,7897,6906,2827,2655,2028,1560,1295,1095,651,390,194,170,86,79,54,30,16,6</t>
  </si>
  <si>
    <t>aimeos_aimeos-core</t>
  </si>
  <si>
    <t>dev/phpdoc/Converters/HTML/frames/Extjs/templates/default/templates/scripts/extjs/resources/images/default/window/right-corners.psd</t>
  </si>
  <si>
    <t>ae2550432659222d9bc9000d7327931f87766b4e</t>
  </si>
  <si>
    <t xml:space="preserve">initial commit
</t>
  </si>
  <si>
    <t>640f3c3242442ed7b05da80bc1a4231f0a206749</t>
  </si>
  <si>
    <t>8,1,15,160,380,267,424,534,1029,89,111,8,1,37,9,285</t>
  </si>
  <si>
    <t>apache_seatunnel</t>
  </si>
  <si>
    <t>seatunnel-connectors-v2/connector-cdc/connector-cdc-sqlserver/src/main/java/org/apache/seatunnel/connectors/seatunnel/cdc/sqlserver/source/source/reader/fetch/transactionlog/SqlServerTransactionLogFetchTask.java</t>
  </si>
  <si>
    <t>0f0afb58af7ecb04aa7fce9562488685a78f071c</t>
  </si>
  <si>
    <t>[feature][connector-v2] add sqlServer CDC (#3686)
* [feature][connector-v2] add sqlServer CDC
* [feature][connector-v2] add sqlServer CDC E2E</t>
  </si>
  <si>
    <t>40c5d00792fde4845d9c3256d4b1ee8cf3374dfb</t>
  </si>
  <si>
    <t>15,37,98,123,93,49,74,73,37,93,160,290,610,246,242,49,4,5,4</t>
  </si>
  <si>
    <t>apache_skywalking</t>
  </si>
  <si>
    <t>apm-sniffer/apm-sdk-plugin/spring-plugins/spring-cloud/netflix-plugins/spring-cloud-feign-1.x-plugin/src/main/java/org/apache/skywalking/apm/plugin/spring/cloud/netflix/feign/v11/define/NetflixFeignInstrumentation.java</t>
  </si>
  <si>
    <t>05b818e709da9ebb25f02a163eb9f13adc6cb3d5</t>
  </si>
  <si>
    <t xml:space="preserve">Update package name to org.apache.skywalking
</t>
  </si>
  <si>
    <t>b16d23c1484bec941367d6b36fa932b8ace40971</t>
  </si>
  <si>
    <t>12,15,62,80,18,8,31,23,34,2,7,27,228,347,328,127,70,2,0,0,1</t>
  </si>
  <si>
    <t>eirannejad_pyrevit</t>
  </si>
  <si>
    <t>pyrevitlib/pyrevit/loader/addin/273/Source/pyRevitLoader/bin/Release/NativeBinaries/linux/amd64/libgit2-785d8c4.so</t>
  </si>
  <si>
    <t>cbe2580a9ff09b672390b5eb817ac6420feb1307</t>
  </si>
  <si>
    <t xml:space="preserve">COREUPDATE: pyRevit 4.5
</t>
  </si>
  <si>
    <t>9c6ae178f88e09a7795ee9820d0172ae6a44a8e7,e7ce9c98450d58c9fe7f1604f25f11eb8ee51f25</t>
  </si>
  <si>
    <t>5,30,183,306,754,2014,204,193,19,44,8,17,1</t>
  </si>
  <si>
    <t>asc-lab_micronaut-microservices-poc</t>
  </si>
  <si>
    <t>policy-search-service-api/src/main/java/pl/altkom/asc/lab/micronaut/poc/policy/search/service/api/v1/queries/findpolicy/dto/PolicyListItemDto.java</t>
  </si>
  <si>
    <t>c48fa8de76f8ed52b62aa7ff4979b0576cc4232e</t>
  </si>
  <si>
    <t xml:space="preserve">Add command-bus module.
Move policy search to separate service #12
</t>
  </si>
  <si>
    <t>03fdbe86c9945325df296d0faa0c20a492ca8c9e</t>
  </si>
  <si>
    <t>11,57,5,21,19,0,0,0,0,0,3,27,57,34,31,17,11,12,1</t>
  </si>
  <si>
    <t>datastax_cpp-driver</t>
  </si>
  <si>
    <t>gtests/src/integration/scassandra/server/server/src/test/scala/org/scassandra/server/e2e/prepared/delays/PreparedStatementBasicDelaysTest.scala</t>
  </si>
  <si>
    <t>c6b26ca62cfeb25da01b36fb0942daa062893125</t>
  </si>
  <si>
    <t>Merge pull request #379 from datastax/CPP-536
CPP-536/CPP-537 - Port unit tests to gtest and integration test improvments</t>
  </si>
  <si>
    <t>7a142dd3ea1b666c1060c15ac00ebcc3b520e138,19dc4a7a1d815b796f7729f20025771b95290d08</t>
  </si>
  <si>
    <t>14,191,100,122,95,31,22,7,4,6,2,129,58,131,63,2</t>
  </si>
  <si>
    <t>nwutils_web2executable</t>
  </si>
  <si>
    <t>files/mac/node-webkit.app/Contents/Frameworks/node-webkit Helper EH.app/Contents/Resources/crash_report_sender.app/Contents/Resources/English.lproj/Localizable.strings</t>
  </si>
  <si>
    <t>8c36cdef68e82491e210f76948a79376d5c23a7a</t>
  </si>
  <si>
    <t xml:space="preserve">Added initial app files from local folder.
</t>
  </si>
  <si>
    <t>3b3cce001e6f386b6f84f8953c74231c0e9a53b1</t>
  </si>
  <si>
    <t>3,0,9,0,2,3,2,61,10,0,6,9,3</t>
  </si>
  <si>
    <t>shopify_ruvy</t>
  </si>
  <si>
    <t>crates/wasm-sys/ruby-wasm/lib/ruby/gems/3.2.0+3/gems/rbs-2.7.0/stdlib/minitest/0/minitest/parallel/test/class_methods.rbs</t>
  </si>
  <si>
    <t>3f61bda4ff70b80cf48d3873b12789eb11dff996</t>
  </si>
  <si>
    <t>Move ruby.wasm files into their own directory (#28)
* Move ruby.wasm files into their own directory
* Change build script to use single env var for ruby.wasm path</t>
  </si>
  <si>
    <t>f0f061f4a0137e968f6044db6a47b81547b13abe</t>
  </si>
  <si>
    <t>6,7,8,6,1,2,87,412,519,169,249,364,236,67,9,2</t>
  </si>
  <si>
    <t>paddlepaddle_paddlenlp</t>
  </si>
  <si>
    <t>model_zoo/ernie-tiny/deploy/android/ui/src/main/java/com/baidu/paddle/paddlenlp/ui/view/model/BaseResultModel.java</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</si>
  <si>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</si>
  <si>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</si>
  <si>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22de327cd2e927cfc09930143d56f3fe314f2b27</t>
  </si>
  <si>
    <t>23,60,874,1395,888,654,232,61,7,40,0,0,0,8,6,2</t>
  </si>
  <si>
    <t>fabernovel_dynamicoverlay</t>
  </si>
  <si>
    <t>Carthage/Checkouts/OverlayContainer/Carthage/Checkouts/Quick/Externals/Nimble/Carthage/Checkouts/CwlPreconditionTesting/Dependencies/CwlCatchException/Sources/CwlCatchExceptionSupport/include/CwlCatchException.h</t>
  </si>
  <si>
    <t>262901528c5a3923f515e7f56c1d298170fa939e</t>
  </si>
  <si>
    <t>Merge pull request #1 from faberNovel/feature/dynamic_overlay
Feature/dynamic overlay</t>
  </si>
  <si>
    <t>bf4936864e5ea46216b3ebccdac7d17b05927a79,c8d55d6f816ff8c9ea89ec4396199acc30bd32de</t>
  </si>
  <si>
    <t>12,9,5,30,36,26,89,36,133,152,47,135,7,12,3,2,1</t>
  </si>
  <si>
    <t>arrow-kt_arrow-meta</t>
  </si>
  <si>
    <t>plugins/liquid/refined-types-plugin/src/main/kotlin/arrow/meta/plugins/liquid/phases/analysis/solver/ast/kotlin/elements/KotlinLoopExpression.kt</t>
  </si>
  <si>
    <t>micknoise_maximilian</t>
  </si>
  <si>
    <t>ofxMaxim/examples/OSX/ofxMaximExamples007OSX/ofMaximExample007OSX/bin/emptyExampleDebug.app/Contents/Frameworks/GLUT.framework/Versions/A/Resources/English.lproj/GLUT.nib/info.nib</t>
  </si>
  <si>
    <t>bc8d2ebccb48531c7d32d63c608561e495cbd7a3</t>
  </si>
  <si>
    <t xml:space="preserve">updating examples
</t>
  </si>
  <si>
    <t>b86dfa8f6f99713ee4605c30ebb1a58309aaeb8a</t>
  </si>
  <si>
    <t>16,25,9,20,65,67,117,61,26,25,81,9,167,45,38,9</t>
  </si>
  <si>
    <t>eltrino_diamantedesk-application</t>
  </si>
  <si>
    <t>src/Diamante/FrontBundle/Resources/public/js/vendor/backbone.paginator/api/extjs/resources/themes/images/default/util/splitter/mini-bottom.gif</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</si>
  <si>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</si>
  <si>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</si>
  <si>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65c1f5fc6d3ce87a5a77a47567950a6af129c04b,d59c2bdabbd3737ab9d8f83144d06d9bf5e075b0</t>
  </si>
  <si>
    <t>6,23,15,66,127,293,238,103,258,1024,450,220,10,0,0,732,8</t>
  </si>
  <si>
    <t>kcl-lang_kcl</t>
  </si>
  <si>
    <t>test/test_units/test_kclvm/test_tools/test_doc/doc_data/docs/docs_markdown_config_map_en/config_map/core/v1/doc_config_map_en.md</t>
  </si>
  <si>
    <t>f6b831bd57b970119fe3d25ddd35be3269127a3f</t>
  </si>
  <si>
    <t xml:space="preserve">Initial project
</t>
  </si>
  <si>
    <t>68d51038011602e0649f7865fbe22a4fc74b1c98</t>
  </si>
  <si>
    <t>10,14,72,153,906,2202,871,78,15,15,12,1</t>
  </si>
  <si>
    <t>performant-software_neatline</t>
  </si>
  <si>
    <t>views/shared/javascripts/applications/neatline/map/spec/javascripts/helpers/components/jasmine-jquery/spec/fixtures/json/jasmine_json_test.json</t>
  </si>
  <si>
    <t>4b7f7d9b178f87d2ba2d9e814415dbee561046ec</t>
  </si>
  <si>
    <t xml:space="preserve">Moves map module specs down into the module folder.
</t>
  </si>
  <si>
    <t>b7f41b33d956ee256d0695f60c5b4250c7607a69</t>
  </si>
  <si>
    <t>15,33,15,37,15,14,3,19,11,7,0,8,1,7,1</t>
  </si>
  <si>
    <t>views/shared/javascripts/tests/suites/map/spec/javascripts/helpers/components/jasmine-jquery/spec/fixtures/json/jasmine_json_test.json</t>
  </si>
  <si>
    <t>2ec3c6271157d259486c84249500ce3a6373ff1b</t>
  </si>
  <si>
    <t xml:space="preserve">Gets jasmine:ci working on divided suites.
</t>
  </si>
  <si>
    <t>7804250f69bfdf26a729be6f786a45ce47f50dd2</t>
  </si>
  <si>
    <t>15,33,15,18,12,3,5,2,13,16,4,8,1,7,1</t>
  </si>
  <si>
    <t>ajzbc_kanye.rest</t>
  </si>
  <si>
    <t>node_modules/grpc/deps/grpc/src/core/ext/filters/client_channel/lb_policy/grpclb/proto/grpc/lb/v1/google/protobuf/duration.pb.h</t>
  </si>
  <si>
    <t>62d530e576f35482a0621bc9b891529a1cc40d7f</t>
  </si>
  <si>
    <t>ae8e2b47b36d48405fc098f0ea4082b6a5e2e02b</t>
  </si>
  <si>
    <t>4,0,1830,1093,964,737,411,397,892,295,135,49,15,0,0,2,0,4</t>
  </si>
  <si>
    <t>gpuopen-tools_compressonator</t>
  </si>
  <si>
    <t>Common/Lib/Ext/Vulkan/1.0.8.0/SDK/win/Samples/Sample-Programs/Hologram/android/src/main/res/values/strings.xml</t>
  </si>
  <si>
    <t>7485162ba30ea89d5ec3ce16338a91eb39db32b0</t>
  </si>
  <si>
    <t xml:space="preserve">update common
</t>
  </si>
  <si>
    <t>87d06cabf49e45c8d46306d7b5e7bd906423b6e0</t>
  </si>
  <si>
    <t>5,2,26,35,354,153,398,6104,4488,3080,4734,481,460,13,5,1</t>
  </si>
  <si>
    <t>opengovfoundation_madison</t>
  </si>
  <si>
    <t>node_modules/grunt-browserify/node_modules/watchify/node_modules/browserify/node_modules/url/node_modules/punycode/vendor/requirejs/tests/commonjs/tests/modules/1.0/nested/a/b/c/d.js</t>
  </si>
  <si>
    <t>083e3696e10409dbe9fb53730b4c8476f1425aa1</t>
  </si>
  <si>
    <t xml:space="preserve">add bower and node directories
</t>
  </si>
  <si>
    <t>671b49b2db2080e8be5b93ea496a62055d397317</t>
  </si>
  <si>
    <t>17,13,341,606,1150,866,1621,1217,1814,867,1310,598,594,337,481,229,74,27,47,5,0,1</t>
  </si>
  <si>
    <t>exercism_javascript</t>
  </si>
  <si>
    <t>node_modules/gulp-clean/node_modules/gulp-util/node_modules/dateformat/node_modules/meow/node_modules/indent-string/node_modules/repeating/node_modules/is-finite/node_modules/number-is-nan/index.js</t>
  </si>
  <si>
    <t>96d33c2aee802fece237a3ef68ea3142e4d715fb</t>
  </si>
  <si>
    <t>Merge pull request #15 from rchavarria/new-assignment-hello-world
Add new assignment: hello-world</t>
  </si>
  <si>
    <t>c735a2be55e109bddb692121ec74d33fe261e00e,df291309e179a036faa392e162dd2b0987784eab</t>
  </si>
  <si>
    <t>10,11,47,76,313,235,563,250,699,115,445,96,224,60,52,11,17</t>
  </si>
  <si>
    <t>samsung_tizenrt</t>
  </si>
  <si>
    <t>external/iotivity/iotivity_1.2-rel/service/resource-container/examples/android/AndroidBundle/app/src/main/java/org/iotivity/service/sample/androidbundle/resources/DiscomfortIndexResource.java</t>
  </si>
  <si>
    <t>6a715bd1fc2a472bd7e8d40940770cdbf295aa91</t>
  </si>
  <si>
    <t>Merge pull request #155 from heejin-kim/nw_iotivity
Add iotivity_1.2-rel</t>
  </si>
  <si>
    <t>155f3ece6631418a449abb87e26cdf0c24242795,485d5e54f48e19e14d95d467d5e583275ea5b683</t>
  </si>
  <si>
    <t>3,23,255,2066,887,690,524,1776,667,529,84,87,75,219,101,74,7,38,27</t>
  </si>
  <si>
    <t>morfly_airin</t>
  </si>
  <si>
    <t>examples/migration/android-compose-dagger/data/impl/src/main/java/org/morfly/airin/sample/data/impl/storage/entity/Image.kt</t>
  </si>
  <si>
    <t>421a918e23959ffa94104771b43bc0f23a875b4a</t>
  </si>
  <si>
    <t xml:space="preserve">added dagger/compose/multimodule example
</t>
  </si>
  <si>
    <t>00d04d056bfebacebd66e1f8722070a7cfd9c37a</t>
  </si>
  <si>
    <t>8,8,3,13,23,24,8,35,55,69,46,7,15,34,11,16,5</t>
  </si>
  <si>
    <t>hetznercloud_hcloud-cloud-controller-manager</t>
  </si>
  <si>
    <t>96d1987dd7189368bff810c3a85ca2e72535c0c0</t>
  </si>
  <si>
    <t>Merge pull request #3 from hetznercloud/update-to-kubernetes1.9
Update to kubernetes 1.9</t>
  </si>
  <si>
    <t>ffce6d9c2619d62386107710bcf9c034b2c64405,8b3f095e881ae628ae8a27bfb3e6f2e67f83bcf8</t>
  </si>
  <si>
    <t>9,10,0,80,898,3163,4965,3170,1758,1219,1215,831,485,68,94,70,5,4</t>
  </si>
  <si>
    <t>tjanczuk_iisnode</t>
  </si>
  <si>
    <t>src/iisnode/node-inspector-0.7.3/node_modules/node-inspector/node_modules/express/node_modules/connect/node_modules/multiparty/node_modules/readable-stream/node_modules/isarray/build/build.js</t>
  </si>
  <si>
    <t>57401b0554af3b183be39e3762300b0b3b270d28</t>
  </si>
  <si>
    <t>Merge pull request #362 from Azure/master
Updating version to 0.2.14 with new features/fixes</t>
  </si>
  <si>
    <t>02c2367c4d2f1cdac3d7eb1ce3f5dd5a98300d27,23fd2046911f98bda74fd14577f7af3a2a51c3f7</t>
  </si>
  <si>
    <t>3,1,73,101,101,56,502,411,133,124,160,107,39,157,53,34,2</t>
  </si>
  <si>
    <t>alibaba_havenask</t>
  </si>
  <si>
    <t>aios/sql/iquan/java/iquan_core/src/main/java/com/taobao/search/iquan/core/rel/rules/logical/layer/table/ConvertFuseLayerTableRule.java</t>
  </si>
  <si>
    <t>7f1b432a40465a5b53dfabb9d0b761436c959242</t>
  </si>
  <si>
    <t>Update to 1.0.0 (#126)
Update to 1.0.0</t>
  </si>
  <si>
    <t>03533090f2e596a84d67fd13d9227c39a5552e77</t>
  </si>
  <si>
    <t>8,32,212,1478,1973,4107,4364,3050,2549,1178,185,73,51,10,42,169,152,46,8</t>
  </si>
  <si>
    <t>godlikepanos_anki-3d-engine</t>
  </si>
  <si>
    <t>ThirdParty/SpirvTools/external/protobuf/java/compatibility_tests/v2.5.0/tests/src/main/java/com/google/protobuf/test/CodedOutputStreamTest.java</t>
  </si>
  <si>
    <t>fd12a5f960b55568c86130cd54941179969c9348</t>
  </si>
  <si>
    <t>Merge pull request #117 from godlikepanos/gpuscene_v2
GPU scene</t>
  </si>
  <si>
    <t>3cc64234408125f4767f44f3b0c2f9512e8a7cfa,0674fe776d4873eba9accf38000cc6f773958174</t>
  </si>
  <si>
    <t>10,48,819,1050,1924,2054,927,721,592,490,58,39,313,29,0,25</t>
  </si>
  <si>
    <t>lorittabot_loritta</t>
  </si>
  <si>
    <t>web/dashboard/backend/src/main/kotlin/net/perfectdreams/loritta/cinnamon/dashboard/backend/routes/api/v1/users/PutShipEffectsRoute.kt</t>
  </si>
  <si>
    <t>4a2068377a0c2b6e682489345ed8c9d32ef2122e</t>
  </si>
  <si>
    <t xml:space="preserve">Initial The Return of Loritta Legacy:tm: changes
Mostly moving some packages around and copying stuff to this branch
</t>
  </si>
  <si>
    <t>676ee104e38f5c4d342a45846f70322887b7bf2e</t>
  </si>
  <si>
    <t>10,9,27,10,3375,1641,45,58,216,882,422,607,495,389,99,15,6</t>
  </si>
  <si>
    <t>firegento_firegento-pdf</t>
  </si>
  <si>
    <t>docs/api/html/source/app/code/community/FireGento/Pdf/Block/Adminhtml/System/Config/Form/Field/Notes/Country.php.xhtml</t>
  </si>
  <si>
    <t>4ac8a88d4a412ac9bcc3c7225d96ab2c4ea09c7e</t>
  </si>
  <si>
    <t>Merge pull request #369 from firegento/development
new release</t>
  </si>
  <si>
    <t>63c85d58b6259c477a63921ec25c4d1d42d62484,d9668e0385cc6248cb665f8658a7dda444691e6a</t>
  </si>
  <si>
    <t>8,0,0,7,97,159,1,9,13,11,29,37,30,29,13,3,3</t>
  </si>
  <si>
    <t>datadog_dd-trace-php</t>
  </si>
  <si>
    <t>tests/Frameworks/Drupal/Version_9_5/core/modules/aggregator/tests/src/Functional/migrate_drupal_ui/d6/files/core/tests/fixtures/files/html-1.txt</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</si>
  <si>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</si>
  <si>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</si>
  <si>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7c492e16893aadf32bf211f48005c63a8c631e4d</t>
  </si>
  <si>
    <t>36,167,494,971,925,2144,4557,5972,9700,14933,16621,8956,4229,923,1022,50,27,12</t>
  </si>
  <si>
    <t>hashicorp_terraform-provider-helm</t>
  </si>
  <si>
    <t>c50236f2bdab10c2b37231e10a36f1a5a9279228</t>
  </si>
  <si>
    <t xml:space="preserve">update depedencies helm 2.9.0, client-go 7.0.0 and terraform 0.11.7
</t>
  </si>
  <si>
    <t>6745dea4c7f0ad3398bc86ff171d04ffaabda19c</t>
  </si>
  <si>
    <t>8,15,0,182,1649,4475,6985,4715,3035,1610,1362,893,468,77,97,74,5,4</t>
  </si>
  <si>
    <t>apache_camel-quarkus</t>
  </si>
  <si>
    <t>integration-test-groups/cxf-soap/cxf-soap-ws-trust/src/main/java/org/apache/camel/quarkus/component/cxf/soap/it/ws/trust/server/cxf/way/TrustHelloServiceCxfWayImpl.java</t>
  </si>
  <si>
    <t>d027701e9cee25631abbe22ffa1875879140cc3a</t>
  </si>
  <si>
    <t xml:space="preserve">WS-Trust workaround for #4291 SoapFault: BSP:R3227: A SECURITY_HEADER
MUST NOT contain more than one TIMESTAMP
</t>
  </si>
  <si>
    <t>b1917613ac043a08b51d991b3016b0a87c700e99</t>
  </si>
  <si>
    <t>14,23,715,743,1,653,834,395,71,5,77,160,1093,889,280,50,29,7,7,3</t>
  </si>
  <si>
    <t>upvpn_upvpn-app</t>
  </si>
  <si>
    <t>upvpn-android/app/src/main/kotlin/app/upvpn/upvpn/service/ipc/extensions/EventExtensions.kt</t>
  </si>
  <si>
    <t>650c6441e0fc41fcdf82598ee14e1df54b343d75</t>
  </si>
  <si>
    <t>Android app  (#8)
* add android app
* updated readme and makefile
* update play store link</t>
  </si>
  <si>
    <t>ee2eac7b60a37098ded0f43d6f3dad495a078e4d</t>
  </si>
  <si>
    <t>13,51,81,67,26,0,273,1,20,24,42,6</t>
  </si>
  <si>
    <t>jean-emmanuel_open-stage-control</t>
  </si>
  <si>
    <t>node_modules/osc/node_modules/serialport/node_modules/node-pre-gyp/node_modules/rimraf/node_modules/glob/node_modules/minimatch/node_modules/brace-expansion/node_modules/concat-map/example/map.js</t>
  </si>
  <si>
    <t>7ea4275e31611b3c4305846e84db31d64aeff780</t>
  </si>
  <si>
    <t xml:space="preserve">beginning node integration
</t>
  </si>
  <si>
    <t>10626ad3dff716aa0bf59ef93843ab74179fcf62</t>
  </si>
  <si>
    <t>17,13,21,28,234,82,331,106,322,164,374,222,283,72,235,29,39,5</t>
  </si>
  <si>
    <t>deephaven_deephaven-core</t>
  </si>
  <si>
    <t>web/client-backplane/src/main/java/io/deephaven/javascript/proto/dhinternal/io/deephaven/proto/table_pb/updatebyrequest/updatebyoperation/updatebycolumn/updatebyspec/updatebyema/updatebyematimescale/TypeCase.java</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</si>
  <si>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</si>
  <si>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</si>
  <si>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329afb4815cb713d7d3a48bda6f0511610f4fa2e</t>
  </si>
  <si>
    <t>17,148,352,257,160,106,69,326,1156,1604,685,937,2555,68,573,139,15,3,51,16,3</t>
  </si>
  <si>
    <t>szad670401_hyperlpr</t>
  </si>
  <si>
    <t>Prj-Android/app/src/main/cpp/opencv342/sdk/native/jni/include/opencv2/core/opencl/runtime/autogenerated/opencl_core.hpp</t>
  </si>
  <si>
    <t>8a356409fb73505e47dfabac2e12b765aa970880</t>
  </si>
  <si>
    <t>Merge pull request #89 from lbb1993/lbbAndroidWork
Lbb android work</t>
  </si>
  <si>
    <t>c517cae05d6289413f28ec534d8cd9e67f1d11de,1ef106875c95b7beeb66a696eb635134165c09f9</t>
  </si>
  <si>
    <t>11,80,37,96,8,5,49,18,135,5,22,41,132,54,15,6</t>
  </si>
  <si>
    <t>jens-maus_raspberrymatic</t>
  </si>
  <si>
    <t>buildroot-external/package/neoserver/pkg/mediola/neo_server/node_modules/sodium/deps/libsodium/src/libsodium/crypto_stream/salsa208/ref/.deps/libsodium_la-stream_salsa208_ref.Plo</t>
  </si>
  <si>
    <t>5afd2a0e28f6e50f3d78ed34ca29bce8745f9fe8</t>
  </si>
  <si>
    <t xml:space="preserve">updated shipped NEO server addon package to version 2.4.0.
</t>
  </si>
  <si>
    <t>c0c184237fd865342250b1357aa613890737187e</t>
  </si>
  <si>
    <t>8,12,9,138,73,86,76,172,217,226,439,133,439,381,312,324,95</t>
  </si>
  <si>
    <t>contiv_netplugin</t>
  </si>
  <si>
    <t>Godeps/_workspace/src/github.com/contiv/objmodel/contivModel/www/node_modules/jsx-loader/node_modules/jstransform/node_modules/commoner/node_modules/glob/node_modules/minimatch/node_modules/lru-cache/test/serialize.js</t>
  </si>
  <si>
    <t>29194b922ad75bfe72128502de3eeb883e9915e4</t>
  </si>
  <si>
    <t>Merge pull request #163 from contiv/demo3
godep import webui into netplugin</t>
  </si>
  <si>
    <t>654c35cb5f2f69d04b4a9aaa6186aa82f7aafb5c,13e0fcb220e7249caaca16311d0761f220e37245</t>
  </si>
  <si>
    <t>7,82,53,1,0,0,323,426,305,55,35,149,112,45,33,38,74,188,47,47,19,8</t>
  </si>
  <si>
    <t>launchdarkly_ios-client-sdk</t>
  </si>
  <si>
    <t>Pods/Sourcery/bin/Sourcery.app/Contents/Frameworks/SourcerySwift.framework/Versions/Current/Frameworks/SourceryRuntime.framework/Versions/A/Modules/SourceryRuntime.swiftmodule/x86_64.swiftdoc</t>
  </si>
  <si>
    <t>4f026b527504fef270e6f571e3c6182200f85f54</t>
  </si>
  <si>
    <t xml:space="preserve">Update pods
</t>
  </si>
  <si>
    <t>3c7a29cf7718ce8824725db2ea80e391e08c6d38</t>
  </si>
  <si>
    <t>10,11,22,167,40,71,47,65,33,40,54,14,8,8,16,8</t>
  </si>
  <si>
    <t>kubernetes-csi_csi-driver-smb</t>
  </si>
  <si>
    <t>2d813c476da848b840b8adbc31fd6fed7deb9330</t>
  </si>
  <si>
    <t xml:space="preserve">initial version
</t>
  </si>
  <si>
    <t>f141e4653b123daa13afbb7b48648291e2ccfff9</t>
  </si>
  <si>
    <t>8,1,17,175,882,3015,4758,3204,1639,1365,1371,997,529,88,109,84,5,4</t>
  </si>
  <si>
    <t>savvasdalkitsis_uhuruphotos-android</t>
  </si>
  <si>
    <t>feature/media/common/view/api/src/main/kotlin/com/savvasdalkitsis/uhuruphotos/feature/media/common/view/api/ui/state/MediaGridState.kt</t>
  </si>
  <si>
    <t>618e5d480f0eeedb355621ced6e82658456dff43</t>
  </si>
  <si>
    <t xml:space="preserve">Moving common media module into feature, updating dependencies
</t>
  </si>
  <si>
    <t>642a0a829928eaa28f04810122e7a266bab6a4d6</t>
  </si>
  <si>
    <t>13,21,122,137,117,27,0,116,2,2,21,88,59,114,28,279,43,31,1</t>
  </si>
  <si>
    <t>truenas_middleware</t>
  </si>
  <si>
    <t>examples/plugins/minidlna_pbi/resources/plugins/minidlna/library/Doctrine/ORM/Tools/Console/Command/SchemaTool/UpdateCommand.php</t>
  </si>
  <si>
    <t>cb191d2ff7afcad48769c5327b0ae9a2acfb8aa6</t>
  </si>
  <si>
    <t xml:space="preserve">Commit progress on minidlna
Use Doctrine as ORM
Update form to use table decorators
</t>
  </si>
  <si>
    <t>e3cdaaf3feb2b58a2a0bae602fda9ee1e128fffb</t>
  </si>
  <si>
    <t>2,70,119,438,235,27,347,819,856,1524,1343,267,79,7</t>
  </si>
  <si>
    <t>awslabs_aws-lambda-web-adapter</t>
  </si>
  <si>
    <t>examples/springboot/app/src/main/java/com/amazonaws/demo/petstore/controller/PetsController.java</t>
  </si>
  <si>
    <t>c5983558fab60bb1f7d7d32aed947551ae8978e1</t>
  </si>
  <si>
    <t xml:space="preserve">handle binary data and update examples
</t>
  </si>
  <si>
    <t>7ab900b7757128b5f5198b435f625cc34ca5b615</t>
  </si>
  <si>
    <t>7,2,9,6,14,1,2,0,0,0,1,4</t>
  </si>
  <si>
    <t>gravitational_satellite</t>
  </si>
  <si>
    <t>0b40fe894f74b464d3398761886bc30183adaf33</t>
  </si>
  <si>
    <t xml:space="preserve">Changed version of kubernetes to the released 1.1.8 instead of 1.2.0
</t>
  </si>
  <si>
    <t>58fc1ee7177455649e6d188b7b3c871ffe2ee259</t>
  </si>
  <si>
    <t>3,18,8,44,322,513,261,100,12,87,20,7,7,4,18,22,7,5,1,3,0,1</t>
  </si>
  <si>
    <t>apple_turicreate</t>
  </si>
  <si>
    <t>src/external/coremltools_wrap/coremltools/deps/protobuf/java/compatibility_tests/v2.5.0/tests/src/main/java/com/google/protobuf/test/TestBadIdentifiers.java</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</si>
  <si>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</si>
  <si>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</si>
  <si>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31f20b2487db59a8c56e17f9a8f93e9718cd30c9</t>
  </si>
  <si>
    <t>14,40,725,1149,4500,14524,26621,20233,10832,6248,3693,2127,107,77,254,25,0,25</t>
  </si>
  <si>
    <t>chrishumboldt_webplate</t>
  </si>
  <si>
    <t>webplate/project/grunt/node_modules/grunt-contrib-watch/node_modules/gaze/node_modules/globule/test/fixtures/expand/deep/deeper/deepest/deepest.txt</t>
  </si>
  <si>
    <t>4a67f3aeec6950bfa3e2db7d9034f7c17c3de895</t>
  </si>
  <si>
    <t xml:space="preserve">Added Grunt.
</t>
  </si>
  <si>
    <t>4df608c92eaee5e25737c72030aee8e7c0ad1372</t>
  </si>
  <si>
    <t>4,2,3,31,73,39,178,293,322,316,215,149,92,51,14,1</t>
  </si>
  <si>
    <t>kyverno_kyverno</t>
  </si>
  <si>
    <t>682f64a1ee6d7bfdfc59d3fdd9d5aea47274fa25</t>
  </si>
  <si>
    <t>Merge pull request #91 from nirmata/release-0.1
Release 0.1</t>
  </si>
  <si>
    <t>cdffb89c3820363836e69559c07938a782e72e8a,b36a67a4b1297391808e60ebb408d4b65c27e8e0</t>
  </si>
  <si>
    <t>5,25,99,192,716,2524,2050,1203,786,138,76,87,1,2,5,3,10,14</t>
  </si>
  <si>
    <t>nvidia_warp</t>
  </si>
  <si>
    <t>warp/native/cutlass/tools/library/scripts/pycutlass/src/cpp/include/epilogue/epilogue_visitor_op/visitor_op_row_reduction.h</t>
  </si>
  <si>
    <t>ec9c06df713d46e92aeb0b7f20833e8dec47e038</t>
  </si>
  <si>
    <t xml:space="preserve">Merge branch 'warp-feature/cutlass-device-matmul-subtree'
</t>
  </si>
  <si>
    <t>e76b9be70620743f1a73b4a1213dc90265fa45fa,656c483885175129cb87f140aa58d98ffe797529</t>
  </si>
  <si>
    <t>24,85,151,51,3390,611,225,825,40,58,46,20,12</t>
  </si>
  <si>
    <t>aws_aws-sam-cli</t>
  </si>
  <si>
    <t>tests/integration/testdata/invoke/cdk/sample-cdk-stack/go_handler/vendor/github.com/aws/aws-lambda-go/lambda/handlertrace/trace.go</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</si>
  <si>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</si>
  <si>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</si>
  <si>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036552ddff5c56ce5a4f8060d1e946f7b903e420</t>
  </si>
  <si>
    <t>31,39,37,269,477,263,328,63,22,11,1,15,68,3</t>
  </si>
  <si>
    <t>tastsong_crazycar</t>
  </si>
  <si>
    <t>CrazyCarClient/Assets/Plugins/iOS/ShareSDK/Editor/SDK/ShareSDK/Support/PlatformSDK/KwaiSDKLibrary/KwaiSDK.framework/Versions/A/Resources/KwaiSDK.bundle/Info.plist</t>
  </si>
  <si>
    <t>ac4af76445da20aa3ead7187dc00715b7f42e579</t>
  </si>
  <si>
    <t xml:space="preserve">add share sdk
</t>
  </si>
  <si>
    <t>515661036036e0ed4d03da00f2a83fa5f2c7b701</t>
  </si>
  <si>
    <t>7,66,98,284,1252,2226,1449,568,254,49,214,265,684,818,335,96,8</t>
  </si>
  <si>
    <t>milovantomasevic_ios-swift-the-complete-ios-app-development-bootcamp</t>
  </si>
  <si>
    <t>src/15_Flash-Chat-iOS13-Completed/Pods/gRPC-Core/src/core/ext/upb-generated/envoy/config/filter/network/http_connection_manager/v2/http_connection_manager.upb.h</t>
  </si>
  <si>
    <t>2ff73802904a37f41c8476e313050e47686bcfc3</t>
  </si>
  <si>
    <t xml:space="preserve">15_Flash-Chat-iOS13-Completed
</t>
  </si>
  <si>
    <t>e9bf90a4eb844aa42f0dfe45484f29d27f139e0d</t>
  </si>
  <si>
    <t>2,0,16,111,131,640,402,1193,810,226,207,74,99,9,3</t>
  </si>
  <si>
    <t>aosp-mirror_platform_frameworks_base</t>
  </si>
  <si>
    <t>iotaledger_wallet.rs</t>
  </si>
  <si>
    <t>bindings/java/iota-wallet-java/lib/src/main/java/org/iota/types/ids/account/AccountIndex.java</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</si>
  <si>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</si>
  <si>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</si>
  <si>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5b4b15424f612152776d6b25d67b16e41e66e893</t>
  </si>
  <si>
    <t>9,58,62,125,77,94,41,120,0,4,39,98,3</t>
  </si>
  <si>
    <t>wallet/bindings/java/lib/src/main/java/org/iota/types/events/wallet/ConsolidationRequired.java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</si>
  <si>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</si>
  <si>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</si>
  <si>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697e19e15bbf0fe41f4f7efabe0cd12fa35c7af4</t>
  </si>
  <si>
    <t>7,86,84,119,170,149,23,157,0,4,41,106,19</t>
  </si>
  <si>
    <t>susers_writeups</t>
  </si>
  <si>
    <t>AWD/WangDing-2018/2018网鼎杯半决赛/Web/www/html/modules/simpletest/tests/psr_0_test/lib/Drupal/psr_0_test/Tests/Nested/NestedExampleTest.php</t>
  </si>
  <si>
    <t>3c45d29aa22c275d6ba501f1c90814fdda329264</t>
  </si>
  <si>
    <t xml:space="preserve">添加网鼎杯半决赛 web源码
</t>
  </si>
  <si>
    <t>9fc69d00b91944ae6f8368edfb6bd9c01845c261</t>
  </si>
  <si>
    <t>1,4,19,41,514,1163,885,1046,1113,590,507,198,158,208,1,1</t>
  </si>
  <si>
    <t>wildhoney_reactshadow</t>
  </si>
  <si>
    <t>4cde767d3519701e5f664216471289d140095d9a</t>
  </si>
  <si>
    <t xml:space="preserve">Initialised npm
</t>
  </si>
  <si>
    <t>c0ad5a66431172e0de668f3d5a34384179638902</t>
  </si>
  <si>
    <t>2,9,14,14,216,51,220,94,210,37,152,35,81,45,42,11,1</t>
  </si>
  <si>
    <t>mulesoft_mule</t>
  </si>
  <si>
    <t>modules/tracing/mule-tracer-internal-impl/src/test/java/org/mule/runtime/tracer/impl/org/mule/runtime/tracer/impl/context/extractor/ComposedTraceContextFieldExtractorTestCase.java</t>
  </si>
  <si>
    <t>fd3c96483bb48382457fba192dcca96e1f67d430</t>
  </si>
  <si>
    <t xml:space="preserve">W-12075637: Separate modules in well defined levels for the tracing configurations (#11979)
</t>
  </si>
  <si>
    <t>322139f1ea5a0c4bf4b6645e3da209cee19a0928</t>
  </si>
  <si>
    <t>11,6,95,72,15,310,316,216,80,307,1366,1741,934,1007,403,165,14,0,2</t>
  </si>
  <si>
    <t>minbrowser_min</t>
  </si>
  <si>
    <t>node_modules/grunt-contrib-uglify/node_modules/maxmin/node_modules/pretty-bytes/node_modules/meow/node_modules/read-pkg-up/node_modules/read-pkg/node_modules/load-json-file/node_modules/strip-bom/node_modules/is-utf8/ansi.txt</t>
  </si>
  <si>
    <t>71d76cb71818410af92534a3e08ba3baa962f376</t>
  </si>
  <si>
    <t xml:space="preserve">use Grunt to build files
</t>
  </si>
  <si>
    <t>9745fa562e5161f4d3ff625a5c4a1f840ee96971</t>
  </si>
  <si>
    <t>4,29,54,324,362,654,231,110,93,30,80,55,101,16,36,0,57,2,22</t>
  </si>
  <si>
    <t>orchidhq_orchid</t>
  </si>
  <si>
    <t>plugins/OrchidPluginDocs/src/main/resources/templates/server/admin/description/com/eden/orchid/api/theme/menus/menuItem/OrchidMenuItem.peb</t>
  </si>
  <si>
    <t>1c90d8e232991a261e918f2b52c2056c73a07196</t>
  </si>
  <si>
    <t>Merge pull request #79 from JavaEden/dev
Pre-release version 0.7.22</t>
  </si>
  <si>
    <t>b4b4ff021947df16be59596e9eb36bd111711e45,7093cdf99a5be3f80b92e938ba47338cd6c3fd3e</t>
  </si>
  <si>
    <t>12,10,44,0,8,60,92,224,120,199,209,19,0,1,8,1,1</t>
  </si>
  <si>
    <t>arslan2012_lazy-hackintosh-image-generator</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</si>
  <si>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</si>
  <si>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8840b4225158d93af77ecb8ee4b611c318ffcef5</t>
  </si>
  <si>
    <t xml:space="preserve">feat(system): add mojave support
</t>
  </si>
  <si>
    <t>9986e37a4bb77e19a7cce3296ae3a046caf034bf</t>
  </si>
  <si>
    <t>8,19,16,14,5,1,34,124,36,354,178,5,5,585,1531,6,33,0,2,3</t>
  </si>
  <si>
    <t>nymtech_nym</t>
  </si>
  <si>
    <t>nym-connect/mobile/src-tauri/gen/android/nym_connect/buildSrc/src/main/java/net/nymtech/nym_connect/kotlin/RustPlugin.kt</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</si>
  <si>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</si>
  <si>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</si>
  <si>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6295d289723c9532a3563e89af602289a5ad8179</t>
  </si>
  <si>
    <t>16,82,290,569,791,378,123,36,17,1,0,26,0,1,3</t>
  </si>
  <si>
    <t>peshwar9_rust-servers-services-apps</t>
  </si>
  <si>
    <t>chapter4/ezytutors/tutor-db/target/rls/debug/build/proc-macro2-b56fef021975c85c/build_script_build-b56fef021975c85c.dSYM/Contents/Resources/DWARF/build_script_build-b56fef021975c85c</t>
  </si>
  <si>
    <t>84000d98ef3eb60c296c7508ec5a004d738852a6</t>
  </si>
  <si>
    <t xml:space="preserve">chapter-4 code
</t>
  </si>
  <si>
    <t>694aa9c9976a83bb5ece5e8b12fa2fc787caf231</t>
  </si>
  <si>
    <t>2,2,15,13,25,18,2,55,267,18,16,0,16</t>
  </si>
  <si>
    <t>chapter7/ezytutors/tutor-web-app-ssr/target/rls/debug/build/bitflags-fd53ab5ad6c3cd6c/build_script_build-fd53ab5ad6c3cd6c.dSYM/Contents/Resources/DWARF/build_script_build-fd53ab5ad6c3cd6c</t>
  </si>
  <si>
    <t>05debe8c1e12c92cb600158173c1560778b6a3a9</t>
  </si>
  <si>
    <t xml:space="preserve">chapter 7 added
</t>
  </si>
  <si>
    <t>3b29895021810efcaf8ce091f8e3fc3f0aebd68a</t>
  </si>
  <si>
    <t>3,2,30,26,31,43,26,27,254,17,14,0,14</t>
  </si>
  <si>
    <t>jjwbruijn_openepaperlink</t>
  </si>
  <si>
    <t>ARM_Tag_FW/nrf52811_Platformio/core/packages/toolchain-gccarmnoneeabi/arm-none-eabi/include/c++/7.2.1/arm-none-eabi/thumb/v7-ar/fpv3/softfp/ext/opt_random.h</t>
  </si>
  <si>
    <t>f4e7ddb26db9df2bec8c5e33c51b8af91f81c2ec</t>
  </si>
  <si>
    <t xml:space="preserve">Added nRF52811 Firmware working beta
</t>
  </si>
  <si>
    <t>95711647a348794d6a0749d1a226a7be6a951bf8</t>
  </si>
  <si>
    <t>7,101,121,166,13,83,113,1032,747,560,3520,416,125,394,0,230</t>
  </si>
  <si>
    <t>google_j2objc</t>
  </si>
  <si>
    <t>jre_emul/apache_harmony/classlib/modules/beans/src/test/support/java/org/apache/harmony/beans/tests/support/mock/homonymy/mocksubject1/info/MockHomonymySubjectBeanInfo.java</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</si>
  <si>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</si>
  <si>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</si>
  <si>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de3f04612bc968ee38d2fd76aef6469c213f4f5c</t>
  </si>
  <si>
    <t>8,59,135,16,65,33,453,86,113,897,604,137,129,19,61,38,137,4,2,2</t>
  </si>
  <si>
    <t>artichoke_artichoke</t>
  </si>
  <si>
    <t>artichoke-backend/vendor/ruby_2_6_3/lib/bundler/vendor/net-http-persistent/lib/net/http/persistent/ssl_reuse.rb</t>
  </si>
  <si>
    <t>9939fd471fc1c0a5caafe61c0340a8e3eb409294</t>
  </si>
  <si>
    <t>Merge pull request #91 from johnwahba/wahba-ruby-vendor
add ruby 2_6_3</t>
  </si>
  <si>
    <t>210d8de3dea677e2cc4f94c2be551b48f83c1de5,6a77322416ef172a04739be1450774e216bf8b93</t>
  </si>
  <si>
    <t>14,41,75,219,989,4603,3244,3169,1886,330,68,1</t>
  </si>
  <si>
    <t>dotnet_aspnetdocs</t>
  </si>
  <si>
    <t>woowacourse-teams_2023-diggin-room</t>
  </si>
  <si>
    <t>android/app/src/main/java/com/digginroom/digginroom/feature/room/customview/roominfoview/comment/dialog/listener/result/DefaultShowCommentMenuListener.kt</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</si>
  <si>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</si>
  <si>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</si>
  <si>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a4ab846c52bbdc2683ec13eea605d44390c14115</t>
  </si>
  <si>
    <t>1,12,15,4,7,1,106,3,73,54,92,30,14,5,6,6,4</t>
  </si>
  <si>
    <t>bekzodrakhmatof_tinder-clone</t>
  </si>
  <si>
    <t>Pods/gRPC-Core/src/core/ext/filters/client_channel/lb_policy/grpclb/proto/grpc/lb/v1/google/protobuf/timestamp.pb.h</t>
  </si>
  <si>
    <t>772d7378ea22855ccff18bdb4483eedbfef7be72</t>
  </si>
  <si>
    <t xml:space="preserve">Installing cocoapods
</t>
  </si>
  <si>
    <t>bdd8ec86b8ee042ddde116e049f8bd0640190941</t>
  </si>
  <si>
    <t>2,5,64,387,429,587,697,352,323,27,10,0,0,3,0,6</t>
  </si>
  <si>
    <t>fleksysdk_virtualkeyboardsdk</t>
  </si>
  <si>
    <t>examples/open-view/android/KeyboardOpenView/app/src/test/java/com/fleksy/samples/openview/keyboardopenview/ExampleUnitTest.kt</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</si>
  <si>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</si>
  <si>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</si>
  <si>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224a9cabfd26a552b25c838e9e7d4c879656277b</t>
  </si>
  <si>
    <t>2,3,24,18,80,67,126,85,67,125,2,3,22,8</t>
  </si>
  <si>
    <t>javaee_glassfish</t>
  </si>
  <si>
    <t>appserver/tests/v2-tests/appserv-tests/devtests/ee/admin/mbeanapi/deployment/com/sun/enterprise/admin/mbeanapi/deployment/samples/SOAPtoJMSMessageSampleClient/simple-client/src/java/samples/jms/soaptojms/ServiceLocatorException.java</t>
  </si>
  <si>
    <t>562677552f8b9325435101d9eda12a8ee3a8f457</t>
  </si>
  <si>
    <t xml:space="preserve">PR: Tests cleanup - round 3 (#22538)
* Removing unused dependencies
* Updating commons-collections.jar
* Updating commons-beanutils.jar
* Relocating the sample sources
</t>
  </si>
  <si>
    <t>edaa9aaf2f233f5569411a68c68d00fb07a1ab21</t>
  </si>
  <si>
    <t>5,3,58,419,262,432,2430,5341,5928,3616,4042,3445,2150,1052,701,605,111,29,17,0,3,0,0,6</t>
  </si>
  <si>
    <t>oxid-esales_oxideshop_ce</t>
  </si>
  <si>
    <t>tests/Library/vendor/symfony/finder/Symfony/Component/Finder/Tests/Fixtures/copy/A/B/C/abc.dat.copy</t>
  </si>
  <si>
    <t>39e99a3f3d1b8f112da768c5796eae461950178b</t>
  </si>
  <si>
    <t xml:space="preserve">Merging tests environment changes from bootstrap-improvement branch.
</t>
  </si>
  <si>
    <t>19099b607a7b870884c8a9d59ad00b0bda9a7693</t>
  </si>
  <si>
    <t>4,21,136,894,641,789,898,1367,258,238,140,22,4,2,1</t>
  </si>
  <si>
    <t>square_workflow-swift</t>
  </si>
  <si>
    <t>kotlin/samples/dungeon/timemachine-shakeable/src/main/java/com/squareup/sample/timemachine/shakeable/internal/GlassFrameLayout.kt</t>
  </si>
  <si>
    <t>0c61e084ca1c7bcc6edf0d5d390b99a5d94b96af</t>
  </si>
  <si>
    <t>Merge pull request #788 from square/zachklipp/dungeon-timemachine
Add TimeMachine to Dungeon sample.</t>
  </si>
  <si>
    <t>124b20fc59055d1e55f75b437615bd151d88b5c8,79a8d7f3f35e4d2c365ab4c542e15d6b000c6f9b</t>
  </si>
  <si>
    <t>18,18,47,57,67,38,41,33,105,76,41,108,28,1</t>
  </si>
  <si>
    <t>stmicroelectronics_stm32cubeh7</t>
  </si>
  <si>
    <t>Projects/STM32H743I-EVAL/Demonstrations/MenuLauncher/Middlewares/ST/touchgfx/framework/include/platform/hal/simulator/sdl2/vendor/SDL2/SDL_blendmode.h</t>
  </si>
  <si>
    <t>ccb11556044540590ca6e45056e6b65cdca2deb2</t>
  </si>
  <si>
    <t xml:space="preserve">Release v1.9.0
</t>
  </si>
  <si>
    <t>beced99ac090fece04d1e0eb6648b8075e156c6c</t>
  </si>
  <si>
    <t>6,11,36,614,1056,6758,18732,9420,6084,4789,997,158,169,4,0,83</t>
  </si>
  <si>
    <t>composablefi_composable</t>
  </si>
  <si>
    <t>code/xcvm/lib/core/src/service/dex/osmosis_std/types/osmosis/poolmanager/mod.rs</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</si>
  <si>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</si>
  <si>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</si>
  <si>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b5373f41cc1d88927fad0d8dd241b074895d7030</t>
  </si>
  <si>
    <t>15,72,60,306,338,320,260,112,15,1,1,2</t>
  </si>
  <si>
    <t>spruceid_didkit</t>
  </si>
  <si>
    <t>lib/flutter/example/android/app/src/main/java/com/spruceid/didkit_example/MainActivity.java</t>
  </si>
  <si>
    <t>d5228347a595a8799077b214fad4dd9a7c63e917</t>
  </si>
  <si>
    <t xml:space="preserve">Add DIDKit FFI
Close #1
</t>
  </si>
  <si>
    <t>7516bb7982150229e140d5ed78a628cc776b0324</t>
  </si>
  <si>
    <t>3,8,24,15,16,12,6,27,0,9,0,1</t>
  </si>
  <si>
    <t>aws-samples_serverless-patterns</t>
  </si>
  <si>
    <t>lambda-bedrock-cdk/lambda-layer/resources/layers/bedrock-layer/python/botocore/vendored/requests/packages/urllib3/__pycache__/__init__.cpython-311.pyc</t>
  </si>
  <si>
    <t>201f4ae3a9936e147811ed50885c5e1f00f5676e</t>
  </si>
  <si>
    <t>Merge pull request #1847 from aws-samples/masberta-feature-lambda-bedrock
Masberta feature lambda bedrock</t>
  </si>
  <si>
    <t>32cf747857f94c61129526b1281ae11bfd9381cc,e7513554df68b4d885c4ee562744e9cd4abafc4a</t>
  </si>
  <si>
    <t>10,2446,1829,825,330,129,77,182,218,125,1611,3,2</t>
  </si>
  <si>
    <t>really-simple-plugins_complianz-gdpr</t>
  </si>
  <si>
    <t>node_modules/fsevents/build/Release/.deps/Applications/MAMP/htdocs/rogierlankhorst/wp-content/plugins/complianz-gdpr-premium/node_modules/fsevents/lib/binding/Release/node-v67-darwin-x64/fse.node.d</t>
  </si>
  <si>
    <t>604ce94894d0a6d9ca057119ee231d2aadc030f5</t>
  </si>
  <si>
    <t>Merge pull request #103 from rlankhorst/2.1.6
z-index lower so it doesn't hover over the banner</t>
  </si>
  <si>
    <t>5e18abafa353963a55b0e001c9c6630f93af4973,29c56e9495befcc039dcfc6c0ddcaf3911ef8cc5</t>
  </si>
  <si>
    <t>20,45,4206,4467,6140,2623,752,49,1,0,0,0,0,0,0,0,0,0,1</t>
  </si>
  <si>
    <t>azure_azure-cli</t>
  </si>
  <si>
    <t>src/azure-cli/azure/cli/command_modules/security/aaz/latest/security/security_connector/devops/azuredevopsorg/project/repo/__cmd_group.py</t>
  </si>
  <si>
    <t>186dca045087a1380965125d59aefa8168694a5e</t>
  </si>
  <si>
    <t>[Security] Define security api-collections and security-connectors commands (#28285)
* Define security api-collections and security-connectors commands
* make commands as singular verbs
* Reorganize api-collection commands</t>
  </si>
  <si>
    <t>39d88f8bfe90bf339d82a4648283119c335ee215</t>
  </si>
  <si>
    <t>27,51,146,88,23,42,816,370,983,3746,1202,1406,348,31,7</t>
  </si>
  <si>
    <t>gongbell_contractfuzzer</t>
  </si>
  <si>
    <t>contract_fuzzer/src/ContractFuzzer/vendor/vendor/github.com/ethereum/go-ethereum/build/_workspace/pkg/linux_amd64/github.com/ethereum/go-ethereum/vendor/golang.org/x/crypto/ed25519/internal/edwards25519.a</t>
  </si>
  <si>
    <t>807b76177a9509b13cd409eb0a71e9e15322f2a1</t>
  </si>
  <si>
    <t xml:space="preserve">add main source files to master
</t>
  </si>
  <si>
    <t>9b8258257b99d06561205b1ddbf92e412eb864bd</t>
  </si>
  <si>
    <t>10,41,352,8826,6083,10132,11517,6612,878,957,1415,722,563,182,76,82,65,46,68,69,38,3</t>
  </si>
  <si>
    <t>jetstack_kube-oidc-proxy</t>
  </si>
  <si>
    <t>vendor/github.com/joshvanl/kubernetes/staging/src/k8s.io/apiextensions-apiserver/examples/client-go/pkg/client/clientset/versioned/typed/cr/v1/fake/BUILD</t>
  </si>
  <si>
    <t>acc18c1ee8f565f00311eacc78128114f7525900</t>
  </si>
  <si>
    <t xml:space="preserve">Adds vendor
Signed-off-by: JoshVanL &lt;vleeuwenjoshua@gmail.com&gt;
</t>
  </si>
  <si>
    <t>b7376b2eb5b85f3ecdd59e5a0e8381a7290482f5</t>
  </si>
  <si>
    <t>5,0,12,318,2185,6631,9767,8419,6647,6239,4257,2449,1542,635,206,206,106,23,4</t>
  </si>
  <si>
    <t>mathics_mathics</t>
  </si>
  <si>
    <t>mathics/web/media/js/mathjax/unpacked/jax/output/HTML-CSS/fonts/STIX/General/Bold/SuppMathOperators.js</t>
  </si>
  <si>
    <t>bigtreetech_bigtreetech-octopus-v1.0</t>
  </si>
  <si>
    <t>Firmware/RepRapFirmware/RRFBuild-SourceCode/CoreN2G/src/arm/CMSIS/5.4.0/CMSIS/DAP/Firmware/Examples/LPC-Link-II/V2/RTE/Device/LPC4320_Cortex-M4/system_LPC43xx.c</t>
  </si>
  <si>
    <t>d31d44c027b2d3e6f65de432850a0f3bd6a7e7b3</t>
  </si>
  <si>
    <t xml:space="preserve">add RRF source code
</t>
  </si>
  <si>
    <t>a8caeeee50960129bbf9b8b2676d7871f52a1dbd</t>
  </si>
  <si>
    <t>3,7,25,57,185,384,1443,919,636,303,2758,687,712,757,117,214,78,12</t>
  </si>
  <si>
    <t>hiihellox10_icanpay</t>
  </si>
  <si>
    <t>ICanPay/Doc/支付宝(Alipay)/即时到账批量退款有密接口(refund_fastpay_by_platform_pwd)/java/refund_fastpay_by_platform_pwd_jsp_utf8/WebRoot/WEB-INF/classes/com/alipay/util/httpClient/HttpResultType.class</t>
  </si>
  <si>
    <t>15c46d58c532e4f47f255aa2183f4b4f4f26cbae</t>
  </si>
  <si>
    <t>删除已不再提供在线支付的云网的文档，增加支付宝的文档</t>
  </si>
  <si>
    <t>10a47aa33f58297f45e3337841c553a2b55a40d4</t>
  </si>
  <si>
    <t>0,1,33,17,37,14,139,168,18,20,28,30,22,8</t>
  </si>
  <si>
    <t>oss-review-toolkit_ort</t>
  </si>
  <si>
    <t>plugins/package-managers/pub/src/funTest/assets/projects/synthetic/flutter-project-with-android-and-cocoapods/android/app/src/main/java/io/flutter/plugins/GeneratedPluginRegistrant.java</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</si>
  <si>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</si>
  <si>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</si>
  <si>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4a743b53713a15cb61dc29ed8f2679b3e92a13bb</t>
  </si>
  <si>
    <t>29,84,50,59,234,448,854,147,141,91,40,16,10,6,20,1,0,1</t>
  </si>
  <si>
    <t>eric3911_related-works-ch</t>
  </si>
  <si>
    <t>03_神经计算与边缘计算研究/RSICV-master/XiangShan-master/src/main/scala/xiangshan/backend/decode/isa/predecode/predecode.scala</t>
  </si>
  <si>
    <t>6fa7a2d375b5945bc21d493326a766b426d03a1e</t>
  </si>
  <si>
    <t xml:space="preserve">RSICV and  SPIRV
update
</t>
  </si>
  <si>
    <t>d99196601262a14f241aab89efd7f92389208600</t>
  </si>
  <si>
    <t>1,33,177,104,80,47,3,43,28,78,28,1</t>
  </si>
  <si>
    <t>satishbabariya_chatter</t>
  </si>
  <si>
    <t>Pods/gRPC-Core/src/core/ext/filters/client_channel/lb_policy/grpclb/proto/grpc/lb/v1/load_balancer.pb.c.back</t>
  </si>
  <si>
    <t>4ef0d9988267450134574e1a68a369ea6469a640</t>
  </si>
  <si>
    <t xml:space="preserve">- One To One Chat Example Complete with Presence
</t>
  </si>
  <si>
    <t>dda7f6dd501798474a692fa888ee748ba24b9930</t>
  </si>
  <si>
    <t>2,7,99,546,914,1044,933,429,332,40,14,0,0,4</t>
  </si>
  <si>
    <t>microsoft_powertoys</t>
  </si>
  <si>
    <t>src/modules/launcher/Plugins/Microsoft.Plugin.Shell/loc/sv/src/modules/launcher/Plugins/Microsoft.Plugin.Shell/Properties/Resources.resx.lcl</t>
  </si>
  <si>
    <t>2f0937951a4ba7191a12b651b210cd4a4fad2197</t>
  </si>
  <si>
    <t xml:space="preserve">LEGO: check in for master to temporary branch. (#6802)
</t>
  </si>
  <si>
    <t>a676537e26c199d1f238fa64dc7fd25bdcf97470</t>
  </si>
  <si>
    <t>11,21,225,282,596,428,131,3,17,0,170,68,0,136</t>
  </si>
  <si>
    <t>src/common/FilePreviewCommon/Assets/Monaco/monacoSRC/min/vs/base/browser/ui/codicons/codicon/codicon.ttf</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</si>
  <si>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</si>
  <si>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</si>
  <si>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1f44085e417be5afebd4d2f72ad66311becff3c1</t>
  </si>
  <si>
    <t>19,34,194,469,1288,983,698,50,31,90,88,10,0,1</t>
  </si>
  <si>
    <t>hyperledger_cello</t>
  </si>
  <si>
    <t>src/user-dashboard/src/app/lib/fabric/fixtures/channel/v1.0/crypto-config/ordererOrganizations/example.com/orderers/orderer.example.com/msp/admincerts/Admin@example.com-cert.pem</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</si>
  <si>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</si>
  <si>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</si>
  <si>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d48b940f675b4f677f0e50ed0f96d7373d199c14</t>
  </si>
  <si>
    <t>9,47,73,88,110,74,139,172,407,27,125,136,160,396,318,64,100</t>
  </si>
  <si>
    <t>oztechan_ccc</t>
  </si>
  <si>
    <t>android/feature/mobile/src/main/kotlin/com/oztechan/ccc/android/feature/mobile/ui/compose/content/watchers/WatchersView.kt</t>
  </si>
  <si>
    <t>455fe01ad500d0b8c622fd04091d63d83ff0f4c4</t>
  </si>
  <si>
    <t xml:space="preserve">[Oztechan/CCC#1756] Create android:feature:mobile module for widget (#1759)
</t>
  </si>
  <si>
    <t>df051bee49c3f937cb60509cb4a0968650ac911c</t>
  </si>
  <si>
    <t>13,42,26,22,46,28,175,77,22,115,72,28,4,15,13,7,3</t>
  </si>
  <si>
    <t>google_prefab</t>
  </si>
  <si>
    <t>cli/src/test/resources/com/google/prefab/cli/packages/v1/per_platform_includes/modules/perplatform/libs/android.arm64-v8a/include/perplatform.h</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</si>
  <si>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</si>
  <si>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</si>
  <si>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2483f35cee2385b5b7602232a0ea82f70e9ce13c</t>
  </si>
  <si>
    <t>11,21,10,0,2,4,2,0,39,0,1,34,2,36,40,116,4</t>
  </si>
  <si>
    <t>oreboot_oreboot</t>
  </si>
  <si>
    <t>src/vendorcode/amd/agesa/f12/Proc/CPU/Family/0x10/RevC/BL/F10BlCacheFlushOnHalt.c</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</si>
  <si>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</si>
  <si>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</si>
  <si>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d1cb0eecd130cb4259ce9fedb32ebcd9ada0d4b7</t>
  </si>
  <si>
    <t>5,12,332,447,3378,570,218,365,711,461,141,31</t>
  </si>
  <si>
    <t>sartography_spiffworkflow</t>
  </si>
  <si>
    <t>wireit-editor/wireit/plugins/inputex/lib/inputex/lib/yui/colorpicker/assets/skins/sam/picker_mask.png</t>
  </si>
  <si>
    <t>6cb935b2c93cfcbdecee965ba5a25a404f9c8f98</t>
  </si>
  <si>
    <t xml:space="preserve">initial import of a WireIt based workflow editor.
</t>
  </si>
  <si>
    <t>8e644bf8f0787fec275c99198ec44cc167040f22</t>
  </si>
  <si>
    <t>9,14,48,181,49,319,124,356,244,204,75,63,82</t>
  </si>
  <si>
    <t>facebook_buck</t>
  </si>
  <si>
    <t>test/com/facebook/buck/apple/testdata/fbxctest/bin/FBSimulatorControl.framework/Versions/Current/Frameworks/XCTestBootstrap.framework/Versions/Current/Frameworks/FBControlCore.framework/Versions/Current/Resources/Info.plist</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</si>
  <si>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</si>
  <si>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</si>
  <si>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665a6f331ba6316c0e8f8f6efeff0549eaf17923</t>
  </si>
  <si>
    <t>20,108,198,350,102,2948,787,1168,896,829,462,184,395,144,50,86,13,6,4,8,8</t>
  </si>
  <si>
    <t>immersive-web_webvr-polyfill</t>
  </si>
  <si>
    <t>fusion/bower_components/mathbox/vendor/gulp-jsify/node_modules/gulp-util/node_modules/lodash.template/node_modules/lodash.escape/node_modules/lodash._escapehtmlchar/node_modules/lodash._htmlescapes/LICENSE.txt</t>
  </si>
  <si>
    <t>b47c4ce3b9f1b50f590d03e2af1afe19f0132093</t>
  </si>
  <si>
    <t xml:space="preserve">Merge branch 'gh-pages'
</t>
  </si>
  <si>
    <t>0c7c1625b33c1502625b3f3873e03d9259a5d6f9,818aea86987fce744581e18480093220af556722</t>
  </si>
  <si>
    <t>5,25,10,19,15,25,0,5,16,11,7,32,5,17,3,8</t>
  </si>
  <si>
    <t>tencentyun_iot-link-android</t>
  </si>
  <si>
    <t>sdk/video-link-android/src/main/java/com/tencent/iot/video/link/recorder/opengles/render/base/bean/base/BaseRenderBean.java</t>
  </si>
  <si>
    <t>723d5acffd8d59f29361020770a05b038d6eb25c</t>
  </si>
  <si>
    <t xml:space="preserve">sdk demo 支持视频采集和显示
Change-Id: I46734b5299663e55c5e308ef0d9b6907975b5e9c
</t>
  </si>
  <si>
    <t>6b8800809f5e86205d13e9d2409a207ca1cc38df</t>
  </si>
  <si>
    <t>12,17,34,24,10,1116,68,2,4,9,30,416,195,171,50,0,1</t>
  </si>
  <si>
    <t>holzschu_a-shell</t>
  </si>
  <si>
    <t>Resources_mini/Library/lib/python3.9/site-packages/jedi/third_party/typeshed/third_party/2and3/requests/packages/urllib3/packages/ssl_match_hostname/_implementation.pyi</t>
  </si>
  <si>
    <t>c04d5e81d32f128e890b576c030f7f68c0e9ea47</t>
  </si>
  <si>
    <t xml:space="preserve">Resources for a-Shell mini
</t>
  </si>
  <si>
    <t>22ebe0ea737b84d3dbae29855dd49314933f523c</t>
  </si>
  <si>
    <t>16,29,388,5546,5315,4512,2817,2016,949,302,534,617,403,78,39,2</t>
  </si>
  <si>
    <t>gocd_gocd</t>
  </si>
  <si>
    <t>server/webapp/WEB-INF/rails.new/vendor/bundle/jruby/1.9/gems/railties-4.0.4/lib/rails/generators/rails/plugin_new/templates/app/views/layouts/%name%/application.html.erb.tt</t>
  </si>
  <si>
    <t>00414b6996798400cedff2332c8e25cf6af16ff3</t>
  </si>
  <si>
    <t>Merge pull request #169 from bsharanya/master
Groundwork for rails upgrade.</t>
  </si>
  <si>
    <t>f25865872ce10b263c0f62153f472171759d2b58,3d8f94d761ce3ef7c9fdb56a67ab81bca823c6da</t>
  </si>
  <si>
    <t>20,64,287,912,906,1154,2752,3159,2032,1863,1509,1379,1755,1690,1189,158,66,29,30,5,1</t>
  </si>
  <si>
    <t>soulsmods_dsmapstudio</t>
  </si>
  <si>
    <t>src/Andre/Andre.Native/native/third_party/cimgui/imgui/examples/example_android_opengl3/android/app/src/main/java/MainActivity.kt</t>
  </si>
  <si>
    <t>62e1b6381d9dc48f230941dbe7800396fa68415b</t>
  </si>
  <si>
    <t>Create AndreNative dll project and add imgui to it (#842)
* Initial imgui
* Update imgui to 1.90.1
* Simplify and fix utf8</t>
  </si>
  <si>
    <t>04a694870edf61742edbdcda09b17938bbdf08b8</t>
  </si>
  <si>
    <t>7,34,34,369,2823,392,4185,337,402,166,22,1,2,1,1</t>
  </si>
  <si>
    <t>eleteam_unishopx</t>
  </si>
  <si>
    <t>backend/web/huiadmin/lib/Highcharts/4.1.7/exporting-server/java/highcharts-export/highcharts-export-web/target/highcharts-export-web/WEB-INF/classes/com/highcharts/export/controller/ExportController.class</t>
  </si>
  <si>
    <t>4458fad5127c2ef185ac18f6715d15db18e2e8d9</t>
  </si>
  <si>
    <t xml:space="preserve">Backend项目 - 前端框架改用H-ui.admin_v2.5
</t>
  </si>
  <si>
    <t>2344419a04b30edef468b1e691e9905ebac82a46</t>
  </si>
  <si>
    <t>11,19,179,816,1431,2373,1490,1847,1482,793,685,112,26,25,68,12,22,18,6</t>
  </si>
  <si>
    <t>talkpython_mastering-pycharm-course</t>
  </si>
  <si>
    <t>demos/projects/web_clientside/vue_currency/node_modules/vue/src/platforms/weex/compiler/modules/recycle-list/v-once.js</t>
  </si>
  <si>
    <t>a4c6765c7c1720f92c1d02bebdb4688311b4bab6</t>
  </si>
  <si>
    <t>Merge pull request #50 from talkpython/ref
Upgrade main branch to sync with 2021 edition of the course.</t>
  </si>
  <si>
    <t>550256a5bfe06f2a15d2dc0da547d8ca4763b4e8,d49037ae2bcea31446cc1a19d2f84020699255f5</t>
  </si>
  <si>
    <t>4,9,164,68,40,32,32,21,19,61,36,49,10</t>
  </si>
  <si>
    <t>kubernetes-sigs_kubebuilder</t>
  </si>
  <si>
    <t>samples/full/controller/src/samplecontroller/vendor/k8s.io/apiextensions-apiserver/examples/client-go/pkg/client/clientset/versioned/typed/cr/v1/fake/fake_example.go</t>
  </si>
  <si>
    <t>c67ca94c9aa5f48c84852df0ed58b8f7f5e68891</t>
  </si>
  <si>
    <t>Merge pull request #19 from pwittrock/master
Full samplecontroller example</t>
  </si>
  <si>
    <t>a52d0ee7032d6cc6418852ea758d0810018e276a,5dbb53f7fee14ca078c917093a0b3ea9fee32687</t>
  </si>
  <si>
    <t>13,15,45,142,861,2391,2898,2131,1466,1480,2482,2059,1037,827,372,233,51,5,4</t>
  </si>
  <si>
    <t>bazelbuild_bazel</t>
  </si>
  <si>
    <t>src/test/java/com/google/devtools/build/android/desugar/corelibadapter/fake_desugar_runtime_libs/com/google/devtools/build/android/desugar/typeadapter/javadesugar/testing/CuboidConverter.java</t>
  </si>
  <si>
    <t>63de53293b1ad6f20268a14fe71811837c756676</t>
  </si>
  <si>
    <t xml:space="preserve">Reroot Desugar Adapter/Converter Classes to at Top Level
#desugar #new-android-api-support #desugar-shadowed-api
- In align with the strict version of[]
PiperOrigin-RevId: 305143558
</t>
  </si>
  <si>
    <t>beef655c04d6fb3682ecc5dce83a130d6b16fed4</t>
  </si>
  <si>
    <t>17,44,605,654,764,499,713,434,868,2359,2177,551,118,91,4,6,0,1,0,0,1</t>
  </si>
  <si>
    <t>tritondatacenter_smartos-live</t>
  </si>
  <si>
    <t>src/vm/node_modules/nodeunit/node_modules/tap/node_modules/runforcover/node_modules/bunker/node_modules/burrito/node_modules/uglify-js/lib/parse-js.js</t>
  </si>
  <si>
    <t>19463e8765691f980d8944fa91b6d80f3b4a55a6</t>
  </si>
  <si>
    <t xml:space="preserve">OS-2772 vmadm refactor part 1: separate VM loading from VM.js
</t>
  </si>
  <si>
    <t>792d223c5113e3d8d47c369633f56754c482c28a</t>
  </si>
  <si>
    <t>5,38,160,432,320,119,175,53,49,6,25,2,12,1,9,4</t>
  </si>
  <si>
    <t>alibaba_bindingx</t>
  </si>
  <si>
    <t>weex/playground/android/playground-weex/src/main/java/com/alibaba/android/bindingx/playground/weex/extension/lottie/LottieProgressInterceptor.java</t>
  </si>
  <si>
    <t>7d89c2190129d62795ca90da0c6784da76795abc</t>
  </si>
  <si>
    <t xml:space="preserve">feat(android): add weex lottie
</t>
  </si>
  <si>
    <t>f6de3cb38c1b232799846c0d2a16fe5e0a226289</t>
  </si>
  <si>
    <t>9,22,29,159,113,138,126,9,62,0,0,18,61,25,0,3</t>
  </si>
  <si>
    <t>autodesk_synthesis</t>
  </si>
  <si>
    <t>emulation/fake_wpilib/gazeboCode/allwpilib/eclipse-plugins/edu.wpi.first.wpilib.plugins.cpp/src/main/java/edu/wpi/first/wpilib/plugins/cpp/wizards/file_template/FileTemplateWizard.java</t>
  </si>
  <si>
    <t>507ea63b383cc49e568bd4e003d3d0cabc30dd21</t>
  </si>
  <si>
    <t>Added the fake-wpilib subtree
Former-commit-id: 6907fad67032d80ed0df3bd1e37aba780e7b8c27</t>
  </si>
  <si>
    <t>7ed2523589f583c5c4231c681613503cb36c8c23,54ca90b0c23bdd19f8fe404eb71f3e6a48caed1d</t>
  </si>
  <si>
    <t>2,1,60,168,593,693,271,470,351,262,49,83,151,189,321,128,70,60</t>
  </si>
  <si>
    <t>opendaylight_controller</t>
  </si>
  <si>
    <t>opendaylight/archetypes/opendaylight-startup/src/main/resources/archetype-resources/__artifactId__-impl/src/main/java/org/opendaylight/yang/gen/v1/urn/opendaylight/params/xml/ns/yang/__artifactId__/impl/rev141210/__classPrefix__ImplModuleFactory.java</t>
  </si>
  <si>
    <t>a6506ca21f257d4cbfe9312937392cf0349e3e67</t>
  </si>
  <si>
    <t xml:space="preserve">Working opendaylight-startup archetype
Change-Id: I48b68884ccae84379fe9896ba9d660eea5cd37d6
Signed-off-by: Ed Warnicke &lt;eaw@cisco.com&gt;
</t>
  </si>
  <si>
    <t>e67e519778a0692f3183a059a52e5cb378fce9e0</t>
  </si>
  <si>
    <t>6,3,24,134,106,28,150,209,319,147,77,446,1010,843,335,60,21,2,1,0,0,0,1,0,1,2</t>
  </si>
  <si>
    <t>opendaylight/md-sal/sal-dom-config/src/main/java/org/opendaylight/yang/gen/v1/urn/opendaylight/params/xml/ns/yang/md/sal/config/impl/cluster/singleton/service/rev160718/DOMClusterSingletonServiceProviderModule.java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</si>
  <si>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</si>
  <si>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</si>
  <si>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6b31b94c7c06711efd69f7fd456167026f34dc2e</t>
  </si>
  <si>
    <t>7,5,23,103,5,27,167,62,33,32,72,333,558,572,258,86,0,2,0,6,0,0,1,0,0,2</t>
  </si>
  <si>
    <t>opendaylight/md-sal/sal-dom-config/src/main/java/org/opendaylight/yang/gen/v1/urn/opendaylight/params/xml/ns/yang/md/sal/config/impl/cluster/singleton/service/rev160718/ClusterSingletonServiceProviderModule.java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</si>
  <si>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</si>
  <si>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</si>
  <si>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59918fc863252de0e51e5167f0cb57f697b76c13</t>
  </si>
  <si>
    <t>7,5,23,103,5,27,167,62,33,32,72,334,558,572,258,86,0,2,0,6,0,0,1,0,0,2</t>
  </si>
  <si>
    <t>eonist_popover-label</t>
  </si>
  <si>
    <t>Carthage/Checkouts/Spatial/Carthage/Checkouts/With/Carthage/Build/iOS/With.framework.dSYM/Contents/Resources/DWARF/With</t>
  </si>
  <si>
    <t>75d3b5c081b858c231e1ec9b85a67c45499498dc</t>
  </si>
  <si>
    <t xml:space="preserve">Lint pt.2
</t>
  </si>
  <si>
    <t>b4c40c247d9d712c628f36909bc9a0dda7288f05</t>
  </si>
  <si>
    <t>4,8,12,21,42,27,60,43,25,20,10,4,4,1</t>
  </si>
  <si>
    <t>surfstudio_surfandroidstandard</t>
  </si>
  <si>
    <t>core-mvp-binding/sample/src/main/java/ru/surfstudio/android/mvp/binding/rx/sample/easyadapter/ui/screen/main/list/carousel/GravitySnapHelper.kt</t>
  </si>
  <si>
    <t>5352d879f03972aaef2143266e4375bf5cdcc315</t>
  </si>
  <si>
    <t xml:space="preserve">ANDDEP-534 core-mvp-binding-sample
</t>
  </si>
  <si>
    <t>b1798409a8c5c3ad54a18894ab69ed157b77b195</t>
  </si>
  <si>
    <t>11,134,219,47,89,132,201,5,48,162,348,271,306,186,137,29,14,9,3</t>
  </si>
  <si>
    <t>regardscitoyens_nosdeputes.fr</t>
  </si>
  <si>
    <t>lib/vendor/backup-symfony-1.4/lib/plugins/sfPropelPlugin/lib/vendor/propel-generator/classes/propel/engine/database/reverse/mysql/MysqlSchemaParser.php</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</si>
  <si>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</si>
  <si>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</si>
  <si>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5548004882fa30a55be7193e2251864eaaa28f35</t>
  </si>
  <si>
    <t>1,56,101,257,133,577,599,135,270,251,258,584,366,25,79,29</t>
  </si>
  <si>
    <t>lib/vendor/symfony/lib/plugins/sfPropelPlugin/lib/vendor/propel-generator/classes/propel/engine/builder/om/php5/PHP5ExtensionNodeBuilder.php</t>
  </si>
  <si>
    <t>e971d0786a48d5c2247c8d08b59e510d04007146</t>
  </si>
  <si>
    <t xml:space="preserve">Symfony statique
git-svn-id: https://cpc.regardscitoyens.org/svn/cpc/trunk/project@1285 9954c6d0-a799-495f-bc23-bbe1ca3f12d5
</t>
  </si>
  <si>
    <t>91927a75e4e0ea2602d545aa377851cf7cca2623</t>
  </si>
  <si>
    <t>2,57,101,257,133,577,599,135,269,251,258,584,366,25,79,29</t>
  </si>
  <si>
    <t>lib/vendor/symfony1/lib/plugins/sfDoctrinePlugin/lib/vendor/doctrine/tests/Extension/TestExtension/lib/Doctrine/Template/TestBehavior.php</t>
  </si>
  <si>
    <t>9e7f475e73a2fe99aa641eb9634078b709fc52d6</t>
  </si>
  <si>
    <t xml:space="preserve">include symfony1 code
</t>
  </si>
  <si>
    <t>522ae3ab7d779c472f227f3d45536283a744538d</t>
  </si>
  <si>
    <t>7,91,203,284,154,667,610,157,224,206,215,450,429,69,20,1</t>
  </si>
  <si>
    <t>rightpoint_ios-template</t>
  </si>
  <si>
    <t>PRODUCTNAME/app/Pods/Sourcery/bin/Sourcery.app/Contents/Frameworks/SourcerySwift.framework/Versions/Current/Frameworks/SourceryRuntime.framework/Versions/A/Modules/SourceryRuntime.swiftmodule/x86_64.swiftmodule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</si>
  <si>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</si>
  <si>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</si>
  <si>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a5c70ddbbbeac3dd1c2fb6db01e3d8b93ed51b3e</t>
  </si>
  <si>
    <t>10,14,7,28,111,305,125,63,60,76,24,34,48,14,8,8,16,8</t>
  </si>
  <si>
    <t>bitwarden_sdk</t>
  </si>
  <si>
    <t>languages/kotlin/app/src/main/java/com/bitwarden/myapplication/ui/theme/Type.kt</t>
  </si>
  <si>
    <t>07cdc6aa5df7b10d0b5c799cafd09a9a3137bc27</t>
  </si>
  <si>
    <t>[PM-3141] Kotlin &amp; Swift bindings for SDK (#140)
Provide bindings for Kotlin and Swift through UniFFI.</t>
  </si>
  <si>
    <t>8ffe940acac8328a4a146fa33f88db4318b78a43</t>
  </si>
  <si>
    <t>14,6,106,51,431,42,37,27,0,2,0,3</t>
  </si>
  <si>
    <t>alexandre-ricciardi_zawgl</t>
  </si>
  <si>
    <t>integration/tests/app/src/test/java/org/onegraph/gremlin/integration/test/AppTest.java</t>
  </si>
  <si>
    <t>9152ae3cfcab44e1f26081f159970676cf1ba24d</t>
  </si>
  <si>
    <t xml:space="preserve">tests
</t>
  </si>
  <si>
    <t>b3bf13a7db0082f5de4e63f46c594e9f3b76e815</t>
  </si>
  <si>
    <t>5,3,12,17,16,29,8,0,0,0,2,2</t>
  </si>
  <si>
    <t>liquidbounceplusreborn_liquidbounceplus-reborn</t>
  </si>
  <si>
    <t>src/main/java/net/ccbluex/liquidbounce/ui/client/clickgui/style/styles/skeet/component/impl/sub/color/ColorPickerComponent.java</t>
  </si>
  <si>
    <t>94a988c26330cc58f9f3640e8f31447cd265843b</t>
  </si>
  <si>
    <t xml:space="preserve">skeet cgui(bug font and cant scroll)
</t>
  </si>
  <si>
    <t>d674883b8d627734d0179b7f257882fdb5690dd5</t>
  </si>
  <si>
    <t>9,5,3,5,0,2,24,152,121,54,295,50,118,49,16,0,13</t>
  </si>
  <si>
    <t>pencilblue_pencilblue</t>
  </si>
  <si>
    <t>0e41e9aed907103c83dd9f48e98e2b493fc3907a</t>
  </si>
  <si>
    <t>Merged in issue/PB-15 (pull request #8)
PB-15 Fix for broken order by.</t>
  </si>
  <si>
    <t>cc3ff4d9a128f7b7cd807908274a3742d8245cd0,9102bb0ebaf65e5c193d13b4bebc7f7c76ff5b2b</t>
  </si>
  <si>
    <t>5,25,110,112,203,268,247,170,115,73,44,32,30,32,2,0,80</t>
  </si>
  <si>
    <t>spring-cloud_spring-cloud-contract</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</si>
  <si>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</si>
  <si>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ade0b657205b87223d7c85a5901039213cc845cb</t>
  </si>
  <si>
    <t xml:space="preserve">Fixed some tests and broken dependencies
</t>
  </si>
  <si>
    <t>e0db3c058a09a4cb6324f6bf20bf58105866a14b</t>
  </si>
  <si>
    <t>10,30,54,12,159,102,102,129,23,140,251,167,36,33,48,56,57,4,0,0,0,0,2</t>
  </si>
  <si>
    <t>makermoekoe_picoclick-c3</t>
  </si>
  <si>
    <t>code/ESP-NOW/ESP-IDF/ESPNOW_Master/build/esp-idf/mbedtls/mbedtls/library/CMakeFiles/mbedcrypto.dir/__/__/port/sha/dma/esp_sha1.c.obj</t>
  </si>
  <si>
    <t>3c4bd9a5781edf9a32473e78f078803f4628ffb1</t>
  </si>
  <si>
    <t xml:space="preserve">added ESP-Now basic example
</t>
  </si>
  <si>
    <t>183916a81adfd214c22dce46a88110c8fcbdfc2b</t>
  </si>
  <si>
    <t>3,19,8,26,22,112,77,465,124,441,411,632,124,134,98,98,14</t>
  </si>
  <si>
    <t>vmware-archive_scripted</t>
  </si>
  <si>
    <t>node_modules/nodeunit/node_modules/tap/node_modules/runforcover/node_modules/bunker/node_modules/burrito/node_modules/uglify-js/test/unit/compress/expected/issue9.js</t>
  </si>
  <si>
    <t>8a89c3f72c777bdf95c3c69920ede57d57821583</t>
  </si>
  <si>
    <t xml:space="preserve">Merge branch 'master' of github.com:scripted-editor/scripted
</t>
  </si>
  <si>
    <t>adbbab5c8cf9ca8d3680ad3b741d577852be7d93,3b1e32c7f64ef0b826c0f2e4387482db81bbc1e8</t>
  </si>
  <si>
    <t>8,24,187,177,351,509,690,926,65,38,9,9,18,32,2,0,80</t>
  </si>
  <si>
    <t>onekey-sec_unblob</t>
  </si>
  <si>
    <t>tests/integration/archive/tar/__output__/cherry.gnu.tar_extract/0-81920.tar_extract/banana.gnu.tar_extract/0-30720.tar_extract/apple.posix.tar_extract/0-10240.tar_extract/PaxHeaders/apple1.txt</t>
  </si>
  <si>
    <t>97230c2c974b3299195170f6795e5dad40552548</t>
  </si>
  <si>
    <t>Merge pull request #196 from IoT-Inspector/fix-path-traversal
Fix path traversal</t>
  </si>
  <si>
    <t>0c79fa6f23acfb045d05cd4ecbe18a1389a51dfd,1d7ae2e535e0d9c42b5713c341115bb4a803b531</t>
  </si>
  <si>
    <t>18,30,21,42,2,43,124,224,163,172,20,32,16</t>
  </si>
  <si>
    <t>tests/integration/executable/elf/elf64/__output__/linux-kernel-with-initramfs-without-loadable-modules_extract/15039-1184915.xz_extract/15039-1184915_extract/initramfs_extract/0-366109.gzip_extract/initramfs.cpio_extract/init</t>
  </si>
  <si>
    <t>40d9a24bb121eb3ffb6bc45bc7c9872495a570e4</t>
  </si>
  <si>
    <t>Merge pull request #518 from onekey-sec/keep-carved-out-elf-chunks-as-files
Keep carved out ELF chunks as files</t>
  </si>
  <si>
    <t>9580f6fd511011e9598b1d6e62ef51a8a16a971a,4e646c5eb8da3e11aa7a479530823e5b1c2a747b</t>
  </si>
  <si>
    <t>22,57,25,53,8,107,343,619,194,22,3,2,1</t>
  </si>
  <si>
    <t>easychen_lazyphp4</t>
  </si>
  <si>
    <t>vendor/symfony/class-loader/Symfony/Component/ClassLoader/Tests/Fixtures/Apc/beta/Apc/ApcPrefixCollision/A/B/Bar.php</t>
  </si>
  <si>
    <t>3ed86d3a7e5b173b235f30d2262a8a355c06ef21</t>
  </si>
  <si>
    <t xml:space="preserve">init version
</t>
  </si>
  <si>
    <t>e94b425293b337af8af85d61d5401499fea3c300</t>
  </si>
  <si>
    <t>13,11,21,49,37,45,238,424,468,123,36,11,10,4,4</t>
  </si>
  <si>
    <t>ycm-core_youcompleteme</t>
  </si>
  <si>
    <t>cpp/llvm/tools/clang/test/Driver/Inputs/ubuntu_11.04_multiarch_tree/usr/lib/i386-linux-gnu/gcc/i686-linux-gnu/4.5/crtbegin.o</t>
  </si>
  <si>
    <t>1f51a89d39e1c2e2615a0d2ef8c0893306451c9d</t>
  </si>
  <si>
    <t xml:space="preserve">Adding more llvm/clang files
These were ignored by git accidentally. We want ALL OF THEM since they all came
in the llvm/clang source distribution.
</t>
  </si>
  <si>
    <t>8480549b4678fee8e2e1c66da7acf2f932435351</t>
  </si>
  <si>
    <t>2,4,33,205,2523,7435,5514,1230,329,391,104,24,19,16,4</t>
  </si>
  <si>
    <t>planetary-social_planetary-ios</t>
  </si>
  <si>
    <t>go-ssb-bindings/.goroot/src/cmd/go/testdata/modlegacy/src/new/sub/x/v1/y/y.go</t>
  </si>
  <si>
    <t>b00e031f218c3ebe395838070f699b7e480f0a69</t>
  </si>
  <si>
    <t xml:space="preserve">Free Software Release of Planetary
</t>
  </si>
  <si>
    <t>2e27212d9f3c0e3500c630306c2b423c21750c61</t>
  </si>
  <si>
    <t>7,100,359,853,3401,2597,1880,1568,498,496,120,21,35,2</t>
  </si>
  <si>
    <t>microsoft_pai</t>
  </si>
  <si>
    <t>subprojects/GOPATH/src/github.com/microsoft/hivedscheduler/vendor/k8s.io/client-go/plugin/pkg/client/auth/exec/testdata/test-plugin.sh</t>
  </si>
  <si>
    <t>13958b1ccd0c1b101cebebcf02f91357543d0513</t>
  </si>
  <si>
    <t xml:space="preserve">[HivedScheduler]: Move to GOPATH (#3305)
</t>
  </si>
  <si>
    <t>7841ce19ed90540603ccda4d2acb0b0e0e6f45fd</t>
  </si>
  <si>
    <t>11,34,324,657,307,121,118,130,53,68,277,958,464,315,191,1</t>
  </si>
  <si>
    <t>pikusov_simpla</t>
  </si>
  <si>
    <t>simpla/design/js/highcharts/exporting-server/java/highcharts-export/highcharts-export-web/src/main/webapp/resources/lib/codemirror/mode/xml/xml.js</t>
  </si>
  <si>
    <t>79c2d03101638e4375033c4e1e7f6ba6438cea15</t>
  </si>
  <si>
    <t xml:space="preserve">Simpla 2.3.3
</t>
  </si>
  <si>
    <t>a705ce406f438ecf9e7fef8c7e7afc47de7cb0d6</t>
  </si>
  <si>
    <t>7,105,187,317,50,177,349,273,50,23,0,4,10,9,2,33,5</t>
  </si>
  <si>
    <t>mediabrowser_emby</t>
  </si>
  <si>
    <t>eb0b508bce964a087ee7cb78de2f3375093564d2</t>
  </si>
  <si>
    <t xml:space="preserve">Pushing missing changes
</t>
  </si>
  <si>
    <t>59df69c07fb0d2a8a1b82be905a165089773a74f</t>
  </si>
  <si>
    <t>7,150,508,476,391,220,286,155,6,4,12,0,1,1</t>
  </si>
  <si>
    <t>terhechte_sourcekittendaemon</t>
  </si>
  <si>
    <t>Carthage/Checkouts/SourceKitten/Carthage/Checkouts/Commandant/Carthage/Checkouts/Quick/Externals/Nimble/Nimble.xcodeproj/xcshareddata/xcschemes/Nimble-iOS.xcscheme</t>
  </si>
  <si>
    <t>b1abf7f62acfaa88eb49fad07331f5a9dcfc48ac</t>
  </si>
  <si>
    <t>Merge pull request #7 from nathankot/carthage
Use Carthage to build frameworks</t>
  </si>
  <si>
    <t>c98782ca2d80dd248e6f74d5c173f4e0f38374fa,ddc5c96633fdac6d445acbde6ac0aa155165719d</t>
  </si>
  <si>
    <t>8,11,0,56,89,55,105,185,149,73,163,142,27,91,2</t>
  </si>
  <si>
    <t>quickbirdeng_xcoordinator</t>
  </si>
  <si>
    <t>docs/docsets/XCoordinator.docset/Contents/Resources/Documents/Images/logo-single.png/Contents/Resources/Documents/Example/XCoordinator/Common/Images.xcassets/AppLogo.imageset/iTunesArtwork@2x.png/Contents/Resources/Documents/Classes/BasicCoordinator/InitialLoadingType.html</t>
  </si>
  <si>
    <t>83a4f63dc20e9277253be284d438b5cce1ba31c7</t>
  </si>
  <si>
    <t>Merge pull request #43 from quickbirdstudios/feat/documentation
Add full code documentation</t>
  </si>
  <si>
    <t>d295b4c21492cd56d7dcb5e2f43ef2c25fca6461,1f3b7acc0cb10db12fa2b3ab8f8aed6ee0673434</t>
  </si>
  <si>
    <t>7,15,105,39,112,222,74,92,4,2,5,47,88,4,1,7,64,43,2,0,3,27,1</t>
  </si>
  <si>
    <t>great-expectations_great_expectations</t>
  </si>
  <si>
    <t>tests/data_context/fixtures/post_init_project_v0.8.0_A/great_expectations/uncommitted/documentation/local_site/expectations/data__dir/default/bob-ross/BasicDatasetProfiler.html</t>
  </si>
  <si>
    <t>7a208456fdb1b1e6cafb8e6982ae6ef957c4e121</t>
  </si>
  <si>
    <t xml:space="preserve">Merge remote-tracking branch 'origin/v0.8.x' into develop
 Conflicts:
	docs/changelog/changelog.rst
	great_expectations/version.py
</t>
  </si>
  <si>
    <t>985f1e8852a8af91943e72fae7653f5764145271,75a21ab9ac6974f86c1e55ef29f051a4aa20fe0a</t>
  </si>
  <si>
    <t>21,36,225,108,36,2,5,0,2,4,0,1,3</t>
  </si>
  <si>
    <t>hyperledger-archives_grid</t>
  </si>
  <si>
    <t>mirrorx-desktop_mirrorx</t>
  </si>
  <si>
    <t>src/app_plugin/example/macos/Flutter/ephemeral/.symlinks/plugins/app_plugin/macos/Modules/FFmpegBridge.modulemap</t>
  </si>
  <si>
    <t>02fbf5821997dfd704d6803024999a82a6cbc25e</t>
  </si>
  <si>
    <t>90015888946e097d8e35e01e6a79fd2f0ccbc244</t>
  </si>
  <si>
    <t>1,2,15,46,94,47,62,28,17,2,1,1</t>
  </si>
  <si>
    <t>wordpress-mobile_wordpress-fluxc-android</t>
  </si>
  <si>
    <t>plugins/woocommerce/src/main/kotlin/org/wordpress/android/fluxc/network/rest/wpcom/wc/product/attributes/terms/AttributeTermApiResponse.kt</t>
  </si>
  <si>
    <t>9bc869ef0be78c1c65377c8047f2ab01489e43d1</t>
  </si>
  <si>
    <t>Merge pull request #1856 from wordpress-mobile/woo/feature/attributes-terms-support
Support attribute terms</t>
  </si>
  <si>
    <t>304e89c629658b555f8b9f0cebb8234efb5929a3,11821772c62ebee58e2ceb24debf8da7e8f3d614</t>
  </si>
  <si>
    <t>11,27,8,8,76,109,1,6,18,373,223,111,110,43,37,2,1</t>
  </si>
  <si>
    <t>tornaco_thanox</t>
  </si>
  <si>
    <t>android/nitro/nitro_framework/src/main/java/github/tornaco/android/nitro/framework/host/install/util/parser/apk/struct/xml/Attribute.java</t>
  </si>
  <si>
    <t>debb0ab685dfebc1bde5df49b539cec0bb8041fa</t>
  </si>
  <si>
    <t xml:space="preserve">Including part of thanox src, plugins/3rd/bases
</t>
  </si>
  <si>
    <t>b7ad8286d14009605ce5dd800079bb3f593f1fb4</t>
  </si>
  <si>
    <t>4,14,18,112,10,55,15,272,12,74,153,128,73,29,19,7,9,15,18</t>
  </si>
  <si>
    <t>gatographql_gatographql</t>
  </si>
  <si>
    <t>layers/Legacy/Schema/packages/migrate-everythingelse/migrate/plugins/poptheme-wassup-webplatform/plugins/pop-multidomain/plugins/pop-resourceloader/plugins/pop-events-webplatform/library/resourceloaders/dynamic-resources/multidomain-styles/jobs/assets/css/multidomain.css</t>
  </si>
  <si>
    <t>bd070c28f517cb633cb92574050bef04e7f12588</t>
  </si>
  <si>
    <t>Merge pull request #758 from leoloso/move-migrate-everythingelse-out-from-Schema
Moved `migrate-everythingelse` out from schema, Moved EverythingElse (and others) into Legacy</t>
  </si>
  <si>
    <t>8f58746749334b7cbc6c52b4985d993d822564e7,3a8a43cb3f8345e989e04505b43a614d9a66f80e</t>
  </si>
  <si>
    <t>14,11,32,10,2114,694,1465,549,1048,1391,2102,2760,2355,1755,422,109,39,11,1,4,0,1</t>
  </si>
  <si>
    <t>eonist_hybridcamera</t>
  </si>
  <si>
    <t>Carthage/Checkouts/ZoomSwitcherKit/Carthage/Checkouts/With/Carthage/Build/iOS/With.framework.dSYM/Contents/Resources/DWARF/With</t>
  </si>
  <si>
    <t>5e605c2474ba2aec32f50869e99ef10fc1494235</t>
  </si>
  <si>
    <t>Merge pull request #46 from eonist/develop
Add support for ultra-wide-focal-length</t>
  </si>
  <si>
    <t>7b8d28178af090a13bf62babfdb390e1ba96934c,9a7a58e0f5cc87f68434f3819ed93aefabadc890</t>
  </si>
  <si>
    <t>7,7,10,61,66,51,46,23,7,10,5,4,4,1</t>
  </si>
  <si>
    <t>dustinsand_hex-arch-kotlin-spring-boot</t>
  </si>
  <si>
    <t>adapter-output/persistence/h2/src/main/java/com/hexarchbootdemo/adapter/output/persistence/h2/generated_sources/jooq/tables/pojos/Voter.java</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</si>
  <si>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</si>
  <si>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</si>
  <si>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abd554ab37daa79f1bfa426b086343d0cf1e9cae</t>
  </si>
  <si>
    <t>11,10,3,3,6,3,8,4,10,7,9,0,2,4,5,2,6</t>
  </si>
  <si>
    <t>freddywordingham_antler</t>
  </si>
  <si>
    <t>docs/src/palette/Users/freddywordingham/Projects/antler/target/debug/build/palette-985d9f1b1b02b14f/out/named.rs.html</t>
  </si>
  <si>
    <t>029a9ceeab03641f6681e9f35f05675d8048a46e</t>
  </si>
  <si>
    <t xml:space="preserve">Added local documentation.
</t>
  </si>
  <si>
    <t>8b07349533f91fade21a7bc20327914f834cd3e7</t>
  </si>
  <si>
    <t>5,35,8105,8769,6045,2155,91,4,0,0,0,0,3</t>
  </si>
  <si>
    <t>redaxo_redaxo</t>
  </si>
  <si>
    <t>redaxo/src/addons/tests/vendor/phpunit/php-code-coverage/src/CodeCoverage/Report/HTML/Renderer/Template/css/nv.d3.min.css</t>
  </si>
  <si>
    <t>24348ce6feacad183d4e50cf67ab7f73a306ac2a</t>
  </si>
  <si>
    <t xml:space="preserve">Added travis build for php7.2, updated phpunit (#1268)
</t>
  </si>
  <si>
    <t>e73c22bf919761e1b0ca32ed3c633d9e49d3be58</t>
  </si>
  <si>
    <t>7,3,10,12,131,268,181,339,149,131,184,113,10,7,15</t>
  </si>
  <si>
    <t>tobegit3hub_tensorflow_template_application</t>
  </si>
  <si>
    <t>grpc_service/java/src/main/proto/tensorflow/tensorboard/components/tf-event-dashboard/demo/data/scalars/alpha/d3.json</t>
  </si>
  <si>
    <t>935e2b6b35470a533850f2322937ff973bacedea</t>
  </si>
  <si>
    <t xml:space="preserve">Add java grpc maven project
</t>
  </si>
  <si>
    <t>1526139f4506d8ae71d2e6031656700f67f35d2b</t>
  </si>
  <si>
    <t>6,25,16,5,1,1,6,112,1874,636,328,990,54,8</t>
  </si>
  <si>
    <t>ampersandhq_ampersand-magento2-upgrade-patch-helper</t>
  </si>
  <si>
    <t>dev/phpunit/unit/resources/checks/FrontendFileJs/app/design/frontend/Ampersand/theme/Magento_Checkout/web/js/model/place-order.js</t>
  </si>
  <si>
    <t>5ba7d71bb834b72086ed5b727a6ec39bb6af41cc</t>
  </si>
  <si>
    <t>Merge pull request #79 from AmpersandHQ/fix-issue-77-housekeeping-and-tidy-refactor-and-unit-tests
Refactor and unit tests</t>
  </si>
  <si>
    <t>1d08293393da4fda9bb6ae2ca7e5e1e03b6de466,0bee14980dea65928cfc81db202e606a67ea9560</t>
  </si>
  <si>
    <t>7,7,14,6,31,19,25,13,9,6,8,5,4,3,4,3</t>
  </si>
  <si>
    <t>corda_accounts</t>
  </si>
  <si>
    <t>examples/cordapp-sweepstake/cordapp/src/integrationTest/kotlin/com/r3/corda/lib/accounts/examples/sweepstake/cordapp/integration/test/SimulateWorldCup.kt</t>
  </si>
  <si>
    <t>f5dc80f22208227dbf72e9e751bd148bf7369446</t>
  </si>
  <si>
    <t xml:space="preserve">Merge pull request #59 from corda/willh-demo-rebase
Rebase sweepstake UI to use latest accounts </t>
  </si>
  <si>
    <t>9a27f822fe78802fac874e6bcb2ff4a90b13355f,8659d0081fbae4f1df89b38b4553e41f0304d8e0</t>
  </si>
  <si>
    <t>11,5,5,8,0,4,5,6,0,10,4,37,18,0,0,18,1</t>
  </si>
  <si>
    <t>liemei_crm</t>
  </si>
  <si>
    <t>lsc/lsc.crm/obj/Release/netcoreapp2.0/PubTmp/Out/wwwroot/layui/css/modules/layer/default/loading-2.gif</t>
  </si>
  <si>
    <t>684aed8a1a86a28ae175face51b3c1dcdbc08dab</t>
  </si>
  <si>
    <t xml:space="preserve">liemei
</t>
  </si>
  <si>
    <t>26dcfae3b35e967ee49525fdd41ffbb01f0e6f3f</t>
  </si>
  <si>
    <t>1,6,92,92,137,244,96,75,8,71,18,96,13,7</t>
  </si>
  <si>
    <t>prettyprinted_youtube_video_code</t>
  </si>
  <si>
    <t>2021/07/28/How to Use Select Related and Prefetch Related in Django/django_related/env/lib/python3.9/site-packages/django/contrib/admin/static/admin/js/vendor/select2/i18n/fi.js</t>
  </si>
  <si>
    <t>bcae46d19eab612a245db5265a74533a037be947</t>
  </si>
  <si>
    <t xml:space="preserve">added django select related video
</t>
  </si>
  <si>
    <t>4bd3a0a63d34850cf383357658527ac638444912</t>
  </si>
  <si>
    <t>2,0,0,1,155,248,246,488,309,222,300,399,1401,1625,1220,2404,46,12,59</t>
  </si>
  <si>
    <t>sulu_sulu</t>
  </si>
  <si>
    <t>src/Sulu/Bundle/AdminBundle/Resources/public/js/vendor/husky/vendor/ckeditor/samples/plugins/htmlwriter/assets/outputforflash/swfobject.js</t>
  </si>
  <si>
    <t>fc6778acc5af9ac4e2ea7fdb274ea5508c15b993</t>
  </si>
  <si>
    <t>Merge pull request #918 from sulu-cmf/feature/husky-ckeditor-update
Add option for iframe and script tags to be enabled, ckeditor update</t>
  </si>
  <si>
    <t>9a67de704302eb07552b945c2ae13cb7327ce0b3,579b19104b7be14c20f3b56e80ea91765d83e149</t>
  </si>
  <si>
    <t>10,6,3,1,256,573,322,324,267,122,768,68,94,88,2034,186,50</t>
  </si>
  <si>
    <t>tencentcloud_timsdk</t>
  </si>
  <si>
    <t>Android/Demo/tuikit-live/src/main/java/com/tencent/qcloud/tim/tuikit/live/modules/liveroom/model/impl/room/impl/TXRoomService.java</t>
  </si>
  <si>
    <t>7adc9797debe3dd524bfec41795ffca1fe84bd3b</t>
  </si>
  <si>
    <t xml:space="preserve">IM SDK 增强版发布5.6.1200版本
</t>
  </si>
  <si>
    <t>a42c57d8ea38db5a6d1f7f9c0ee3ec0325f50d3d</t>
  </si>
  <si>
    <t>3,22,84,314,4711,5484,7376,3376,1052,512,527,376,266,281,162,60,33,21,11</t>
  </si>
  <si>
    <t>slowlyo_owl-admin</t>
  </si>
  <si>
    <t>admin-views/public/amis/sdk/thirds/monaco-editor/min/vs/base/browser/ui/codicons/codicon/PaxHeader/codicon.ttf</t>
  </si>
  <si>
    <t>6cf5545556d0abb764be65df805c4bb3e1bff6e5</t>
  </si>
  <si>
    <t xml:space="preserve">使用vue3重构前端
</t>
  </si>
  <si>
    <t>63c043a36d3688fc5229a36b979e5c64948d85df</t>
  </si>
  <si>
    <t>3,25,260,89,137,56,27,18,27,17,107,54,1,2,1</t>
  </si>
  <si>
    <t>svgdotjs_svg.js</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</si>
  <si>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</si>
  <si>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e9a0d5f5d7074b1cb3d1bd5a00f6a602bd55f983</t>
  </si>
  <si>
    <t xml:space="preserve">Switched to gulp for building
</t>
  </si>
  <si>
    <t>40bf2f8ecda3f426e7f13e1d891ab1ab6e004116</t>
  </si>
  <si>
    <t>9,59,100,15,224,174,639,158,992,83,631,69,354,27,54,1,64,0,36,0,12,0,8,0,16</t>
  </si>
  <si>
    <t>biscottigelato_swiftlightning</t>
  </si>
  <si>
    <t>ios/Pods/gRPC-Core/src/core/ext/filters/client_channel/lb_policy/grpclb/proto/grpc/lb/v1/load_balancer.pb.c</t>
  </si>
  <si>
    <t>fd74cf0486a2987202453904d8dfdc2ec59aaa1d</t>
  </si>
  <si>
    <t xml:space="preserve">pod install
</t>
  </si>
  <si>
    <t>81aa62a7ccaf7bf3e80b3fc39dfc8ea18c9a34ea</t>
  </si>
  <si>
    <t>4,2,6,63,236,751,120,675,156,154,42,14,0,0,4</t>
  </si>
  <si>
    <t>dpgaspar_flask-appbuilder</t>
  </si>
  <si>
    <t>examples/simpleapp/env/lib/python2.6/site-packages/flask/testsuite/test_apps/blueprintapp/apps/admin/static/css/test.css</t>
  </si>
  <si>
    <t>0ced8aec53e1ab727235520fca8ae637d96ea2d4</t>
  </si>
  <si>
    <t xml:space="preserve">examples
</t>
  </si>
  <si>
    <t>beda8f327b078d29b6200ee047089efdeb017367</t>
  </si>
  <si>
    <t>9,27,17,38,31,43,11,237,951,688,81,24,30,5,4</t>
  </si>
  <si>
    <t>activescott_lessmsi</t>
  </si>
  <si>
    <t>src/Lessmsi.Tests/TestFiles/MsiInput/long-directory-name/very/unusually/long/directory/name/with/cream/sugar/and/chocolate/topping/python-2.7.3.msi</t>
  </si>
  <si>
    <t>046e7b690b8c8b4fb4e9afa38d403b21530d73cc</t>
  </si>
  <si>
    <t xml:space="preserve">Merge branch 'lessio_refactor'
</t>
  </si>
  <si>
    <t>317fdaa7883afd6dd8236c39ce04b7bb7c07c878,d18d3620ce29adf9d2d17e987a446df86d66a960</t>
  </si>
  <si>
    <t>5,15,57,25,18,2,0,0,0,0,0,0,0,0,0,0,1</t>
  </si>
  <si>
    <t>badoo_ribs</t>
  </si>
  <si>
    <t>samples/elements/android-integration/launching-activities/src/main/java/com/badoo/ribs/samples/android/launching_activities/rib/launching_activities_example/routing/LaunchingActivitiesExampleRouter.kt</t>
  </si>
  <si>
    <t>fa94fac985b5b299a7167e5bbfb9a0bfb74d3aba</t>
  </si>
  <si>
    <t>Merge pull request #331 from zsoltk/sample-app-gallery
Reorganise sample apps</t>
  </si>
  <si>
    <t>1a5137fa9befc99ef3fd97fdcb8bb145991270ec,dbe60b5d81ab57d6b98630ed23b893c40ac840a9</t>
  </si>
  <si>
    <t>11,15,105,17,54,40,39,70,67,71,295,204,137,11,68,173,22</t>
  </si>
  <si>
    <t>localstack_localstack</t>
  </si>
  <si>
    <t>tests/aws/services/lambda_/functions/java/lambda_multiple_handlers/src/main/java/cloud/localstack/sample/LambdaHandlerWithInterfaceAndCustom.java</t>
  </si>
  <si>
    <t>1ec4e7ff5126f2d7a85b536e70b432502b5bad25</t>
  </si>
  <si>
    <t xml:space="preserve">adjust package structure in tests to match services (#8867)
</t>
  </si>
  <si>
    <t>146e3837bb11ad7bd951b8fff6c63d2864e362e8</t>
  </si>
  <si>
    <t>19,27,185,546,348,183,168,180,101,115,16,0,0,6</t>
  </si>
  <si>
    <t>rivet-gg_rivet</t>
  </si>
  <si>
    <t>sdks/full/typescript/src/api/resources/cloud/resources/games/resources/namespaces/resources/logs/client/requests/ListNamespaceLobbiesRequest.ts</t>
  </si>
  <si>
    <t>02aa43e3c5af0bdff7efaa52cfedbd2c91e95db2</t>
  </si>
  <si>
    <t xml:space="preserve">Split up runtime and full SDKs
&lt;!-- Please make sure there is an issue that this PR is correlated to. --&gt;
## Changes
&lt;!-- If there are frontend changes, please include screenshots. --&gt;
</t>
  </si>
  <si>
    <t>4440970e295867155800fd069f0bcdda00a7fddc,155fd212a479fdeec2f4249c50b5a5fc79b9e08b</t>
  </si>
  <si>
    <t>15,26,218,408,1364,2038,1003,107,173,127,62,76,28,29,4,2</t>
  </si>
  <si>
    <t>rxing-core_rxing</t>
  </si>
  <si>
    <t>port_src/core/src/main/java/com/google/zxing/oned/rss/expanded/decoders/AI013103decoder.java</t>
  </si>
  <si>
    <t>3a4400e78cbfa636c4a671f27052592fc10d8326</t>
  </si>
  <si>
    <t xml:space="preserve">checkin for entire port source tree
</t>
  </si>
  <si>
    <t>363de696eaba7c3844a86fc6ca65d6cc6d9a0db9</t>
  </si>
  <si>
    <t>4,1,1,23,59,128,11,2394,27,133,169,26,25</t>
  </si>
  <si>
    <t>aws_amazon-ecs-init</t>
  </si>
  <si>
    <t>ecs-init/Godeps/_workspace/src/github.com/docker/docker/vendor/src/code.google.com/p/go/src/pkg/archive/tar/testdata/star.tar</t>
  </si>
  <si>
    <t>de1f4850fb1925ad78e8ae0e8530e5dd4cc0ff35</t>
  </si>
  <si>
    <t xml:space="preserve">Add Godeps
</t>
  </si>
  <si>
    <t>9f5aa89f67f02133d731f67e4432a981bfbdbe57</t>
  </si>
  <si>
    <t>8,4,16,1,0,0,0,109,3,78,1,0,0,0,0,0,10,13</t>
  </si>
  <si>
    <t>kit-isas_iviz</t>
  </si>
  <si>
    <t>iviz/Assets/InternalResources/Robots/iosb/out/build/x64-Debug/.cmake/api/v1/query/client-MicrosoftVS/query.json</t>
  </si>
  <si>
    <t>3388bb052258abe5c04e465da24797e34e9f5787</t>
  </si>
  <si>
    <t xml:space="preserve">First checkin
</t>
  </si>
  <si>
    <t>d6483e3cc165fdb4ab299b1045cf2a36d3f6bbfe</t>
  </si>
  <si>
    <t>3,55,215,72,425,101,693,892,464,5,40,20,0,5</t>
  </si>
  <si>
    <t>wordpress-mobile_wordpress-ios</t>
  </si>
  <si>
    <t>Pods/NSLogger/Desktop Viewer/Third Party/HockeySDK-Mac/HockeySDK.framework/Versions/A/Frameworks/CrashReporter.framework/Versions/A/Resources/English.lproj/InfoPlist.strings</t>
  </si>
  <si>
    <t>3c3dce0bcfb355d3b269537153c8d527715337d6</t>
  </si>
  <si>
    <t>Merge pull request #1865 from wordpress-mobile/issue/1861-upgrades-afnetworking
Issue/1861 Upgrades AFNetworking</t>
  </si>
  <si>
    <t>dc9a48020b801d2d6f207a1579d7d87398eb020b,22d23d0f33d1753ffc405b49eaeddcaccfb9d716</t>
  </si>
  <si>
    <t>11,290,209,1995,1315,813,632,381,102,14,10,1,1,16,1</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</si>
  <si>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</si>
  <si>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</si>
  <si>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af7183d42aaf2e68498bbabfad637e54de37e071,ec2b1c2529fdc50708284369accc79018e1a1128</t>
  </si>
  <si>
    <t>13,157,260,1926,1887,873,662,400,102,14,10,1,1,16,1</t>
  </si>
  <si>
    <t>oxc-project_oxc</t>
  </si>
  <si>
    <t>crates/oxc_resolver/tests/enhanced_resolve/test/fixtures/imports-exports-wildcard/node_modules/m/src/middle-3/nested/f/nested/f.js</t>
  </si>
  <si>
    <t>3b9cc474e94924cfb4318edb3d82e489906ff677</t>
  </si>
  <si>
    <t xml:space="preserve">feat(resolver): port the rest of the exports field tests (#659)
</t>
  </si>
  <si>
    <t>e090b560be7d363bce50169050e07a4ecd1b3145</t>
  </si>
  <si>
    <t>19,18,81,145,149,86,14,27,36,41,18,10,8,0,1</t>
  </si>
  <si>
    <t>root-project_root</t>
  </si>
  <si>
    <t>interpreter/llvm/src/tools/clang/test/Driver/Inputs/mips_fsf_tree/mips-mti-linux-gnu/include/c++/4.9.0/mips-mti-linux-gnu/mips64/64/el/sof/bits/.keep</t>
  </si>
  <si>
    <t>e61c7932d565ed1fe73238d937c980ee90903ef3</t>
  </si>
  <si>
    <t xml:space="preserve">Update llvm/clang and ROOT/cling to llvm's r201395.
</t>
  </si>
  <si>
    <t>54ec4d7a74594e11fe92dfbfddafa9189762b965,726cde0f8344945c8aee7aa241eb37b84e52319a</t>
  </si>
  <si>
    <t>7,729,1654,5873,991,1765,1887,6621,894,412,428,151,56,32,50,24,19,29,26,8</t>
  </si>
  <si>
    <t>cargo-bins_cargo-binstall</t>
  </si>
  <si>
    <t>e2e-tests/manifests/workspace/crates/a/b/c/d/e/cargo-watch/src/main.rs</t>
  </si>
  <si>
    <t>ca00cbaccc0fd5f6b07babce2af5507b18390c2a</t>
  </si>
  <si>
    <t>feat: Support install directly from git repo (#1162)
Fixed #3
Signed-off-by: Jiahao XU &lt;Jiahao_XU@outlook.com&gt;</t>
  </si>
  <si>
    <t>dd35fba232b56f3255fd30b86dce00ecf2c442c4</t>
  </si>
  <si>
    <t>11,13,48,58,32,7,0,0,1,0,2,1</t>
  </si>
  <si>
    <t>chaquo_chaquopy</t>
  </si>
  <si>
    <t>product/gradle-plugin/src/test/integration/data/Basic/dynamic_feature/dynamicfeature/src/main/java/com/example/dynamicfeature/DynamicFeature.java</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</si>
  <si>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</si>
  <si>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</si>
  <si>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b2c8b03c4f75b91032d2140728cbb1474bc91c6f,df71d574ef5d6cb57b691e8a6f3c3c0b928e77b2</t>
  </si>
  <si>
    <t>10,38,60,138,154,81,191,166,401,292,31,5,36,7,0,1</t>
  </si>
  <si>
    <t>kanryu_quickviewer</t>
  </si>
  <si>
    <t>Qt7z/Qt7z/p7zip/CPP/ANDROID/Lzham/obj/local/armeabi/objs/Lzham/__/__/__/__/CPP/7zip/Compress/DllExportsCompress.o.d</t>
  </si>
  <si>
    <t>de74b9c73e1b430db0d1b8e0c0d8a97fbf5bf4c1</t>
  </si>
  <si>
    <t xml:space="preserve">add new Qt7z
</t>
  </si>
  <si>
    <t>801c9679bbfb67ef0dd8f3b399b15f839f0c187c</t>
  </si>
  <si>
    <t>8,66,283,159,182,250,438,726,74,0,0,0,0,0,0,0,0,0,6</t>
  </si>
  <si>
    <t>opencomputeproject_opennetworklinux</t>
  </si>
  <si>
    <t>packages/platforms/celestica/x86-64/silverstone-v2/platform-config/r0/src/python/x86_64_cel_silverstone_v2_r0/rootfs_overlay/usr/local/lib/python2.7/dist-packages/oom-0.5-py2.7.egg/oom/module_data/qsfp28datafile.txt</t>
  </si>
  <si>
    <t>9d4886f3ad3f04742478e4a5a44ea8cba231f8d4</t>
  </si>
  <si>
    <t>Merge pull request #961 from ingridcelestica/silverstonev2_community
[Celestica/Silverstonev2]  Add  Silverstonev2 platform</t>
  </si>
  <si>
    <t>784b9854f5fcaf9570efba0d03d7d6e7eb71fc7c,3e24cef044194dd611cb1483c778ff277830e996</t>
  </si>
  <si>
    <t>7,62,40,58,250,559,1260,1332,2034,527,3104,625,3,49,10,9,11,0,14,10</t>
  </si>
  <si>
    <t>googleapis_google-api-dotnet-client</t>
  </si>
  <si>
    <t>ClientGenerator/src/googleapis/codegen/languages/gwt/default/templates/com/google/api/gwt/services/___api_className___.gwt.xml.tmpl</t>
  </si>
  <si>
    <t>466a97e95394f2bc08e1ffbc675c1ffb3e74be86</t>
  </si>
  <si>
    <t>Merge pull request #713 from mmdriley/generator-subtree
Bring apis-client-generator in as subtree rather than submodule</t>
  </si>
  <si>
    <t>e9f4efac556e5c7278df12095f39cbc6a79c84ca,5f108b23dffb492c87d8c414e85938fb3426c752</t>
  </si>
  <si>
    <t>11,166,31,674,286,134,28,53,336,71,14,0,7,2</t>
  </si>
  <si>
    <t>zatosource_zato</t>
  </si>
  <si>
    <t>platform/code/zato-admin/src/zato/admin/static/yui/build/treeview/assets/skins/sam/treeview-skin.css</t>
  </si>
  <si>
    <t>a85d2a2b212be7c3bc24f7a96ed23996c55b779e</t>
  </si>
  <si>
    <t xml:space="preserve">Moving the work so far to the 'platform' directory'.
</t>
  </si>
  <si>
    <t>6f2067024db5c09aae0060b2a3954a0c0ec10e0f</t>
  </si>
  <si>
    <t>2,0,9,14,9,22,77,58,106,122,181,83,63,82</t>
  </si>
  <si>
    <t>openmined_pysyft</t>
  </si>
  <si>
    <t>packages/grid/backend/app/app/syft/src/syft/proto/core/node/domain/service/get_all_requests_message_pb2.py</t>
  </si>
  <si>
    <t>3a352ea9774b3ff227740d91b53ef728a14fde50</t>
  </si>
  <si>
    <t xml:space="preserve">Rebuild as grid (not domain specific) and add hot reloading for Syft
</t>
  </si>
  <si>
    <t>21b1941da679e8adf8fdb58a20644c054764f6f2</t>
  </si>
  <si>
    <t>7,11,13,19,22,29,70,53,91,252,304,204,109,30</t>
  </si>
  <si>
    <t>apache_incubator-kie-drools</t>
  </si>
  <si>
    <t>kie-pmml-new/kie-pmml-models-archetype/src/test/resources/projects/generated-naivebayes/reference/kie-pmml-models-naivebayes-compiler/src/test/java/org/kie/pmml/models/naive_bayes/compiler/executor/NaiveBayesModelImplementationProviderTest.java</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</si>
  <si>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</si>
  <si>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</si>
  <si>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f5f02da63c3befee2a1c3eeaeaf4fb04baf909b7</t>
  </si>
  <si>
    <t>5,57,101,16,56,163,78,278,2159,2258,1574,1054,546,139,39,32,0,0,6,6</t>
  </si>
  <si>
    <t>kubermatic_kubermatic</t>
  </si>
  <si>
    <t>6575245449dae4aaa4656c22fb6eb758a3cee305</t>
  </si>
  <si>
    <t>Merge pull request #13 from kubermatic/sur-k8s-vendor
Vendor Kubernetes</t>
  </si>
  <si>
    <t>37a62b673dfb847ae23690427f71ea864bb3864a,a7b98f47ed80dda59cec65b4e2969af80ef77fa2</t>
  </si>
  <si>
    <t>5,9,4,29,225,1307,1229,688,181,613,702,334,87,355,181,174,27,10,1,3,6,1</t>
  </si>
  <si>
    <t>wildfly_wildfly</t>
  </si>
  <si>
    <t>ee-feature-pack/galleon-common/src/main/resources/packages/product.conf/pm/wildfly/resources/modules/system/layers/base/org/jboss/as/product/main/dir/META-INF/MANIFEST.MF</t>
  </si>
  <si>
    <t>f9c431345b19d93eeace77a8eeb5da7b3dd4c5d0</t>
  </si>
  <si>
    <t>Merge pull request #13394 from bstansberry/WFLY-13623
[WFLY-13623][WFLY-13624] Organize feature pack code to facilitate separate EE 8 and EE 9 variants</t>
  </si>
  <si>
    <t>d89c94d97afc04c4ef70ca59c97c9fbc26a846c4,250e51ab3777b7f2ccfb317359a27f50a82c7e67</t>
  </si>
  <si>
    <t>13,75,104,82,47,373,572,300,634,1681,1819,1009,1345,2008,2199,900,170,40,0,0,0,2</t>
  </si>
  <si>
    <t>facebookexperimental_rust-shed</t>
  </si>
  <si>
    <t>shed/insta_ext/snapshots/eden/scm/lib/edenapi/types/src/wire/snapshots/edenapi_types_unittest__wire__commit__tests__auto_test_wire_upload_hg_changeset.snap</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</si>
  <si>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</si>
  <si>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</si>
  <si>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c5edafa7df64a1cdc46938d5a6e679e380a144b1</t>
  </si>
  <si>
    <t>8,0,60,293,56,1,1,1,0,0,0,3</t>
  </si>
  <si>
    <t>axzxs2001_asp.netcoreexperiment</t>
  </si>
  <si>
    <t>Asp.NetCoreExperiment/CloseXML/LoadTestWebAPI/tools/.store/dotnet-counters/6.0.328102/dotnet-counters/6.0.328102/tools/netcoreapp3.1/any/shims/win-arm/dotnet-counters.exe</t>
  </si>
  <si>
    <t>ce2613c56dd90ad3960d1f1747ddece420f66938</t>
  </si>
  <si>
    <t>5d139ba783fb38fe78400147c5d703b8ce046e90</t>
  </si>
  <si>
    <t>9,1,12,953,2316,1423,1176,868,1092,1743,668,488,269,32,4</t>
  </si>
  <si>
    <t>wildhoney_magento-on-angular</t>
  </si>
  <si>
    <t>magento/app/code/core/Mage/Adminhtml/Block/Promo/Quote/Edit/Tab/Coupons/Grid/Column/Renderer/Used.php</t>
  </si>
  <si>
    <t>9e6e0074dd2d24df2bbf59c4239490fe79382d4a</t>
  </si>
  <si>
    <t xml:space="preserve">Added Magento. Fixes #1
</t>
  </si>
  <si>
    <t>1e2c4912765bdc368c35b6756ad610515ce7ca0b</t>
  </si>
  <si>
    <t>2,15,30,229,1076,1849,1852,1672,2034,1560,1021,743,293,104,17,5</t>
  </si>
  <si>
    <t>minbox-projects_api-boot</t>
  </si>
  <si>
    <t>api-boot-project/api-boot-maven-plugins/api-boot-mybatis-enhance-maven-codegen/src/main/java/org/minbox/framework/api/boot/maven/plugin/mybatis/enhance/codegen/builder/impl/EntityClassBuilder.java</t>
  </si>
  <si>
    <t>872350a7bde52ef3cf69e89e312dd36ed892ab42</t>
  </si>
  <si>
    <t xml:space="preserve">ApiBoot Mybatis Enhance Codegen 初版发布.
</t>
  </si>
  <si>
    <t>2e2fdcb4812b8e1cb7e81bf3ec60f0ef3847fdef</t>
  </si>
  <si>
    <t>5,3,36,27,0,13,23,0,0,0,0,27,45,21,29,27,13,4,4</t>
  </si>
  <si>
    <t>modernizr_modernizr</t>
  </si>
  <si>
    <t>node_modules/grunt/node_modules/nodeunit/node_modules/tap/node_modules/runforcover/node_modules/bunker/node_modules/burrito/node_modules/uglify-js/test/unit/compress/expected/issue10.js</t>
  </si>
  <si>
    <t>fa31361b7b23dc688f0f649cd9e416289e6ced8c</t>
  </si>
  <si>
    <t>Merge pull request #794 from SlexAxton/3pre
Merge 3pre into master - feels good man</t>
  </si>
  <si>
    <t>f5abc76971df265b256da81cbbaefd7493a63e41,7270c43d8b4ef4817e972989bdd556bbfaf21440</t>
  </si>
  <si>
    <t>13,106,196,97,251,161,599,431,503,2526,401,213,366,133,26,45,3,0,80</t>
  </si>
  <si>
    <t>lickability_pinpointkit</t>
  </si>
  <si>
    <t>swiftlint/Frameworks/SwiftLintFramework.framework/Versions/A/Frameworks/SourceKittenFramework.framework/Versions/A/Frameworks/Result.framework/Versions/A/Resources/Info.plist</t>
  </si>
  <si>
    <t>a1895ac70baabbe6ba3cac0ba50b79443983898a</t>
  </si>
  <si>
    <t>Merge pull request #56 from Lickability/feature/add-swiftlint
Adds Swiftlint to Project</t>
  </si>
  <si>
    <t>4fe26b110b33f433a0f53b793339a5b0e995fb80,9784a0fce7bb4f41994b7c562b308d8b8b339ce2</t>
  </si>
  <si>
    <t>2,8,13,58,25,10,17,12,6,6,14,6,3,3,3</t>
  </si>
  <si>
    <t>projectmapk_jackson-module-kogera</t>
  </si>
  <si>
    <t>src/test/kotlin/io/github/projectmapk/jackson/module/kogera/_integration/ser/value_class/serializer/by_annotation/nullable_object/by_annotation/NonNullValueTest.kt</t>
  </si>
  <si>
    <t>7f9eebd6d65014bda4d0cba54ce0110b14a0f7e8</t>
  </si>
  <si>
    <t>Merge pull request #106 from ProjectMapK/updates-for-beta
Updates for beta.</t>
  </si>
  <si>
    <t>d41875097ae983ede84159587186dc55bb00e053,8218b6efd26f38d66d21c9783db93406456de789</t>
  </si>
  <si>
    <t>8,7,6,0,2,1,0,0,0,15,9,31,64,25,2,2,2</t>
  </si>
  <si>
    <t>fenwii_openharmony</t>
  </si>
  <si>
    <t>Openharmony v1.0/foundation/ace/frameworks/lite/examples/showcase/src/main/js/default/pages/component/progress/horizontal/index/index.hml</t>
  </si>
  <si>
    <t>282e6715b7f6da6db5b5c0c1db36382323e23bdb</t>
  </si>
  <si>
    <t xml:space="preserve">Openharmony v1.0
Openharmony v1.0 src
</t>
  </si>
  <si>
    <t>ab7d07da0f3f2eea99f5ee2576df10b747000176</t>
  </si>
  <si>
    <t>3,1,11,862,4121,11088,6017,7743,9799,8552,1958,1887,257,173,138,384,306</t>
  </si>
  <si>
    <t>ipasimulator_ipasim</t>
  </si>
  <si>
    <t>deps/headers/MacOSX10.13.sdk/System/Library/Frameworks/Ruby.framework/Versions/2.3/usr/lib/ruby/gems/2.3.0/gems/nokogiri-1.5.6/lib/nokogiri/xml/xpath/syntax_error.rb</t>
  </si>
  <si>
    <t>684c96603b9109769723d3ae2ca68ef9efb1df0c</t>
  </si>
  <si>
    <t xml:space="preserve">[deps] "MacOSX10.13.sdk" headers added.
</t>
  </si>
  <si>
    <t>1390fc9b5ce156bde33bdb9d25af12373cf64269</t>
  </si>
  <si>
    <t>6,15,234,355,232,603,1273,846,2902,43,2657,1281,492,128,832,304,111,58,204,46,11</t>
  </si>
  <si>
    <t>open-policy-agent_opa</t>
  </si>
  <si>
    <t>vendor/golang.org/x/tools/go/packages/testdata/TestName_ModulesDedup/pkg/mod/cache/download/github.com/heschik/tools-testrepo/v2/@v/list</t>
  </si>
  <si>
    <t>ec505cc8370b4175155f23e9da60fe9bd76a1486</t>
  </si>
  <si>
    <t xml:space="preserve">Introduce `glob` built-ins
This patch introduces built-ins `glob.match` and `glob.quote_meta`.
Closes #965
Signed-off-by: arekkas &lt;aeneas@ory.am&gt;
</t>
  </si>
  <si>
    <t>09f226ef2dfadf67e79e9417114c0e1c0bc5db0e</t>
  </si>
  <si>
    <t>20,205,119,89,470,1134,680,354,156,78,15,49,0,2,5,3,10,14</t>
  </si>
  <si>
    <t>ignite_cli</t>
  </si>
  <si>
    <t>starport/templates/app/stargate/vue/src/store/generated/cosmos/cosmos-sdk/ibc.applications.transfer.v1/module/types/ibc/applications/transfer/v1/query.js</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</si>
  <si>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</si>
  <si>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</si>
  <si>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0918d7640d567f351fd4ce0afa4b92b909e2a6c4</t>
  </si>
  <si>
    <t>12,27,46,153,44,78,40,69,53,9,0,56,84,0,60,192,111,93</t>
  </si>
  <si>
    <t>easyabp_abphelper.cli</t>
  </si>
  <si>
    <t>src/AbpHelper/Templates/Crud/Groups/UiRazor/src/{{ ProjectInfo.FullName }}.Web/Pages/{{ Bag.PagesFolder }}/{{ EntityInfo.RelativeDirectory }}/{{ EntityInfo.Name }}/ViewModels/CreateEdit{{ EntityInfo.Name }}ViewModel.cs.sbntxt</t>
  </si>
  <si>
    <t>c081fd68d07603dc8efb077e243bb3af36196bad</t>
  </si>
  <si>
    <t xml:space="preserve">Resolved: https://github.com/EasyAbp/AbpHelper.CLI/issues/63
</t>
  </si>
  <si>
    <t>2107f7e5bd04a5ddb5405d0e2ffc320e11b09e13</t>
  </si>
  <si>
    <t>2,2,15,26,54,15,17,0,0,8,9,1,8,3</t>
  </si>
  <si>
    <t>rasplex_openpht</t>
  </si>
  <si>
    <t>tools/XBMCLive/SDK/buildLive/Files/chroot_local-includes/usr/share/xbmc/plugins/programs/SVN Repo Installer/resources/skins/Default/media/scrollbar-down-arrow-nofocus.png</t>
  </si>
  <si>
    <t>7afcf9bf7889c3d4446b76a4c832ad66f674099f</t>
  </si>
  <si>
    <t xml:space="preserve">Initial full commit for testing
git-svn-id: https://xbmc.svn.sourceforge.net/svnroot/xbmc/trunk@25969 568bbfeb-2a22-0410-94d2-cc84cf5bfa90
</t>
  </si>
  <si>
    <t>984dd9dda45b4d7cbe8b5205e60157ee6e5adf21</t>
  </si>
  <si>
    <t>17,672,1647,3036,2608,3770,5777,2350,430,64,14,21,3,13,5,27,15</t>
  </si>
  <si>
    <t>nightscout_androidaps</t>
  </si>
  <si>
    <t>pump/omnipod-dash/src/main/java/info/nightscout/androidaps/plugins/pump/omnipod/dash/driver/pod/command/insulin/program/util/ProgramTempBasalUtil.kt</t>
  </si>
  <si>
    <t>0d969ac8ca061ceabf1e19afbc609ebf273e3c0c</t>
  </si>
  <si>
    <t>Merge pull request #2406 from nightscout/dev
Release 3.2.0.0</t>
  </si>
  <si>
    <t>1de236a602d1bceae293e1e89f28d9e1f43432bd,7c9c4ffa950b41fc747e9c3c3bd75da66fb7bb04</t>
  </si>
  <si>
    <t>19,30,302,89,60,634,1525,79,156,236,1221,530,247,144,115,201,48,64,2</t>
  </si>
  <si>
    <t>avevlad_gulp-connect</t>
  </si>
  <si>
    <t>node_modules/gulp-util/node_modules/through2/node_modules/readable-stream/node_modules/string_decoder/build/node_modules/cheerio/node_modules/htmlparser2/node_modules/readable-stream/node_modules/core-util-is/lib/util.js</t>
  </si>
  <si>
    <t>5a8070ec5671d29198b7b142d721b96f4fde00a9</t>
  </si>
  <si>
    <t xml:space="preserve">load plugin
</t>
  </si>
  <si>
    <t>38a25b1315bd07084a058c1fa5456fd1207717ea</t>
  </si>
  <si>
    <t>5,0,20,40,147,153,114,41,65,11,18,30,33,77,74,117,38,61,1</t>
  </si>
  <si>
    <t>sebarmeli_jail</t>
  </si>
  <si>
    <t>node_modules/grunt-jasmine-runner/node_modules/grunt/node_modules/nodeunit/node_modules/tap/node_modules/runforcover/node_modules/bunker/node_modules/burrito/node_modules/uglify-js/test/unit/compress/expected/array1.js</t>
  </si>
  <si>
    <t>9c18bbaf5676113e157bcfbd843dca81f7c320fd</t>
  </si>
  <si>
    <t xml:space="preserve">Version 1.0 Released
</t>
  </si>
  <si>
    <t>ebc6c8bbc8befca2335f2afa5a9218853db772c3</t>
  </si>
  <si>
    <t>7,21,27,27,58,150,229,222,124,132,198,111,95,97,43,34,39,32,2,0,80</t>
  </si>
  <si>
    <t>microsoft_react-native-code-push</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</si>
  <si>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</si>
  <si>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ce6ac09d9bd92572c5637b60e8de918232dc07a4</t>
  </si>
  <si>
    <t>Merge pull request #357 from Microsoft/automated-testing
ADD AUTOMATED TESTING</t>
  </si>
  <si>
    <t>c861d0c9bdbf97f57c21783bfebb25f5ad77a2aa,1b5694e264243f4ff68e0a1608b6475d62b79f12</t>
  </si>
  <si>
    <t>15,40,28,47,100,84,236,93,186,66,70,39,70,41,135,118,137,110,123,30,39,5,25,2,24,0,12,2</t>
  </si>
  <si>
    <t>apache_arrow-datafusion-comet</t>
  </si>
  <si>
    <t>common/src/main/scala/org/apache/spark/sql/comet/execution/shuffle/ShuffleUtils.scala</t>
  </si>
  <si>
    <t>c5aee561167d955349a27d2a55ad9b9467311309</t>
  </si>
  <si>
    <t>feat: Add native shuffle and columnar shuffle (#30)
* feat: Add native shuffle and columnar shuffle
* For review</t>
  </si>
  <si>
    <t>d3d32a2ce4e15c4537c7cad21a613d3bbdd1ac70</t>
  </si>
  <si>
    <t>14,17,14,22,36,39,0,16,68,31,3,15</t>
  </si>
  <si>
    <t>wsvincent_djangox</t>
  </si>
  <si>
    <t>djangox/lib/python3.8/site-packages/django/contrib/admin/static/admin/js/vendor/select2/i18n/af.js</t>
  </si>
  <si>
    <t>8cf726595a28414e56c533c0b869d6a3f4e921da</t>
  </si>
  <si>
    <t xml:space="preserve">big update adding Docker, Pip, switch users app to accounts, updated Readme
</t>
  </si>
  <si>
    <t>d963aa7b2c5915452f9dc6bb34eec66ddb09c366</t>
  </si>
  <si>
    <t>12,24,33,2,1,348,366,1195,1285,297,2357,7,12,59</t>
  </si>
  <si>
    <t>tencentyun_trtcsdk</t>
  </si>
  <si>
    <t>Android/TRTC-API-Example/Advanced/LocalVideoShare/src/main/java/com/tencent/trtc/mediashare/helper/reader/decoder/pipeline/ProvidedStage.java</t>
  </si>
  <si>
    <t>44e1c24cf2ee492473fb545346c4efa509604368</t>
  </si>
  <si>
    <t xml:space="preserve">Android 新增TRTC-API-Example
</t>
  </si>
  <si>
    <t>a95235dec3e23f056555d7cc3a2a72990b9ddfb6</t>
  </si>
  <si>
    <t>4,4,224,309,326,593,649,1134,1002,59,69,257,78,107,43,3</t>
  </si>
  <si>
    <t>isl-org_dpt</t>
  </si>
  <si>
    <t>mobile/android/app/src/main/java/org/tensorflow/lite/examples/classification/customview/ResultsView.java</t>
  </si>
  <si>
    <t>b3d17668e3a3377b929f8aaf3132aad4d08870fa</t>
  </si>
  <si>
    <t xml:space="preserve">Added Mobile (Android, iOS) and ROS1
</t>
  </si>
  <si>
    <t>e6074a2dd37514113e29a5dcafb4b93e92ef3e16</t>
  </si>
  <si>
    <t>7,16,22,17,13,8,8,15,0,0,0,5,14</t>
  </si>
  <si>
    <t>calebwin_emu</t>
  </si>
  <si>
    <t>docs/debug/build/shaderc-sys-cef2278ad5b6e469/out/build/glslang/glslang/OSDependent/Unix/CMakeFiles/Export/lib/cmake/OSDependentTargets-release.cmake</t>
  </si>
  <si>
    <t>d3f3d3eb0a36ee19052d9e8943679bf4006acf52</t>
  </si>
  <si>
    <t xml:space="preserve">Update docs
</t>
  </si>
  <si>
    <t>e93f2fa636f9a31f6b9a7c4476f34f28472e5df3</t>
  </si>
  <si>
    <t>7,25,101,83,494,25,27,94,212,256,361,307,31,2,8</t>
  </si>
  <si>
    <t>finos_plexus-interop</t>
  </si>
  <si>
    <t>dsl/proto-lang/src/test/resources/com/db/plexus/interop/dsl/protobuf/tests/google/protobuf/source_context.proto</t>
  </si>
  <si>
    <t>aa92a9f590e7f621ca95a9f770ade3051bdd63eb</t>
  </si>
  <si>
    <t xml:space="preserve">Plexus Interop: proto lang
</t>
  </si>
  <si>
    <t>c049f28650c383e5d3c6da04a3b9fce127dd369d</t>
  </si>
  <si>
    <t>4,6,7,52,22,85,68,52,11,0,4,18,24,19,11</t>
  </si>
  <si>
    <t>atlassian-api_atlassian-python-api</t>
  </si>
  <si>
    <t>tests/responses/bitbucket/server/rest/api/1.0/projects/PRJ/repos/my-repo1-slug/permissions/groups/none/GET</t>
  </si>
  <si>
    <t>6f4f70c9eccf25b57912342287d92421f98e1a03</t>
  </si>
  <si>
    <t xml:space="preserve">[Bitbucket] Add OO interface for projects and repositories in bitbucket server. (#640)
</t>
  </si>
  <si>
    <t>16695438da2b16234b55882466025edbf2a7f94d</t>
  </si>
  <si>
    <t>18,34,80,5,9,1,1,4,2,8,14,10,11,5,2</t>
  </si>
  <si>
    <t>microsoft_verifiablecredential-sdk-android</t>
  </si>
  <si>
    <t>PortableIdentityCard-ClientSDK/src/main/java/com/microsoft/did/sdk/androidMain/kotlin/com/microsoft/did/sdk/crypto/keyStore/AndroidKeyStore.kt</t>
  </si>
  <si>
    <t>2c959037791e8ed4f8dc6e7ca4c23efc677257c9</t>
  </si>
  <si>
    <t xml:space="preserve">Merge remote-tracking branch 'useragentrepo/anmik/port-to-android'
# Conflicts:
#	.gitignore
</t>
  </si>
  <si>
    <t>be5dd5b991a1964130f20449e957322f27579f5a,da79a7f3598c3ac0ff989250f047e85dde332f6c</t>
  </si>
  <si>
    <t>10,8,5,1,0,17,0,0,3,29,27,22,19,0,1,3,8</t>
  </si>
  <si>
    <t>geekaurora_swiftwebimage</t>
  </si>
  <si>
    <t>SwiftWebImage/SwiftWebImage/Utils/CZWebImage/CZWebImage/Supported Files/CZNetworking/CZNetworking/Supported Files/CZUtils/CZUtils.xcodeproj/xcshareddata/xcschemes/CZUtils.xcscheme</t>
  </si>
  <si>
    <t>6d245e0e0b304ff5dda5421945830b6ece691966</t>
  </si>
  <si>
    <t xml:space="preserve">[Framework] Embed CZWebImage
</t>
  </si>
  <si>
    <t>6a922484ad80b06555dc75dc70539b1cae93dcc0</t>
  </si>
  <si>
    <t>3,0,6,1,0,9,7,10,6,9,26,30,19,1</t>
  </si>
  <si>
    <t>touchlab_droidconkotlin</t>
  </si>
  <si>
    <t>iosApp/Pods/gRPC-Core/src/core/ext/filters/client_channel/lb_policy/grpclb/proto/grpc/lb/v1/google/protobuf/timestamp.pb.h.grpc_back</t>
  </si>
  <si>
    <t>b1d5deaa75ce5951ae0f6cd2ba4adad62bf94243</t>
  </si>
  <si>
    <t>Merge pull request #125 from touchlab/kpg/nyc
NYC release</t>
  </si>
  <si>
    <t>324f0d274ce9e2cc0641f954d6a211ff3fed4cae,6fbccd0538fd39160644ea57a951b9fdc936fa60</t>
  </si>
  <si>
    <t>17,10,26,100,595,888,948,1438,661,889,130,51,52,522,30,0,8</t>
  </si>
  <si>
    <t>dks333_tiktok-clone</t>
  </si>
  <si>
    <t>KD Tiktok-Clone/Pods/gRPC-C++/src/core/ext/upb-generated/envoy/config/filter/network/http_connection_manager/v2/http_connection_manager.upb.h</t>
  </si>
  <si>
    <t>033b3e477be1b49fb58a4f9c44413560b391485e</t>
  </si>
  <si>
    <t xml:space="preserve">First time upload
</t>
  </si>
  <si>
    <t>9cf811432a14057d0b3365306b09c645d20676ac</t>
  </si>
  <si>
    <t>2,4,4,69,349,547,1234,1255,357,270,78,99,9,3</t>
  </si>
  <si>
    <t>johnlui_aliyunoss</t>
  </si>
  <si>
    <t>src/oss/libs/symfony/class-loader/Symfony/Component/ClassLoader/Tests/Fixtures/Apc/beta/Apc/NamespaceCollision/A/B/Foo.php</t>
  </si>
  <si>
    <t>1b6cfd202eb14237725ef371d6a09b6cd6257f08</t>
  </si>
  <si>
    <t xml:space="preserve">Merge branch 'new-generation'
</t>
  </si>
  <si>
    <t>a8e1dd1c840e4441a513e6f2e8d4a2b9b52fa04e,a14a85d951c6bf6e826c7c557e64ca666f3c3562</t>
  </si>
  <si>
    <t>2,2,1,0,0,1,74,40,109,31,0,32,11,9,9,4,4</t>
  </si>
  <si>
    <t>trusted-ai_aif360</t>
  </si>
  <si>
    <t>mlops/nifi/generic-processor/nifi-aif360-processors/src/main/java/com/ibm/aif360/processors/generic/MyProcessor.java</t>
  </si>
  <si>
    <t>29c6b607479b8ca2d3ab93b6b880fddcbf3ffdee</t>
  </si>
  <si>
    <t xml:space="preserve">Added AIF360 to Apache Nifi (#143)
* added Apache Nifi Custom Processor
* Update README.md
* removed LICENSE and jar files
</t>
  </si>
  <si>
    <t>9304749698a50ff3c2118619c627e49df626ecf3</t>
  </si>
  <si>
    <t>9,40,37,30,31,11,4,0,0,1,0,0,2</t>
  </si>
  <si>
    <t>flaxoos_extra-ktor-plugins</t>
  </si>
  <si>
    <t>ktor-server-task-scheduling/ktor-server-task-scheduling-redis/redis-client/src/nativeMain/kotlin/io/github/flaxoos/ktor/server/plugins/taskscheduling/managers/lock/redis/RedisConnection.native.kt</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</si>
  <si>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</si>
  <si>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</si>
  <si>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61332f393128cb2ba6309e1f7f75ec3cc173ec41</t>
  </si>
  <si>
    <t>12,13,12,13,8,119,485,655,80,5,0,14,10,2,1,5,6</t>
  </si>
  <si>
    <t>kubernetes-sigs_cluster-capacity</t>
  </si>
  <si>
    <t>vendor/github.com/ingvagabund/cluster-capacity/vendor/k8s.io/kubernetes/staging/src/k8s.io/client-go/1.5/plugin/pkg/auth/authenticator/token/oidc/testing/provider.go</t>
  </si>
  <si>
    <t>7d7697a26ae2b5b639fa96f2a081a6617a0d1c94</t>
  </si>
  <si>
    <t xml:space="preserve">update dependencies to the latest k8s.io/kubernetes (5423eaf4314f0e0d31e92066b2680d7e35dacf5d)
</t>
  </si>
  <si>
    <t>02fe080de209ff128864f08a5daea34652e394ba</t>
  </si>
  <si>
    <t>9,2,9,107,1800,3781,4759,2277,2450,3435,3911,2562,1857,609,748,607,499,471,50,1</t>
  </si>
  <si>
    <t>elmsln_elmsln</t>
  </si>
  <si>
    <t>core/dslmcode/cores/haxcms-1/system/backend/php/3rdparty/gitlist/vendor/phpunit/php-code-coverage/src/CodeCoverage/Report/HTML/Renderer/Template/css/nv.d3.min.css</t>
  </si>
  <si>
    <t>8debd30efd93161209dbaa379a7355bbb4fb0c84</t>
  </si>
  <si>
    <t xml:space="preserve">build up + haxcms
</t>
  </si>
  <si>
    <t>a07c1571e2dcc27f20517701c56600396cc53d26</t>
  </si>
  <si>
    <t>20,26,192,196,551,359,960,4063,3362,4921,3773,2019,4326,828,912,697,499,248,20,15</t>
  </si>
  <si>
    <t>pqrs-org_showyedge</t>
  </si>
  <si>
    <t>src/vendor/Sparkle/Sparkle Test App.app/Contents/Frameworks/Sparkle.framework/Versions/A/Resources/Autoupdate.app/Contents/Resources/cs.lproj/Sparkle.strings</t>
  </si>
  <si>
    <t>50761396db0723b824b8c0c28c5b2b44f25e3ef4</t>
  </si>
  <si>
    <t>913b35b602a0029b6a5542fb393219d19396bd81</t>
  </si>
  <si>
    <t>11,3,56,36,13,17,11,68,135,114,11,149,32,4,29</t>
  </si>
  <si>
    <t>futurerestore_futurerestore</t>
  </si>
  <si>
    <t>.github/workflows/MacOSX10.13.sdk/System/Library/Frameworks/Ruby.framework/Versions/2.3/usr/lib/ruby/gems/2.3.0/gems/nokogiri-1.5.6/lib/nokogiri/xml/node/save_options.rb</t>
  </si>
  <si>
    <t>029e768ca3bcdeb8138f8385a008486b4ef1532d</t>
  </si>
  <si>
    <t>Fix FDR SEP Panic and a13 iPhone 11 family devices (#3)
Rose fix. Also Add working CI Static building.</t>
  </si>
  <si>
    <t>3786d4cd230b93f4b7ade7d0fdebd56b48fbf7a6</t>
  </si>
  <si>
    <t>7,7,12,4,20,466,926,14996,1146,786,2636,1203,586,230,898,308,116,62,204,46,11</t>
  </si>
  <si>
    <t>microsoftgraph_msgraph-sdk-php</t>
  </si>
  <si>
    <t>src/Generated/Groups/Item/Sites/Item/TermStores/Item/Sets/Item/ParentGroup/Sets/Item/Terms/Item/Children/Item/Relations/Item/Set/SetRequestBuilder.php</t>
  </si>
  <si>
    <t>63e77490f882ca0743f162582a9427a3b8ef2944</t>
  </si>
  <si>
    <t>Merge pull request #1392 from microsoftgraph/fix/merge-v2-to-dev
Merge v2 to dev</t>
  </si>
  <si>
    <t>1391f9c2bcd3d799117ebfe7bb84feff2b649dbe,c7bf563a7f038eae044fdd5d667e84ab4f9551fa</t>
  </si>
  <si>
    <t>14,15,7,2776,1815,2760,3640,4233,3191,3402,2065,1461,1217,823,730,526,335,199,105,52,18</t>
  </si>
  <si>
    <t>openbsd_src</t>
  </si>
  <si>
    <t>gnu/llvm/lldb/packages/Python/lldbsuite/test/commands/expression/import-std-module/sysroot/root/usr/include/c++/v1/algorithm</t>
  </si>
  <si>
    <t>061da546b983eb767bad15e67af1174fb0bcf31c</t>
  </si>
  <si>
    <t xml:space="preserve">Import LLVM 10.0.0 release including clang, lld and lldb.
ok hackroom
tested by plenty
</t>
  </si>
  <si>
    <t>ece8a53058b183aa0a669e21c57225431117089d</t>
  </si>
  <si>
    <t>2,149,7320,13420,13786,18230,27085,14938,4526,1472,2591,1579,199,123,7,0,4</t>
  </si>
  <si>
    <t>packtpublishing_rust-programming-cookbook</t>
  </si>
  <si>
    <t>Chapter08/node-to-rust/node_modules/ffi/build/Release/.deps/Release/obj.target/ffi/deps/libffi/src/x86/unix64.o.d</t>
  </si>
  <si>
    <t>1e5bd65fe0da5a4f17e5fd56ef31ac11e83b92e5</t>
  </si>
  <si>
    <t xml:space="preserve">Code Files Added
</t>
  </si>
  <si>
    <t>cebe4dc0e6b6501f531631f4c415fdd7fe2aa00a</t>
  </si>
  <si>
    <t>4,115,64,59,118,147,973,45,219,48,0,10,4,5,4</t>
  </si>
  <si>
    <t>opentouryoproject_opentouryo</t>
  </si>
  <si>
    <t>root/programs/C#/Samples/WinAzure_sample/WindowsAzureProject/csx/Debug/roles/ASPNETWebService/diagnostics/x86/monitor/schema/1.0/ma.xsd</t>
  </si>
  <si>
    <t>9f8bbfe01d325e96fdad02822474a4c287c0ad47</t>
  </si>
  <si>
    <t xml:space="preserve">add root
</t>
  </si>
  <si>
    <t>e1a346085326175625787f896d668be0f8912eb1</t>
  </si>
  <si>
    <t>6,7,8,61,122,133,333,1233,694,423,173,0,34,24,0,8</t>
  </si>
  <si>
    <t>spotahome_redis-operator</t>
  </si>
  <si>
    <t>6509f1d9acf1c0de5b8be68b6d2c973ac3285315</t>
  </si>
  <si>
    <t>Merge pull request #28 from spotahome/devops-694-use-kooper
[DEVOPS-694] Use Kooper</t>
  </si>
  <si>
    <t>140124648e34421dbce5249b82798e6815154be7,23c6fcb8d37172f4632ae7a04bb48850eb088337</t>
  </si>
  <si>
    <t>8,14,35,107,1024,3145,4563,2959,1613,1204,1212,827,485,72,97,70,5,4</t>
  </si>
  <si>
    <t>yatt-ze_the-collection</t>
  </si>
  <si>
    <t>Source Codes/Botnets/DarkRat Loader/www/versions/2.0/vendor/maxmind-db/reader/src/MaxMind/Db/Reader/Util.php</t>
  </si>
  <si>
    <t>e3734a1e357cdbb698ec874528c59ca403943ebe</t>
  </si>
  <si>
    <t xml:space="preserve">Darkrat Loader Source Code
</t>
  </si>
  <si>
    <t>45c61f58833ba860e40a5c667326f183af53df8d</t>
  </si>
  <si>
    <t>1,170,24,4,15,189,82,168,367,217,269,293,4,4</t>
  </si>
  <si>
    <t>blankj_androidutilcode</t>
  </si>
  <si>
    <t>utilcode/lib/src/test/java/com/blankj/utilcode/util/http/nodeServer/node_modules/npm/node_modules/normalize-package-data/node_modules/resolve/test/resolver/symlinked/_/node_modules/foo.js</t>
  </si>
  <si>
    <t>5cada7efa7e7503b4f1ed3f27aaabd532b463013</t>
  </si>
  <si>
    <t>Merge pull request #843 from Blankj/1.23.5
1.23.5</t>
  </si>
  <si>
    <t>64fa78a278f9b413fad571985986df8fd0017db4,a799db29b1ac8239ce054c24592402a804574c97</t>
  </si>
  <si>
    <t>14,20,30,0,10,1,124,19,1,119,25,63,0,2097,1556,3952,1418,878,269,81,92,41,6</t>
  </si>
  <si>
    <t>googlecloudplatform_k8s-multicluster-ingress</t>
  </si>
  <si>
    <t>fde111de8ac066ca3cd44b5adafd8333ef7e8ac6</t>
  </si>
  <si>
    <t>Merge pull request #69 from G-Harmon/updateVendor
Update dependencies via glide update --strip-vendor</t>
  </si>
  <si>
    <t>16b8bb4627407ece1a1d138ed93a5970a41af87c,7251ae2a967cf64cd8a1173ca438db6fe8daee53</t>
  </si>
  <si>
    <t>7,4,2,164,1195,3716,4822,3092,1673,1170,1142,803,464,64,89,61,5,4</t>
  </si>
  <si>
    <t>oracle_graalpython</t>
  </si>
  <si>
    <t>graalpython/com.oracle.graal.python/src/com/oracle/graal/python/builtins/objects/cext/capi/transitions/ArgDescriptor.java</t>
  </si>
  <si>
    <t>bef234dd107ea6df0bdca85d05ff8e11d5c3465a</t>
  </si>
  <si>
    <t xml:space="preserve">[GR-40247] New Implementation of C API that allows native execution.
PullRequest: graalpython/2614
</t>
  </si>
  <si>
    <t>48692eb3e10cb9c9c2df916888acaec0b256d4d1,cdbb3537a72f2777faedf8bf648b322e8a89c286</t>
  </si>
  <si>
    <t>10,41,74,400,1417,1497,998,59,239,401,615,98,3</t>
  </si>
  <si>
    <t>koying_spmc</t>
  </si>
  <si>
    <t>tools/XBMCLive/SDK/buildLive/Files/chroot_local-includes/usr/share/xbmc/plugins/programs/SVN Repo Installer/resources/skins/PM3.HD/720p/script-svnri-iteminfo.xml</t>
  </si>
  <si>
    <t>devisephp_cms</t>
  </si>
  <si>
    <t>tests/bootstrap/vendor/symfony/finder/Symfony/Component/Finder/Tests/Fixtures/copy/A/B/C/abc.dat.copy</t>
  </si>
  <si>
    <t>db9c39b2391f7de46b3078ffd07c871a7c2b2ca6</t>
  </si>
  <si>
    <t xml:space="preserve">Merge branch 'refactor-js' into unstable
</t>
  </si>
  <si>
    <t>bd803d8455c980f35a252e0a68b40afd3a9cae36,534f75f17f0e8e8c18ade4da2dd33c0da22eb440</t>
  </si>
  <si>
    <t>13,6,122,233,696,594,388,1180,1587,2225,1151,262,346,125,1</t>
  </si>
  <si>
    <t>bevyengine_bevy</t>
  </si>
  <si>
    <t>crates/pathfinder/demo/android/app/src/main/java/graphics/pathfinder/pathfinderdemo/PathfinderDemoFileBrowserActivity.java</t>
  </si>
  <si>
    <t>ff8c5292c221c176921835495b4ce0146a312f56</t>
  </si>
  <si>
    <t xml:space="preserve">add pathfinder fork
</t>
  </si>
  <si>
    <t>0fdf331552c7246b8af051d864a9ceffc855a6eb</t>
  </si>
  <si>
    <t>6,10,82,167,962,953,177,47,15,24,0,6</t>
  </si>
  <si>
    <t>egroupware_egroupware</t>
  </si>
  <si>
    <t>messenger/js/easyrtc/node_modules/socket.io/node_modules/socket.io-client/node_modules/ws/build/Release/.deps/Release/obj.target/validation/src/validation.o.d</t>
  </si>
  <si>
    <t>58e4df159dd8a6c0bd15a19b67f3da9ecc9087a3</t>
  </si>
  <si>
    <t xml:space="preserve">Work in Progress of Messenger application
- Create a new application called Messenger
</t>
  </si>
  <si>
    <t>6c2cfaf1f3c8f68b3b70c602e017cdddc9958e77</t>
  </si>
  <si>
    <t>19,59,1634,566,1425,656,893,499,102,165,99,64,4,84,15,96,2</t>
  </si>
  <si>
    <t>dfinity_nns-dapp</t>
  </si>
  <si>
    <t>dfinity_wallet/rust_lib/cargo/target/x86_64-apple-darwin/debug/deps/libic_signing.dylib.dSYM/Contents/Resources/DWARF/libic_signing.dylib</t>
  </si>
  <si>
    <t>b3c518c36431cd45dde232bed9df688662286090</t>
  </si>
  <si>
    <t xml:space="preserve">Setup rust library
</t>
  </si>
  <si>
    <t>62cdbf2428388569b66dcac05ae4da4e73d9310c</t>
  </si>
  <si>
    <t>1,11,39,61,34,44,22,84,76,52,0,2</t>
  </si>
  <si>
    <t>salesforce_lwc</t>
  </si>
  <si>
    <t>packages/@lwc/rollup-plugin/src/__tests__/resolver/fixtures/lwc-config-json/node_modules/fancy-components/node_modules/@ui/components/src/modules/ui/button/button.js</t>
  </si>
  <si>
    <t>188054eef35eca5bb271259cb5d36e341678d825</t>
  </si>
  <si>
    <t xml:space="preserve">refactor(@lwc/rollup-plugin): migrate test code to TypeScript (#2767)
</t>
  </si>
  <si>
    <t>fbd83151fe60c9567dfaabc7efe6a0ec9b657fc7</t>
  </si>
  <si>
    <t>16,7,35,85,90,444,242,1324,1249,34,186,12,4,3,3,1,1,1</t>
  </si>
  <si>
    <t>ifrostizz_solhunt</t>
  </si>
  <si>
    <t>test-data/lib/@account-abstraction/utils/dist/src/types/factories/@account-abstraction/contracts/interfaces/IAggregator__factory.js.map</t>
  </si>
  <si>
    <t>7e773b7044bdbd4ebc6232b26dac545f18760991</t>
  </si>
  <si>
    <t xml:space="preserve">integration
</t>
  </si>
  <si>
    <t>60d9e51b63d0c3c7bd1afa85b9b49c5e64d4ff5b</t>
  </si>
  <si>
    <t>3,2,34,45,21,55,113,44,9,20,39,27</t>
  </si>
  <si>
    <t>pointfreeco_pointfreeco</t>
  </si>
  <si>
    <t>.bin/Sourcery.app/Contents/Frameworks/SourcerySwift.framework/Versions/Current/Frameworks/SourceryRuntime.framework/Versions/Current/Modules/SourceryRuntime.swiftmodule/x86_64.swiftmodule</t>
  </si>
  <si>
    <t>bc9f281c6e14be8559709b83de1f5a5f649514a8</t>
  </si>
  <si>
    <t>Stripe subscription deleted hook (#275)
* Bundle Sourcery
* Subscribe to subscription deletion hooks
* Update tests
* Fix mocks
Former-commit-id: bdf62dcfd2c130807704477ec6299147033176e6</t>
  </si>
  <si>
    <t>0689d4dfc1db4ba66ca972c6da47f09c15146923</t>
  </si>
  <si>
    <t>17,12,75,83,206,150,24,34,48,14,8,8,16,8</t>
  </si>
  <si>
    <t>kubernetes-sigs_descheduler</t>
  </si>
  <si>
    <t>d3c2f256852874fdca4682c3c94bc30624979036</t>
  </si>
  <si>
    <t>Merge pull request #73 from aveshagarwal/master-rebase-kube-1-9
Rebase to kube 1 9</t>
  </si>
  <si>
    <t>7df543d137f7d7aa4b0b36ac6f11391beda21135,e858c9ee80fa64fbea080f724589c02d5edc158d</t>
  </si>
  <si>
    <t>9,8,11,117,829,3092,5182,3377,1892,1282,1220,849,485,68,94,70,5,4</t>
  </si>
  <si>
    <t>morizotter_touchvisualizer</t>
  </si>
  <si>
    <t>vendor/bundle/ruby/2.1.0/gems/thread_safe-0.3.4/ext/org/jruby/ext/thread_safe/jsr166e/nounsafe/ConcurrentHashMapV8.java</t>
  </si>
  <si>
    <t>3fe9bbc22d460ccdd0912544c76f17a0d9f1cc0f</t>
  </si>
  <si>
    <t xml:space="preserve">Add Gemfile.
</t>
  </si>
  <si>
    <t>2f64ee56d7f8eacbf35929e5ce02b2c4dacbe628</t>
  </si>
  <si>
    <t>7,2,11,5,37,61,116,142,276,233,179,7,15,4</t>
  </si>
  <si>
    <t>cocoadebug_cocoadebug</t>
  </si>
  <si>
    <t>node_modules/react-native/ReactAndroid/src/main/libraries/fbcore/src/main/java/com/facebook/common/logging/BUCK</t>
  </si>
  <si>
    <t>ac348b5b81e284b1b9c2fba4d50ffbfdce36e6e6</t>
  </si>
  <si>
    <t xml:space="preserve">add `React Native`
</t>
  </si>
  <si>
    <t>24481f39319f793816eb7001f799387167be5084</t>
  </si>
  <si>
    <t>13,26,4237,6324,7281,7227,3278,1004,249,119,521,391,39,7,1</t>
  </si>
  <si>
    <t>rhenwinch_flixclusive</t>
  </si>
  <si>
    <t>feature/mobile/settings/src/main/kotlin/com/flixclusive/feature/mobile/settings/component/dialog/subtitles/dialog/util/SubtitleSettingsHelper.kt</t>
  </si>
  <si>
    <t>1dad10d1cf51851a706de6bb6a2ed8c2e6e4d275</t>
  </si>
  <si>
    <t xml:space="preserve">Mobile app modularization complete.
</t>
  </si>
  <si>
    <t>3ef6bfdaf85ac431a68c292f298f832fe19aeefb</t>
  </si>
  <si>
    <t>8,19,67,48,2,44,8,101,7,75,73,64,74,11,16,16,1</t>
  </si>
  <si>
    <t>openelb_openelb</t>
  </si>
  <si>
    <t>f10aeed39dda63a4cc796df78be2f1e17f8d9763</t>
  </si>
  <si>
    <t xml:space="preserve">✈Support Travis CI (#13)
fix #11 
</t>
  </si>
  <si>
    <t>8b81ec550fb65a717b72a64e90f0c521cbfd2244</t>
  </si>
  <si>
    <t>8,10,40,292,1218,2647,2103,1411,1007,200,100,82,5,5,5,3,10,14</t>
  </si>
  <si>
    <t>scottcgi_mojoc</t>
  </si>
  <si>
    <t>Engine/Build/Android/Bin/CMakeFiles/MojocGraphics.dir/Users/scottcgi/Program/GitHub/Mojoc/Mojoc/Graphics/OpenGL/Shader/ShaderMesh.c.o</t>
  </si>
  <si>
    <t>6a8c4388ecaadce1c433fc3cc3f669f9534e1693</t>
  </si>
  <si>
    <t xml:space="preserve">Init commit
</t>
  </si>
  <si>
    <t>4fdc362dcd53ec8dbb967e61609219a32d30ef46</t>
  </si>
  <si>
    <t>2,0,31,86,20,16,4,0,0,0,0,0,0,28,76,8</t>
  </si>
  <si>
    <t>Correctes</t>
  </si>
  <si>
    <t>greenplum-db_gpdb</t>
  </si>
  <si>
    <t>src/test/tinc/tincrepo/mpp/gpdb/tests/basic/altertable/mpp/gpdb/tests/basic/altertable/mpp23801/query01.ans</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</si>
  <si>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</si>
  <si>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</si>
  <si>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3cc9461aa208452a134f227009a1b87c0255a54a</t>
  </si>
  <si>
    <t>19,61,624,1777,2312,1203,473,151,212,578,1432,5089,2898,112,18,2</t>
  </si>
  <si>
    <t>lazaronixon_turbo-native-initializer</t>
  </si>
  <si>
    <t>lib/turbo_native_initializer/templates/android_stack/app/src/main/java/dev/hotwire/turbo/turbonativeproject/features/web/WebFragment.kt.tt</t>
  </si>
  <si>
    <t>15bad4b02a8882ee39ce4b40959d0f84d7e2582e</t>
  </si>
  <si>
    <t xml:space="preserve">android stack
</t>
  </si>
  <si>
    <t>614fc19025fce1596bf1d4e8ddaa73c41d41731a</t>
  </si>
  <si>
    <t>9,5,2,0,6,5,10,5,6,26,0,0,0,4,3</t>
  </si>
  <si>
    <t>paddlepaddle_paddleclas</t>
  </si>
  <si>
    <t>deploy/shitu_android_demo/app/src/androidTest/java/com/baidu/paddle/lite/demo/pp_shitu/ExampleInstrumentedTest.java</t>
  </si>
  <si>
    <t>be6573cf49bf337c54ad7f0536b5b243c7b561f8</t>
  </si>
  <si>
    <t>Merge pull request #2334 from HydrogenSulfate/cp_android_demo
[cherry pick]Add shitu android demo2</t>
  </si>
  <si>
    <t>22636b2ef65687af9c67bfa4d2450d539ebc3eaa,1f2f3f53c2d6f90398a91e8407bd6fcc0489b1ca</t>
  </si>
  <si>
    <t>13,40,247,1020,611,27,20,48,0,0,0,0,7</t>
  </si>
  <si>
    <t>mehrdadrad_mylg</t>
  </si>
  <si>
    <t>services/dashboard/assets/node_modules/lite-server/node_modules/browser-sync/node_modules/yargs/node_modules/read-pkg-up/node_modules/read-pkg/node_modules/load-json-file/node_modules/parse-json/node_modules/error-ex/node_modules/is-arrayish/.istanbul.yml</t>
  </si>
  <si>
    <t>d07c07897171a16bf05a65915443008b10fe6ba8</t>
  </si>
  <si>
    <t xml:space="preserve">init angularjs2
</t>
  </si>
  <si>
    <t>7fac94c905698182b12b496e2bbd2bbc81ca6a26</t>
  </si>
  <si>
    <t>5,32,3,6,7,144,1266,3271,2417,851,566,1285,828,1856,686,858,206,479,110,95,3,12</t>
  </si>
  <si>
    <t>prestashop_prestashop</t>
  </si>
  <si>
    <t>wonderworks-software_pyflow</t>
  </si>
  <si>
    <t>PyFlow/Python27/Lib/site-packages/pip-8.1.2-py2.7.egg/pip/_vendor/requests/packages/urllib3/packages/ssl_match_hostname/_implementation.py</t>
  </si>
  <si>
    <t>a58c3662829529be5dbbc30a39ec0b1e61a0b065</t>
  </si>
  <si>
    <t xml:space="preserve">Renaming. Refactoring. New folder structure
</t>
  </si>
  <si>
    <t>5155a1ffdc98b50ecd707c82bd1d818538fec56e</t>
  </si>
  <si>
    <t>12,29,78,358,1070,1188,890,391,419,305,123,29,2</t>
  </si>
  <si>
    <t>alshevelev_wizardcamera</t>
  </si>
  <si>
    <t>core/camera_gl/impl/src/main/java/com/shevelev/wizard_camera/core/camera_gl/impl/bitmap/filters/effect/effects/BrightnessEffect.kt</t>
  </si>
  <si>
    <t>7f73b40b8b5e35b24e26f84ecbc066e23865e8ea</t>
  </si>
  <si>
    <t xml:space="preserve">DI has been moved form Dagger to Koin
</t>
  </si>
  <si>
    <t>6b909113559999415f667e2de0530f4ea4ce6456</t>
  </si>
  <si>
    <t>9,46,14,14,9,129,1,49,3,29,41,61,46,80,14,5,5</t>
  </si>
  <si>
    <t>androidpluto_pluto</t>
  </si>
  <si>
    <t>pluto-plugins/plugins/rooms-database/lib/src/main/java/com/pluto/plugins/rooms/db/internal/ui/filter/list/relation/FilterRelationListItemHolder.kt</t>
  </si>
  <si>
    <t>df18f840e120e2f510319e807389014c7336c282</t>
  </si>
  <si>
    <t xml:space="preserve">feat(rooms-database): filter functionality added (#234)
</t>
  </si>
  <si>
    <t>0a634424685e3aea41985e396d69aabcf37f41c5</t>
  </si>
  <si>
    <t>14,5,19,14,36,23,82,31,269,30,58,41,41,53,49,46,11,12</t>
  </si>
  <si>
    <t>itoffers-online_portal</t>
  </si>
  <si>
    <t>php/hireinsocial/tests/HireInSocial/Tests/Offers/Infrastructure/Unit/Doctrine/DBAL/Types/Offer/Description/Requirements/SkillsTypeTest.php</t>
  </si>
  <si>
    <t>f33c29a71281ccd97ad41917914cba31381549db</t>
  </si>
  <si>
    <t xml:space="preserve">Added experience to offer requirements (#104)
* Added experience to offer requirements
* CS Fixes
</t>
  </si>
  <si>
    <t>1f4167b0410b39338f2ca8ea6b1b8d3215f09bf2</t>
  </si>
  <si>
    <t>3,9,30,14,19,6,69,131,129,65,49,7,3,0,1</t>
  </si>
  <si>
    <t>wordpress_wordpress.org</t>
  </si>
  <si>
    <t>wordpress.org/public_html/wp-content/plugins/photo-directory/vendor/google/common-protos/src/Api/Expr/V1alpha1/Decl/FunctionDecl/Overload.php</t>
  </si>
  <si>
    <t>cd02be698830583b15a62b74b080d358ccd8d820</t>
  </si>
  <si>
    <t xml:space="preserve">Plugins: Open source Photo Directory plugin.
Includes bump in versions for dependencies.
git-svn-id: https://meta.svn.wordpress.org/sites/trunk@11679 74240141-8908-4e6f-9713-ba540dce6ec7
</t>
  </si>
  <si>
    <t>0eea2e9143bf36d6fa26610926d0b0d3843f9ded</t>
  </si>
  <si>
    <t>0,4,51,137,93,422,881,584,833,410,490,215,208,42,3</t>
  </si>
  <si>
    <t>continuouspipe_continuouspipe</t>
  </si>
  <si>
    <t>gcb-builder/vendor/github.com/docker/docker/vendor/src/github.com/aws/aws-sdk-go/awsmigrate/awsmigrate-renamer/vendor/golang.org/x/tools/LICENSE</t>
  </si>
  <si>
    <t>f3b59423713996fb142335bd3e033d13dc7e22a1</t>
  </si>
  <si>
    <t>Merge pull request #7 from continuouspipe/glide-fixes
Glide fixes</t>
  </si>
  <si>
    <t>21b9bf19fc31d558e6e37e40daeaf2c5a0676734,cd5b69784c93f6d772b35e3e36a7c1855b4bd803</t>
  </si>
  <si>
    <t>1,7,9,1,95,879,3545,3719,3683,2412,1982,1357,1208,624,95,5,1</t>
  </si>
  <si>
    <t>jooby-project_jooby</t>
  </si>
  <si>
    <t>jooby-assets-dr-svg-sprites/src/main/resources/dr-svg-sprites/node_modules/vinyl-fs/node_modules/glob-stream/node_modules/unique-stream/node_modules/through2-filter/node_modules/through2/node_modules/readable-stream/node_modules/core-util-is/lib/util.js</t>
  </si>
  <si>
    <t>f4129351c773c802ab766d9274de291445ab8b4a</t>
  </si>
  <si>
    <t xml:space="preserve">assets: svg to css sprite fix #456
</t>
  </si>
  <si>
    <t>b033814f6a9104b73a646a2ecc337dfbb5b91c3c</t>
  </si>
  <si>
    <t>9,184,13,96,52,314,238,745,770,267,226,198,80,152,25,52,30,35,14,32,2</t>
  </si>
  <si>
    <t>zqpei_deep_sort_pytorch</t>
  </si>
  <si>
    <t>detector/YOLOv3/nms/ext/build/temp.linux-x86_64-3.6/home/pzq/github/deep_sort_pytorch/YOLOv3/nms/cpu/nms_cpu.o</t>
  </si>
  <si>
    <t>cdc427a1a37b10f88577dd0c766663bbd9bd1d7c</t>
  </si>
  <si>
    <t xml:space="preserve">update 1-1-2020
</t>
  </si>
  <si>
    <t>1d4929fc380ba28776f4bc2ae8d51ef527e97832</t>
  </si>
  <si>
    <t>6,7,26,17,6,8,1,0,0,0,0,0,1,2</t>
  </si>
  <si>
    <t>dotnet_aspnetcore</t>
  </si>
  <si>
    <t>src/Components/blazor/src/Microsoft.AspNetCore.Blazor.Templates/content/Components-CSharp/Components-CSharp.App/wwwroot/css/open-iconic/font/fonts/open-iconic.woff</t>
  </si>
  <si>
    <t>321327f84b2b22dcff2e9beb06a9a64236c5cced</t>
  </si>
  <si>
    <t xml:space="preserve">Merge branch 'master' of github.com:aspnet/AspNetCore into rybrande/MondoMaster
</t>
  </si>
  <si>
    <t>4c4cda5fc382e691ec7e148129584d45951f034e,53fbdb824317516baea693dce09babfad27c93d8</t>
  </si>
  <si>
    <t>21,54,260,312,3812,4276,1784,4989,348,211,44,131,7,12</t>
  </si>
  <si>
    <t>src/SignalR/clients/java/signalr/test/src/main/java/com/microsoft/signalr/sample/Chat.java</t>
  </si>
  <si>
    <t>a190fd34854542266956b1af980c19afacb95feb</t>
  </si>
  <si>
    <t xml:space="preserve">Merge pull request #25603 from dotnet-maestro-bot/merge/release/5.0-rc2-to-master
</t>
  </si>
  <si>
    <t>1e7d6d56a5ae6b9ddfc8680d6f4f8282a8f17400,9a0719825270d83eea3402cf4c5930f951b2d43b</t>
  </si>
  <si>
    <t>28,58,253,524,3960,5181,2532,5222,1476,287,133,6,74,3</t>
  </si>
  <si>
    <t>the-events-calendar_the-events-calendar</t>
  </si>
  <si>
    <t>tests/views_integration/Tribe/Events/Views/V2/Partials/Month_View/Calendar_Body/Day/Calendar_Events/Calendar_Event/Tooltip/Date/__snapshots__/MetaTest__test_render_with_event__1.php</t>
  </si>
  <si>
    <t>372f9196dfe163b1d6fb0242d7853005e21a05d1</t>
  </si>
  <si>
    <t>Merge pull request #2835 from moderntribe/fix/137113-tooltip-title-date
VR &gt; Tooltip &gt; Add date and title.</t>
  </si>
  <si>
    <t>1c8fee797f6eb70f48b45223ab8c6cfff17e6bf2,0c4a1ef982255e52972a529a687abbc5506544ce</t>
  </si>
  <si>
    <t>32,70,264,382,427,314,161,61,50,99,91,48,37,26,14,1</t>
  </si>
  <si>
    <t>polarsource_polar</t>
  </si>
  <si>
    <t>clients/apps/web/src/app/api/github/[org]/[repo]/issues/[number]/pledge-injected.svg/route.tsx</t>
  </si>
  <si>
    <t>db1dd89f433835b09e2bb7452a0c32b3ea9f7239</t>
  </si>
  <si>
    <t xml:space="preserve">clients/badge: move to Next /app route
</t>
  </si>
  <si>
    <t>20583078378652d4b886d75a130e288ccf65c8e9</t>
  </si>
  <si>
    <t>7,27,39,234,62,89,145,127,3,2,0,0,2</t>
  </si>
  <si>
    <t>juancastillo0_wasm_run</t>
  </si>
  <si>
    <t>packages/flutter_wasmi/example/android/app/src/main/kotlin/com/example/flutter_wasmi_example/MainActivity.kt</t>
  </si>
  <si>
    <t>9558c3690bdfe1f9ab36f95a679f53a42e2147d9</t>
  </si>
  <si>
    <t xml:space="preserve">generate flutter create --template=plugin_ffi
</t>
  </si>
  <si>
    <t>47505ad4e14ec96a7fef61e599503e5f6a88f212</t>
  </si>
  <si>
    <t>4,1,13,24,28,47,13,37,0,9,0,1</t>
  </si>
  <si>
    <t>devexpress_testcafe</t>
  </si>
  <si>
    <t>node_modules/hammerhead/node_modules/gulp/node_modules/vinyl-fs/node_modules/glob-watcher/node_modules/gaze/node_modules/globule/node_modules/minimatch/node_modules/lru-cache/lib/lru-cache.js</t>
  </si>
  <si>
    <t>5bb637f623053b4de02e0142b3b666300cbdced3</t>
  </si>
  <si>
    <t>Merge pull request #18 from inikulin/master
Browser connection tests</t>
  </si>
  <si>
    <t>a659cea1deba38d880fdd5e2c9c0f8efc8c60875,d106785c616341c9fa2df4957fc340048915788e</t>
  </si>
  <si>
    <t>10,3,26,67,375,252,1103,1267,1965,1168,1118,326,719,88,189,21,16,1</t>
  </si>
  <si>
    <t>jetbrains_kotlin</t>
  </si>
  <si>
    <t>jlpm22_motionmatching</t>
  </si>
  <si>
    <t>MotionMatchingUnity/Assets/StreamingAssets/Python/python-3.9.11-embed-amd64/Lib/site-packages/scipy/sparse/linalg/_eigen/arpack/tests/__pycache__/__init__.cpython-39.pyc.meta</t>
  </si>
  <si>
    <t>8b181743ddca619c05b025c306626e40aba29658</t>
  </si>
  <si>
    <t xml:space="preserve">savgol filter + csharp python
</t>
  </si>
  <si>
    <t>39531915aebeb2db7d0f3c83bf85e1c6ccf95e5e</t>
  </si>
  <si>
    <t>0,3,47,37,116,147,27,14,310,1951,3752,2995,1026,126,8</t>
  </si>
  <si>
    <t>cckuailong_reapoc</t>
  </si>
  <si>
    <t>2021/CVE-2021-24991/vultarget/woocommerce/packages/woocommerce-blocks/assets/js/atomic/blocks/product-elements/add-to-cart/product-types/variable/variation-attributes/test/index.js</t>
  </si>
  <si>
    <t>fe9dd6f46c9e447133f265e63f4fe4411d4bfaf1</t>
  </si>
  <si>
    <t xml:space="preserve">add some wp poc &amp;&amp; vultarget
</t>
  </si>
  <si>
    <t>eee331c1f3fbb7e1b865a77cdad8975020360bed</t>
  </si>
  <si>
    <t>3,23,2,2193,9253,2525,3331,4188,3857,1342,1098,1275,526,87,5,6,1</t>
  </si>
  <si>
    <t>sh-akira_virtualmotioncapture</t>
  </si>
  <si>
    <t>docs/ko/vendor/bundle/gems/http_parser.rb-0.6.0/ext/ruby_http_parser/vendor/http-parser-java/src/test/http_parser/lolevel/Util.java</t>
  </si>
  <si>
    <t>8fff4744c6fa8b18a3e85205d015bcb33b4a92b3</t>
  </si>
  <si>
    <t xml:space="preserve">Add Korean page.
</t>
  </si>
  <si>
    <t>89139606b74566d727a01d40270c1c6b89534f32</t>
  </si>
  <si>
    <t>3,45,139,123,70,91,166,342,731,904,672,282,20,15,18</t>
  </si>
  <si>
    <t>kivy_kivy-ios</t>
  </si>
  <si>
    <t>src/SDL/.hg/store/dh/xcode-ip/template/sdl appl/build/debug-ip/___proje/contents/resource/___pro43ba62338c845b4cc2f555ed341ea9e46dda233c.d</t>
  </si>
  <si>
    <t>b75b93f6aabf4a15620f9799a8324047e1e70a37</t>
  </si>
  <si>
    <t xml:space="preserve">move all to src
</t>
  </si>
  <si>
    <t>1e71d9d290b594ee1be5d6839063e53a0fc2b836</t>
  </si>
  <si>
    <t>2,14,54,190,254,575,382,935,1589,289,103,33,20,6</t>
  </si>
  <si>
    <t>kieronquinn_smartspacerplugins</t>
  </si>
  <si>
    <t>tasker/src/main/java/com/kieronquinn/app/smartspacer/plugin/tasker/ui/screens/configuration/target/expanded/shortcuts/shortcut/TargetExpandedShortcutFragment.kt</t>
  </si>
  <si>
    <t>18219f5ef546643d9785cc7da6c915fd173d84b2</t>
  </si>
  <si>
    <t>4175364929622af5f6538bce0c2948796d5b7dde</t>
  </si>
  <si>
    <t>7,91,44,23,0,455,22,0,0,3,34,283,167,64,45,34,6,4</t>
  </si>
  <si>
    <t>microsoftdocs_visualstudio-docs</t>
  </si>
  <si>
    <t>docs/vs-2015/snippets/csharp/VS_Snippets_Misc/wifsam/cs/packages/jquery.ui.combined.1.8.11/content/content/themes/base/images/ui-bg_flat_0_aaaaaa_40x100.png</t>
  </si>
  <si>
    <t>e44b7e706d379d1d3db3298a0749904b4f139da2</t>
  </si>
  <si>
    <t xml:space="preserve">Merge pull request #1847 from MicrosoftDocs/migration_vs2015_h1
Migration vs2015 </t>
  </si>
  <si>
    <t>c2f5380b5e63e6b769bcde255ba6058b87f05ead,aa167de30d379d943bcab5585876ee7502d7537a</t>
  </si>
  <si>
    <t>12,167,4368,8970,6774,5281,1617,17655,7203,926,171,65,21,56,52</t>
  </si>
  <si>
    <t>docs/vs-2015/snippets/csharp/VS_Snippets_Misc/wifwsfam/cs/packages/jquery.ui.combined.1.8.11/content/content/themes/base/images/ui-icons_454545_256x240.png</t>
  </si>
  <si>
    <t>2619828bcaf897ffe7e97be974522eef458acdec</t>
  </si>
  <si>
    <t>Merge pull request #2774 from ghogen/conceptual-versioning
Conceptual versioning VS 2015</t>
  </si>
  <si>
    <t>4330e920c15f6c5870d3e472aa09d02c22c4aada,7b892b042d8e1d237d817203d750f60a732c9fb3</t>
  </si>
  <si>
    <t>13,149,4393,8645,6809,5279,1617,17655,7203,926,171,65,21,56,52</t>
  </si>
  <si>
    <t>afalabarce_mvvm-multiplatform-layered-template</t>
  </si>
  <si>
    <t>data/datasources-core/src/commonMain/kotlin/io/github/afalabarce/mvvmkmmtemplate/data/datasources/core/features/Example/local/model/ExampleEntity.kt</t>
  </si>
  <si>
    <t>f922080dccd4503c7f250b56fb329fa76aa18419</t>
  </si>
  <si>
    <t xml:space="preserve">Added KSP, KtorFit dependencies and basic settings. Added Minimum example of SqlDelight settings and deployment
</t>
  </si>
  <si>
    <t>8e120d4b6d2120e52d6eda340f9f9dfc665e10e5</t>
  </si>
  <si>
    <t>7,4,17,3,7,3,0,0,0,0,4,47,18,11,0,0,1</t>
  </si>
  <si>
    <t>microsoft_azure-tools-for-java</t>
  </si>
  <si>
    <t>Utils/azure-toolkit-ide-hdinsight-libs/hdinsight-node-common/src/com/microsoft/azure/hdinsight/sdk/rest/azure/serverless/spark/models/api/activityTypes/spark/resourcePools/PutResourcePoolIdResponse.java</t>
  </si>
  <si>
    <t>f9c55049b44357b032af3c5c9ce78a0c575abc84</t>
  </si>
  <si>
    <t xml:space="preserve">Merge remote-tracking branch 'origin/develop' into develop.next
</t>
  </si>
  <si>
    <t>8ceaae625af7111e294bcaa86a87fdedf768c102,7d918728003a06afbb8244164f51d3fa93c6b9f1</t>
  </si>
  <si>
    <t>14,6,20,116,207,43,178,221,167,435,459,270,469,802,230,130,29,3,6</t>
  </si>
  <si>
    <t>shopware_shopware</t>
  </si>
  <si>
    <t>src/Administration/Resources/app/administration/test/webpack/assets/ExamplePluginForTesting/src/Resources/administration/src/app/component/dummy-component/index.js</t>
  </si>
  <si>
    <t>f140c6761e5a6dec1a9ed1b50ba47691e22d0991</t>
  </si>
  <si>
    <t>Merge branch 'next-4148/refactor-directories' into 'master'
Next 4148/refactor directories
See merge request shopware/6/product/platform!803</t>
  </si>
  <si>
    <t>099488d768fb30a5764e40da6f14b7e2f795242b,34195e59b97b33364f68b43a536ab6bab3afecd7</t>
  </si>
  <si>
    <t>14,1,27,294,646,1285,1035,448,611,679,1610,389,251,0,0,0,1</t>
  </si>
  <si>
    <t>raicuparta_rai-pal</t>
  </si>
  <si>
    <t>backend/resources/bepinex/il2cpp/windows/x64/mod-files/mono/MonoBleedingEdge/etc/mono/4.0/Browsers/Compat.browser</t>
  </si>
  <si>
    <t>7fcb877e20224b352266fa654e6d81c66dad1d11</t>
  </si>
  <si>
    <t xml:space="preserve">add mod loaders and mods
</t>
  </si>
  <si>
    <t>138524d51904802b63d79deef273fea4f415e623</t>
  </si>
  <si>
    <t>8,13,26,10,4,0,10,8,18,138,5,4,26,6</t>
  </si>
  <si>
    <t>saveourtool_diktat</t>
  </si>
  <si>
    <t>diktat-rules/src/test/resources/test/paragraph1/naming/package/src/main/kotlin/org/cqfn/diktat/some/name/FixMissingExpected.kt</t>
  </si>
  <si>
    <t>545fe771ef2dda65c152dae62dcb34e85aff5c0c</t>
  </si>
  <si>
    <t>Merge branch 'feature/new-package-naming' into 'master'
Moving package naming from org.diktat to org.cqfn.diktat
See merge request codestyle/diKTat!46</t>
  </si>
  <si>
    <t>a41e31e4f8a5e4f015f2a9f6676bbbff0efb88aa,29ce35285789732de1fce330eeeed7f7a442d501</t>
  </si>
  <si>
    <t>12,3,2,0,6,0,1,18,34,35,18,3,4,0,0,0,4</t>
  </si>
  <si>
    <t>kilo-loco_content</t>
  </si>
  <si>
    <t>ios/amplify-auth-web-ui/research/blog/Auth-Web-UI/Pods/Amplify/Amplify/Categories/DataStore/Model/Internal/Schema/ModelSchema.swift</t>
  </si>
  <si>
    <t>90f71912bd6f1457814883d57e493dcfe9a3d867</t>
  </si>
  <si>
    <t>Merge pull request #87 from Kilo-Loco/ios/5
Start ios auth web sign in. Add gitignore. Fixes #5</t>
  </si>
  <si>
    <t>ae66367349e8382373554191107f23dddfeaa6f1,6f8002a7e347266ccc4b7a2ff1b2bb3486940fdf</t>
  </si>
  <si>
    <t>2,1,7,9,10,21,60,226,413,454,653,478,126,7</t>
  </si>
  <si>
    <t>kubernetes-sigs_apiserver-builder-alpha</t>
  </si>
  <si>
    <t>cmd/vendor/github.com/kubernetes-incubator/reference-docs/vendor/k8s.io/kubernetes/staging/src/k8s.io/kube-aggregator/pkg/client/clientset_generated/clientset/typed/apiregistration/v1beta1/fake/BUILD</t>
  </si>
  <si>
    <t>3a66238feb6759396d8ff5b3cc293f7bd06d3a0d</t>
  </si>
  <si>
    <t>Merge pull request #190 from pwittrock/simplify
Rebase libraries on top of Kubernetes 1.8</t>
  </si>
  <si>
    <t>923c760eb69c600623a4aea17ee17c77e5488f2c,bc56f09b8d7a0c4344c5f29c975b9563bbdb7cf3</t>
  </si>
  <si>
    <t>11,30,40,154,1411,3842,3883,2898,2483,2516,4388,5520,3476,2310,1529,1296,857,351,46,52,36</t>
  </si>
  <si>
    <t>cmd/vendor/github.com/kubernetes-incubator/reference-docs/vendor/k8s.io/kubernetes/staging/src/k8s.io/metrics/pkg/client/clientset_generated/clientset/typed/metrics/v1alpha1/fake/BUILD</t>
  </si>
  <si>
    <t>978a082ae751751afe8adeefb03024ef78230185</t>
  </si>
  <si>
    <t>Merge pull request #349 from yue9944882/bugfix/build-doc-failure
Bugfix: Fixes build docs failure</t>
  </si>
  <si>
    <t>764827e4566e41a1d8a95abe33552dbd22f290db,ed500dd0128bfd1b2b841de38d5f19a70b164ed5</t>
  </si>
  <si>
    <t>14,34,38,193,1208,2417,2573,2659,2382,4478,5872,6202,3968,2394,1604,1336,864,364,60,52,36</t>
  </si>
  <si>
    <t>beezlelabs_hackertracker-ios</t>
  </si>
  <si>
    <t>Pods/gRPC-C++/src/core/ext/filters/client_channel/lb_policy/grpclb/proto/grpc/lb/v1/google/protobuf/timestamp.pb.h</t>
  </si>
  <si>
    <t>f5da1d754158990729ba0710dfda353841161732</t>
  </si>
  <si>
    <t>Merge pull request #128 from BeezleLabs/feature/FSModels
Feature/fs models</t>
  </si>
  <si>
    <t>0f067e0832d53011b7fd52c9daf3c94d014449ef,1383ab5d69fbbac6071131e67a049bb4832986c7</t>
  </si>
  <si>
    <t>5,73,72,496,782,538,1106,703,735,94,51,52,522,30,0,8</t>
  </si>
  <si>
    <t>intel-bigdata_hibench</t>
  </si>
  <si>
    <t>common/mahout-distribution-0.7/distribution/target/mahout-distribution-0.7-src/mahout-distribution-0.7/distribution/target/mahout-distribution-0.7/mahout-distribution-0.7/examples/src/main/java/org/apache/mahout/cf/taste/example/bookcrossing/README</t>
  </si>
  <si>
    <t>310ba5784fc0e5764e11f1f507683bf032cfbfea</t>
  </si>
  <si>
    <t xml:space="preserve">add mahout-distribution-0.7
</t>
  </si>
  <si>
    <t>1c1e67be8cbc2dcd40ab170ce54b6bef8bb4bb43</t>
  </si>
  <si>
    <t>3,8,61,204,358,828,366,51,355,119,726,853,925,582,337,427,337,253,83,9,0,2</t>
  </si>
  <si>
    <t>lazytiger_trojan-rs</t>
  </si>
  <si>
    <t>mobile/src-tauri/gen/android/buildSrc/src/main/java/com/tauri/gfw/gfw_proxy/kotlin/RustPlugin.kt</t>
  </si>
  <si>
    <t>46fb34f85af191ce98b4627c56b9b494955b97de</t>
  </si>
  <si>
    <t>328baaabf1896957af72bce82570cbd8bb83f92b</t>
  </si>
  <si>
    <t>11,34,49,49,28,4,2,1,0,24,0,0,2,2</t>
  </si>
  <si>
    <t>orvice_ss-panel</t>
  </si>
  <si>
    <t>lib/Ss/Ext/mailgun-php/vendor/guzzle/guzzle/tests/Guzzle/Tests/Service/Command/LocationVisitor/Request/PostFileVisitorTest.php</t>
  </si>
  <si>
    <t>6e5b844312d4b34141bbe777b774f9204cab8e4b</t>
  </si>
  <si>
    <t>Merge pull request #60 from orvice/dev
add  retset password mod</t>
  </si>
  <si>
    <t>988810fc7171fb62d881d33fb9c0fb5ebbc966d1,fbf52f0a5928812dcf5389afacad4c1b1917913c</t>
  </si>
  <si>
    <t>10,98,68,11,4,1,6,17,8,44,106,228,111,32,17</t>
  </si>
  <si>
    <t>xamarin_xamarincomponents</t>
  </si>
  <si>
    <t>Android/ReactiveX/source/rxjava3/RxJava/obj/Debug/monoandroid90/javadocs/rxjava-javadocs/io/reactivex/rxjava3/core/Observer.html</t>
  </si>
  <si>
    <t>a54eb42cb2ad75744331a6e2a78c9914460c6c2e</t>
  </si>
  <si>
    <t>Merge pull request #1096 from xamarin/rxjava-2.2.10
rxjava2-2.2.10 rxjava3-3.0.1</t>
  </si>
  <si>
    <t>cc3029e56133612e9650e1fa2282931262bcb255,00c7aaa59ac0063da795b1b046f6582877b8ac75</t>
  </si>
  <si>
    <t>9,6,634,1048,1739,1679,1346,634,425,27,18,1,0,0,7</t>
  </si>
  <si>
    <t>xbmc_xbmc</t>
  </si>
  <si>
    <t>tools/XBMCLive/SDK/buildLive/Files/chroot_local-includes/usr/share/xbmc/plugins/programs/SVN Repo Installer/resources/skins/Default/media/scrollbar-down-arrow-focus.png</t>
  </si>
  <si>
    <t>bytecodealliance_wizer</t>
  </si>
  <si>
    <t>.github/actions/github-release/node_modules/@octokit/rest/node_modules/@octokit/types/dist-src/generated/Endpoints.js</t>
  </si>
  <si>
    <t>5ccdbdda0e1f41387f66ca41bd0dae17034ce9f9</t>
  </si>
  <si>
    <t xml:space="preserve">install lockfile for github-release
</t>
  </si>
  <si>
    <t>d3f5d04b309d712d6f71576ffa7270af1c540380</t>
  </si>
  <si>
    <t>9,23,17,18,1,223,166,248,44,62,256,22</t>
  </si>
  <si>
    <t>gpuopen-archive_codexl</t>
  </si>
  <si>
    <t>e73a4334a9dace824743607923264dc1324f4f88</t>
  </si>
  <si>
    <t xml:space="preserve">Remove the Common submodule, add the files into CodeXL tree
</t>
  </si>
  <si>
    <t>3fc451e475e0c9255e70dee15a174289c4b5a6ee</t>
  </si>
  <si>
    <t>5,3,160,510,2337,2853,1054,6211,4964,2839,5141,3579,587,13,2488,1</t>
  </si>
  <si>
    <t>clappr_clappr-ios</t>
  </si>
  <si>
    <t>vendor/cache/ruby/2.3.0/gems/fastlane-2.135.2/fastlane/lib/fastlane/plugins/template/lib/fastlane/plugin/%plugin_name%/helper/%plugin_name%_helper.rb.erb</t>
  </si>
  <si>
    <t>fcd8203142fc0c54f8ffd7aa8583ffe53df886ca</t>
  </si>
  <si>
    <t xml:space="preserve">Version Bump to 0.40.1
</t>
  </si>
  <si>
    <t>674e568836e8478af44335b7861846904db4c573</t>
  </si>
  <si>
    <t>13,17,140,59,154,263,616,632,975,1411,1371,124,41,7,1,1,2</t>
  </si>
  <si>
    <t>wasmerio_ate</t>
  </si>
  <si>
    <t>tokweb/node_modules/browser-resolve/node_modules/resolve/test/resolver/biz/node_modules/garply/lib/index.js</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</si>
  <si>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</si>
  <si>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</si>
  <si>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6c7208f6c1da96057559d4abe191abcb17a5d37a</t>
  </si>
  <si>
    <t>14,82,190,4306,3562,5030,2307,1326,998,93,8,3</t>
  </si>
  <si>
    <t>xayahsususu_android-databackup</t>
  </si>
  <si>
    <t>source/feature/main/task/packages/local/src/main/kotlin/com/xayah/feature/main/task/packages/local/backup/processing/Index.kt</t>
  </si>
  <si>
    <t>392fb829aa5ef42b28ae4ace535267eca4396107</t>
  </si>
  <si>
    <t xml:space="preserve">refactor: Modularize guide
Change-Id: I2b8dfe79d1355f4e8de57a001adb13e236cfbd9c
</t>
  </si>
  <si>
    <t>c11c506d93f7ad703a63fba08eecf061588bcb99</t>
  </si>
  <si>
    <t>2,7,10,26,14,29,106,31,16,15,88,133,47,40,44,5,0,18,16</t>
  </si>
  <si>
    <t>koma-im_continuum-desktop</t>
  </si>
  <si>
    <t>src/main/kotlin/koma/gui/view/window/chatroom/messaging/reading/display/room_event/m_message/embed_preview/site/github/GithubView.kt</t>
  </si>
  <si>
    <t>57de32cf5e8bf0c320a408411659e11630e7df77</t>
  </si>
  <si>
    <t xml:space="preserve">move files to conventional path
</t>
  </si>
  <si>
    <t>fbd2a1a532e3bcadac3488c05ce7f61b616bf8e3</t>
  </si>
  <si>
    <t>9,8,4,1,3,6,21,35,49,18,9,4,0,5,10,2,1</t>
  </si>
  <si>
    <t>vanshg_macassistant</t>
  </si>
  <si>
    <t>Pods/gRPC-Core/src/core/ext/filters/client_channel/lb_policy/grpclb/proto/grpc/lb/v1/load_balancer.pb.h.back</t>
  </si>
  <si>
    <t>3ceeb74a33e663c1231b841f07293c8ab2666861</t>
  </si>
  <si>
    <t xml:space="preserve">Begin revamp
</t>
  </si>
  <si>
    <t>932593de17c0ebb0a92151e9dbfe36c6c6c07827</t>
  </si>
  <si>
    <t>12,13,55,168,449,170,725,405,184,40,14,0,0,4</t>
  </si>
  <si>
    <t>openppl-public_ppl.nn</t>
  </si>
  <si>
    <t>src/ppl/nn/engines/riscv/impls/src/ppl/kernel/riscv/fp16/conv2d/wg/vec128/common/wg_pure.h</t>
  </si>
  <si>
    <t>3bcbd1ebb50fa363e464d281a1a539aa340ad9f5</t>
  </si>
  <si>
    <t xml:space="preserve">[feature][riscv] add fp32/fp16 support
</t>
  </si>
  <si>
    <t>ddbee8227c6abf706491343f99779b3df852e94f</t>
  </si>
  <si>
    <t>7,25,88,44,105,212,89,508,430,83,14,221,252,103,140,4</t>
  </si>
  <si>
    <t>kata-containers_kata-containers</t>
  </si>
  <si>
    <t>src/runtime/vendor/go.opentelemetry.io/otel/exporters/jaeger/internal/third_party/thrift/lib/go/thrift/socket.go</t>
  </si>
  <si>
    <t>4be2c8b190f6bf98f6b6f8c9a015fe4bd0c326cb</t>
  </si>
  <si>
    <t>Merge pull request #2602 from cmaf/upgrade-opentelemetry
vendor: update OpenTelemetry</t>
  </si>
  <si>
    <t>b5cfb7346604ff889d8f6152998908e19b48521f,d17100aee634dc085157b64947fd75288b60318e</t>
  </si>
  <si>
    <t>11,26,99,226,255,281,1004,1090,344,417,17,3,0,48</t>
  </si>
  <si>
    <t>apache_skywalking-java</t>
  </si>
  <si>
    <t>rust-lang_rust</t>
  </si>
  <si>
    <t>uni-gal_ayaka</t>
  </si>
  <si>
    <t>bins/ayaka-gui/src-tauri/gen/android/ayaka_gui/app/src/main/java/com/unigal/ayaka_gui/MainActivity.kt</t>
  </si>
  <si>
    <t>4f196c1d22e526db695652c9753dca82336504f4</t>
  </si>
  <si>
    <t>Merge pull request #121 from Berrysoft/dev/tauri2
Update tauri to 2.0 (alpha)</t>
  </si>
  <si>
    <t>a0fd21d2199b09c50b304f1841d496589fe02793,adcbaab74f1bc30b26046086f99e7a89a6d7854a</t>
  </si>
  <si>
    <t>6,16,54,80,73,4,14,28,6,1,0,23,0,1</t>
  </si>
  <si>
    <t>sika-code-cloud_sika-code</t>
  </si>
  <si>
    <t>dq-easy-cloud-parent/dq-easy-cloud-common/src/main/java/com/dq/easy/cloud/module/common/generator/code/base/pojo/dto/database/mysql/DqFieldMysqlDTO.java</t>
  </si>
  <si>
    <t>fe1832c04631e2be6c9f0c3ae9872a1a90836d62</t>
  </si>
  <si>
    <t>Merge pull request #7 from dq-open-cloud/develop
Develop</t>
  </si>
  <si>
    <t>f7f9f0945ec781c0e3d92040438e218bd7af9556,e391374fef40f4f201b89af426a6eb452f89d76c</t>
  </si>
  <si>
    <t>3,3,37,0,2,15,11,0,4,11,13,32,56,103,47,22,12,18,2</t>
  </si>
  <si>
    <t>mdn_kuma</t>
  </si>
  <si>
    <t>kuma/static/js/libs/ckeditor/build/ckeditor/plugins/balloonpanel/skins/moono/images/hidpi/close.png</t>
  </si>
  <si>
    <t>457e1bf3abe408e51833dbd17ed1041580e9860f</t>
  </si>
  <si>
    <t>Merge pull request #4989 from Elchi3/a11y-ckeditor
Bug 1169350 – Add the Accessibility Checker plugin to CKEditor</t>
  </si>
  <si>
    <t>d3e69b1cb20714becc3113ac2ebcc21e461083be,18e1c3335fdd0a1bc2c798b568afd8fd55139b8a</t>
  </si>
  <si>
    <t>36,64,219,345,365,217,116,70,383,413,152,132,11,2</t>
  </si>
  <si>
    <t>pmq20_node-packer</t>
  </si>
  <si>
    <t>node/deps/npm/node_modules/libnpx/node_modules/yargs/node_modules/read-pkg-up/node_modules/read-pkg/node_modules/load-json-file/node_modules/parse-json/node_modules/error-ex/node_modules/is-arrayish/README.md</t>
  </si>
  <si>
    <t>d594c1051dec6a4aa8ac0cf20af9ca4f4b967c89</t>
  </si>
  <si>
    <t xml:space="preserve">upgrade Node.js runtime to v8.2.0
</t>
  </si>
  <si>
    <t>208ba747c0c2d6861ae6aa409e3b7659d58985c7</t>
  </si>
  <si>
    <t>8,25,236,2431,1126,3609,2434,781,199,447,142,399,91,227,54,109,64,33,12,8</t>
  </si>
  <si>
    <t>apache_syncope</t>
  </si>
  <si>
    <t>syncope620/client/console/src/main/resources/org/apache/syncope/client/console/wicket/extensions/markup/html/repeater/data/table/CheckBoxGroupSelectorPanel.html</t>
  </si>
  <si>
    <t>32707b3b91361b36719a5a1467cf798b3e4b85af</t>
  </si>
  <si>
    <t xml:space="preserve">[SYNCOPE-620] Console (JAR) in, now time for console-reference
</t>
  </si>
  <si>
    <t>721f3276e6eb5b54dd6750365c37df83b63da458</t>
  </si>
  <si>
    <t>6,22,8,29,72,113,117,58,38,695,414,210,778,323,181,68,6,0,13</t>
  </si>
  <si>
    <t>client/idrepo/console/src/main/java/org/apache/syncope/client/console/wicket/extensions/markup/html/repeater/data/table/BooleanPropertyColumn.java</t>
  </si>
  <si>
    <t>052e71315de44701619f55982833e5ed1351efae</t>
  </si>
  <si>
    <t xml:space="preserve">[SYNCOPE-1410] client lib and console split as idrepo / idm
</t>
  </si>
  <si>
    <t>ac95795be8aa8510230b7161df13c206267f8b05</t>
  </si>
  <si>
    <t>9,15,55,78,99,191,167,23,7,105,203,264,2073,707,20,112,22,2,16</t>
  </si>
  <si>
    <t>davidmerfield_blot</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</si>
  <si>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</si>
  <si>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c78d3052fc93d535addf516fe093785e974c067f</t>
  </si>
  <si>
    <t xml:space="preserve">Added nodegit module
</t>
  </si>
  <si>
    <t>b5fac2724564d315065f6f8a6b6ccc641b430dd2</t>
  </si>
  <si>
    <t>4,16,312,693,592,311,983,1484,2885,3239,4380,2592,6444,9605,12263,17947,8256,2783,385,420,11,97,1,24,2,8,1,4,1</t>
  </si>
  <si>
    <t>microsoftgraph_msgraph-sdk-go</t>
  </si>
  <si>
    <t>groups/item/sites/item/termstores/item/sets/item/parentgroup/sets/item/children/item/children/item/relations/item/fromterm/from_term_request_builder.go</t>
  </si>
  <si>
    <t>5d81f31aacf653162ef0d34a7bdab7ba1d5e26fc</t>
  </si>
  <si>
    <t>Merge pull request #99 from microsoftgraph/v1.0/pipelinebuild/69652
Generated v1.0 models and request builders using Kiota</t>
  </si>
  <si>
    <t>55dd30dcb04a79d49f48a1db934fd854ec062e98,f97061163881e37815cb54c98e2da15f86252b87</t>
  </si>
  <si>
    <t>10,72,684,3594,1204,1193,1221,1165,1043,597,388,193,170,86,79,54,30,16,6</t>
  </si>
  <si>
    <t>pantsbuild_pants</t>
  </si>
  <si>
    <t>testprojects/src/java/org/pantsbuild/testproject/junit/failing/tests/org/pantsbuild/tmp/tests/subtest/ThreeTest.java</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</si>
  <si>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</si>
  <si>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</si>
  <si>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c1b3b14787188819b8613629814824f1618761b3</t>
  </si>
  <si>
    <t>20,18,49,24,475,245,422,368,285,40,76,23,6,5,1</t>
  </si>
  <si>
    <t>google_horologist</t>
  </si>
  <si>
    <t>auth/data-watch-oauth/src/main/java/com/google/android/horologist/auth/data/watch/oauth/common/impl/google/api/GoogleOAuthService.kt</t>
  </si>
  <si>
    <t>911ec9730aa76d3cf7eb149e2c6cc5c5cedec13e</t>
  </si>
  <si>
    <t xml:space="preserve">Auth Module Refactor (#1218)
</t>
  </si>
  <si>
    <t>bb2deb64dd3bdcd8eb8ef291c1339819ef81a558</t>
  </si>
  <si>
    <t>14,108,94,54,14,485,110,24,0,102,185,244,184,24,18,18,19,4</t>
  </si>
  <si>
    <t>trinodb_trino</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</si>
  <si>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</si>
  <si>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</si>
  <si>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</si>
  <si>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eb377853b32e286f7c30116d4886a365de087e67</t>
  </si>
  <si>
    <t>7,14,115,33,69,629,92,240,3181,4030,1794,853,147,47,142,0,0,0,60,0,0,0,0,0,0,0,3</t>
  </si>
  <si>
    <t>meganz_ios</t>
  </si>
  <si>
    <t>Modules/Presentation/MEGAAssets/Sources/MEGAAssets/Resources/Images.xcassets/Transfers/widget/error/File List/File Acessory/errorBadge.imageset/Contents.json</t>
  </si>
  <si>
    <t>38c4941be8ca5ee580fc1c4d457e3870e82e1d9e</t>
  </si>
  <si>
    <t xml:space="preserve">IOS-7480: Add MEGAAssets module
</t>
  </si>
  <si>
    <t>1cbd8964abf78e43fac95a914eb95edecd687bcd</t>
  </si>
  <si>
    <t>12,39,389,1188,623,664,332,469,146,1368,402,34,1,3</t>
  </si>
  <si>
    <t>reduxframework_redux-framework</t>
  </si>
  <si>
    <t>node_modules/grunt-contrib-less/node_modules/less/node_modules/request/node_modules/form-data/node_modules/combined-stream/node_modules/delayed-stream/test/integration/test-delayed-http-upload.js</t>
  </si>
  <si>
    <t>3d2d8dcc6181638530bd4e3e466aa7032e009b70</t>
  </si>
  <si>
    <t xml:space="preserve">Updates
</t>
  </si>
  <si>
    <t>f2cf67f592ad6f4448e68db14db8fcf6e9cf50f9</t>
  </si>
  <si>
    <t>13,10,155,91,454,380,601,477,386,192,134,63,59,17,11</t>
  </si>
  <si>
    <t>go-swagger_go-swagger</t>
  </si>
  <si>
    <t>vendor/golang.org/x/tools/go/packages/testdata/TestName_Modules/pkg/mod/cache/download/github.com/heschik/tools-testrepo/v2/@v/v2.0.0.info</t>
  </si>
  <si>
    <t>77338e9f84e0b29a37f7af6ecd5c0dfb045ca33c</t>
  </si>
  <si>
    <t xml:space="preserve">prepare for v0.17.1 release
Signed-off-by: Ivan Porto Carrero &lt;ivan@flanders.co.nz&gt;
</t>
  </si>
  <si>
    <t>e7987f1d80ca7c06b1867078c3318e44543c8035</t>
  </si>
  <si>
    <t>19,108,145,489,1069,1867,1275,775,372,105,28,50,0,2,5,3,10,14</t>
  </si>
  <si>
    <t>rhomobile_rhodes</t>
  </si>
  <si>
    <t>lib/extensions/barcode/ext/barcode/platform/bb/ZXing/core/src/com/google/zxing/client/result/optional/NDEFURIResultParser.java</t>
  </si>
  <si>
    <t>885092fb7e6088ce283b05e0b690afae3e433962</t>
  </si>
  <si>
    <t xml:space="preserve">add Barcode extension to BlackBerry (incl. add extension mechanizm to BB)
</t>
  </si>
  <si>
    <t>7700083009b7b9809c17d88045e7a7aa7b430edc</t>
  </si>
  <si>
    <t>7,10,62,524,860,934,1810,723,381,105,64,1,0,19,37,82,8</t>
  </si>
  <si>
    <t>res/build-tools/ruby-standalone/212/usr/local/lib/ruby/gems/2.1.0/gems/templater-1.0.0/spec/templates/glob/subfolder/jessica_alba.jpg</t>
  </si>
  <si>
    <t>e7b0cc7df5f26beb53b3e74a583698761b085c69</t>
  </si>
  <si>
    <t xml:space="preserve">Merge branch 'master' of github.com:rhomobile/rhodes
</t>
  </si>
  <si>
    <t>f2d3a33cdf22d26a64fd50a72644cdf236f2b40a,8f25e419746376ac30a19295d511b390d549a292</t>
  </si>
  <si>
    <t>11,57,152,961,1753,1444,2588,2484,634,186,313,214,100,148,105,40,2</t>
  </si>
  <si>
    <t>yamadapc_augmented-audio</t>
  </si>
  <si>
    <t>crates/apps/looper/Sequencer/SequencerUI/Sources/SequencerUI/ui/sequencer_view/ui/visualisation/ui/visualisation_content/ui/loop_visualisation/SourceParametersOverlayView.swift</t>
  </si>
  <si>
    <t>a1d87754b0f9488393cbfa3e4bb14dd33cafe679</t>
  </si>
  <si>
    <t>Merge pull request #221 from yamadapc/issue/ios-app-sequencer
Mono-repo Sequencer app</t>
  </si>
  <si>
    <t>2886a534ecf4555adf0a954e5dd6f28bc1a48ef6,6873ed27900d77ab19c47859cc8271739db9cfca</t>
  </si>
  <si>
    <t>15,44,64,95,241,363,197,190,41,47,17,8,8,2,3,5</t>
  </si>
  <si>
    <t>citizenfx_fivem</t>
  </si>
  <si>
    <t>vendor/chromium/mojo/public/java/system/javatests/src/org/chromium/mojo/bindings/test/mojom/mojo/IntegrationTestInterfaceTestHelper.java</t>
  </si>
  <si>
    <t>f79c33b523225c450c08b055650cfdb6d0b27e54</t>
  </si>
  <si>
    <t xml:space="preserve">import partial checkout of Chromium source code
This corresponds to a (patched) version of Chromium commit d92ba9a60a89b549b7240dbe2bad4bc216bb4521.
</t>
  </si>
  <si>
    <t>0294f642fd4cca61bf5217e898827681a03cb087</t>
  </si>
  <si>
    <t>8,74,162,1039,2787,1939,672,472,388,361,124,70,87,2,0,1</t>
  </si>
  <si>
    <t>insou22_mipsy</t>
  </si>
  <si>
    <t>crates/mipsy_web/_static/package/min/vs/base/browser/ui/codicons/codicon/codicon.ttf</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</si>
  <si>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</si>
  <si>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</si>
  <si>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7352bdba1caba50b26248931181ce5db48f862b9</t>
  </si>
  <si>
    <t>8,3,74,33,31,27,1,12,2,0,0,1</t>
  </si>
  <si>
    <t>zhanghandong_tao-of-rust-codes</t>
  </si>
  <si>
    <t>src/ch10/csv_challenge/target/debug/build/proc-macro2-4e260a11dbe551c2/build_script_build-4e260a11dbe551c2.dSYM/Contents/Resources/DWARF/build_script_build-4e260a11dbe551c2</t>
  </si>
  <si>
    <t>09c9710b2febea11529d2248e34ec8d775713707</t>
  </si>
  <si>
    <t xml:space="preserve">add ch10
</t>
  </si>
  <si>
    <t>7fc77bd0ab116a0f682547c85f67908db31c736f</t>
  </si>
  <si>
    <t>3,6,60,10,35,85,211,307,596,7,17,6</t>
  </si>
  <si>
    <t>gitana_alpaca</t>
  </si>
  <si>
    <t>dist/lib/pick-a-color-m/node_modules/grunt-contrib-less/node_modules/less/node_modules/request/node_modules/form-data/node_modules/combined-stream/node_modules/delayed-stream/test/integration/test-delayed-http-upload.js</t>
  </si>
  <si>
    <t>2199602518d32186f441eeb6d735033f7744fd93</t>
  </si>
  <si>
    <t xml:space="preserve">alpaca release build 1.5.20
</t>
  </si>
  <si>
    <t>5fd1ba28849b2c41777a21d119f645503a107753</t>
  </si>
  <si>
    <t>16,24,148,766,1819,1448,3077,424,298,360,349,307,166,127,62,64,27,8</t>
  </si>
  <si>
    <t>solo-io_gloo</t>
  </si>
  <si>
    <t>docs/content/reference/api/github.com/solo-io/gloo/projects/gloo/api/external/envoy/api/envoy/extensions/transport_sockets/proxy_protocol/v3/upstream_proxy_protocol.proto.sk.md</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</si>
  <si>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</si>
  <si>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</si>
  <si>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16b747959ecca8e414ad34428f15b667e8956b13</t>
  </si>
  <si>
    <t>14,31,2091,312,604,573,347,273,147,136,55,81,31,75,47,37,4,13,1</t>
  </si>
  <si>
    <t>fendman_warfactory</t>
  </si>
  <si>
    <t>WarFactory.Android/obj/Release/110/android/bin/classes/mono/com/google/android/material/tabs/TabLayout_BaseOnTabSelectedListenerImplementor.class</t>
  </si>
  <si>
    <t>8713d3c20f2304acbf2d559f48f25fa78611b5fd</t>
  </si>
  <si>
    <t xml:space="preserve">1.0
</t>
  </si>
  <si>
    <t>8ab1f5b34ca3d1992a9f0da1fd66d7aee78eb16c</t>
  </si>
  <si>
    <t>3,17,23,41,67,204,386,866,550,2230,108,90,38,28</t>
  </si>
  <si>
    <t>b95a503271a3aa166af8b657798becf375f02627</t>
  </si>
  <si>
    <t>5,10,7,8,4,0,0,0,0,0,0,0,0,0,0,0,0,0,0,0,0,0</t>
  </si>
  <si>
    <t>delete</t>
  </si>
  <si>
    <t>e84520779d62b4ef504c5f1838854c9b1b6d0b16</t>
  </si>
  <si>
    <t>Agent env refactor rebase (#32)
* Add draft interfaces
* Remove submodules and unnecessary deps
* Update simulation installation
* Entry point in example folder
* Directly install habitat-lab from git
* Interfaces
* Interfaces
* Example entrypoint
* Interfaces
* Refactor Object Nav Habitat pipeline with new abstractions
* Remove Detic from repo and download it as a submodule instead + use abstract perception interface
* Fix small vis bug
* Move interfaces to common core folder + use dataclass
* WIP: Agent env refactor + hw refactors (#31)
* move things from hardware into home_robot_hw folder
* update code + add new files for this, remove dead code
* update setup - make sure it works for home-robot-hw
* add interfaces - make the code runnable
* update robot informatio nand create this setup
* update robot config - no more crashes
* update things
* creater camera measurements
* create everything here
* add odometry and pose updates
* update environment config + add sophus stuff for getting object pose
* add executables, refactor and add controller nodes
* update setup for teleop controller interface
* on-robot code cleanup
* add nodes + make goto controller shutdown clean
* add base pose + remove switch to position mode
* update abstract env - make it move a bit
* update and make the robot move
* add defaults for moving the robot around
* fix dependencies
* add episode integration + configs
* Change gps compass interface
* wip fixing conifg
* temporarily disable ee camera
---------
Co-authored-by: ExhAustin &lt;aswang@andrew.cmu.edu&gt;
---------
Co-authored-by: ExhAustin &lt;aswang@andrew.cmu.edu&gt;
Co-authored-by: Theophile Gervet &lt;theophile.gervet@gmail.com&gt;</t>
  </si>
  <si>
    <t>7,16,23,29,58,46,11,16,5,3,0,0,0,0</t>
  </si>
  <si>
    <t>a19266371b8113b384deebe11155e66170569bf7</t>
  </si>
  <si>
    <t>Merge pull request #3288 from Coduz/fix-inventoryModulePackageNames
Fixed device-management-inventory-internal module package names</t>
  </si>
  <si>
    <t>e1a8e1dea17451c5b0cd5514dfe0e45a93706c71,aa6dc07f0c3906a0b041d76b7114d85cae3c9599</t>
  </si>
  <si>
    <t>9,33,117,200,104,120,109,390,256,281,350,437,429,652,410,403,346,216,43,0</t>
  </si>
  <si>
    <t>service/device/management/inventory/internal/src/main/java/org/eclipse/kapua/service/device/management/inventory/model/system/internal/DeviceInventorySystemPackagesImpl.java</t>
  </si>
  <si>
    <t>move</t>
  </si>
  <si>
    <t>4c72a2b0f9066d4d37e3c37e87b9986da5c6cefd</t>
  </si>
  <si>
    <t xml:space="preserve">- Removed STM32P103 Eclipse demo
git-svn-id: https://svn.code.sf.net/p/openblt/code/trunk@41 5dc33758-31d5-4daf-9ae8-b24bf3d40d73
</t>
  </si>
  <si>
    <t>8e6c83b27c96be05dde286a1cefa37ed68c48f9c</t>
  </si>
  <si>
    <t>0,13,23,58,373,290,690,441,318,12,48,24,0,0,0,0,0,0,0</t>
  </si>
  <si>
    <t>ee325680b016cb0a731b2bc5fda6d852b0d01cc3</t>
  </si>
  <si>
    <t xml:space="preserve">Docs: need -path-equivalence=&lt;from&gt;,&lt;to&gt;
</t>
  </si>
  <si>
    <t>fac301ac873fa5c368e3f079b253114d2f651359</t>
  </si>
  <si>
    <t>15,50,30,146,206,328,212,35,120,9,5,33,44,22,1,0</t>
  </si>
  <si>
    <t>e2550c867c414b74ce5e076ce99b39415df82c30</t>
  </si>
  <si>
    <t xml:space="preserve">App &amp; CLI coverage - 2023-09-09T18:04:54Z [codacy skip]
</t>
  </si>
  <si>
    <t>aae98a56957d8753010e1aece755460136863bff</t>
  </si>
  <si>
    <t>16,51,32,154,221,379,296,109,121,9,4,0,0,0,0,0</t>
  </si>
  <si>
    <t>0fba63cdc781e7ef52dadb382954b0709ceaf8d1</t>
  </si>
  <si>
    <t xml:space="preserve">[xharness] Remove Microsoft.DotNet.XHarness.iOS.Shared project and use NuGet instead (#9980)
</t>
  </si>
  <si>
    <t>c2697b1bf3e4ddcf81cfc93b4905ef0bdfeb503f</t>
  </si>
  <si>
    <t>23,349,2081,1336,828,636,160,96,40,31,24,9,10,0</t>
  </si>
  <si>
    <t>tests/xharness/TestImporter/Templates/Managed/Resources/src/watchOS/App/Resources/Images.xcassets/AppIcons.appiconset/Icon-98x98@2x.png</t>
  </si>
  <si>
    <t>8eea697e3d14f4c710cd44586a566aad68eedef6</t>
  </si>
  <si>
    <t xml:space="preserve">git-svn-id: svn+ssh://kelev.kaltura.com/usr/local/kalsource/backend/server/trunk/core@62212 6b8eccd3-e8c5-4e7d-8186-e12b5326b719
</t>
  </si>
  <si>
    <t>f8d30b8572994bc3397959e852192d04361c6b3b</t>
  </si>
  <si>
    <t>0,67,865,1061,1433,1641,2382,1467,95,25,0,0,0,0,0,0,0,0,0,0,0,0</t>
  </si>
  <si>
    <t>fdfd79244f7914871f0d8d26087be163a337033c</t>
  </si>
  <si>
    <t>Merge pull request #2 from VirgilSecurity/v4
V4</t>
  </si>
  <si>
    <t>15cfd018384e4c1018f5ab0ed5b5814d0286c0d7,421697bd8284e958227150682aa12bc6a0dd55ee</t>
  </si>
  <si>
    <t>7,10,35,21,37,19,0,0,0,0,0,0,0,0,0</t>
  </si>
  <si>
    <t>9176955b42d13c44d8a02770c32a25e7e9280924</t>
  </si>
  <si>
    <t xml:space="preserve">JS Packaging Updates
Added to bower.json packages that were missing. Upgraded angular to 1.2.19 in the process.
</t>
  </si>
  <si>
    <t>ca8e52bfff722691514a39fb344a3e07ec25fa2c</t>
  </si>
  <si>
    <t>15,85,55,107,613,2133,1880,1058,1969,23,2,0,0,0</t>
  </si>
  <si>
    <t>c99ea2ccfa3e2b9ed4de033e4d77186d2fbc6bc6</t>
  </si>
  <si>
    <t xml:space="preserve">Build fix for bower updates
</t>
  </si>
  <si>
    <t>727c2fcaf7d5d66303607c149e2d833d42060877</t>
  </si>
  <si>
    <t>16,92,66,123,655,2182,1723,1058,1974,24,2,0,0,0</t>
  </si>
  <si>
    <t>b918991f8ffb2acfcbdf882187686ec42030179e</t>
  </si>
  <si>
    <t xml:space="preserve">Merge branch 'master' of https://github.com/JackD83/ALVR
</t>
  </si>
  <si>
    <t>795f1b2a8ce7b04d1589362e7149aa28ca6d97a5,c046979c3f6fabf09a77c63fb4f99da7cc84524c</t>
  </si>
  <si>
    <t>5,3,24,58,142,239,175,422,23,0,14,0</t>
  </si>
  <si>
    <t>cferdinandi_gumshoe</t>
  </si>
  <si>
    <t>7e025f9c203a2845d709ea71229c56d07e417239</t>
  </si>
  <si>
    <t xml:space="preserve">Added gitignore
</t>
  </si>
  <si>
    <t>81aee5849fcb6f03858c2a024ad0d7d558d3876c</t>
  </si>
  <si>
    <t>4,2,9,11,5,0,0,0,0,0,0,0,0,0,0,0,0</t>
  </si>
  <si>
    <t>2beaf9d531da91e89fe87585d01181892ef7e60c</t>
  </si>
  <si>
    <t xml:space="preserve">move Tinkle/vendor to Vendor
</t>
  </si>
  <si>
    <t>82b41de880af1dc1eabe5e6a71253fd09096535d</t>
  </si>
  <si>
    <t>10,13,9,23,50,6,7,66,123,3,12,154,2,5,32,0</t>
  </si>
  <si>
    <t>src/Vendor/Sparkle/Sparkle Test App.app/Contents/Frameworks/Sparkle.framework/Versions/A/Resources/Autoupdate.app/Contents/Resources/sk.lproj/Sparkle.strings</t>
  </si>
  <si>
    <t>ab278f0125b3ee905d008e574b82920bf1caceb4</t>
  </si>
  <si>
    <t>Merge pull request #1040 from simonschaufi/remove-composer-library-files
[!!!] DEL: library code</t>
  </si>
  <si>
    <t>ea2f3892dd5fcd5a08ba05126bf8fe70e4675924,b26b2d4c246ca62fca403e50134e0390a90cf4ca</t>
  </si>
  <si>
    <t>19,59,157,466,45,17,0,0,0,0,0,0,0,0,0</t>
  </si>
  <si>
    <t>d8b8d48641fa5a3a4bd4fe786944d0504436d357</t>
  </si>
  <si>
    <t xml:space="preserve">Issue #2470693 by dawehner, Berdir, jibran, hussainweb, pwolanin, znerol: Upgrade to Symfony 2.7.0
</t>
  </si>
  <si>
    <t>fc1bcf88f54457e098bf52b19cc82b804cd0c76a</t>
  </si>
  <si>
    <t>18,76,580,1422,3770,3650,1932,970,394,331,38,5,0,0,0</t>
  </si>
  <si>
    <t>vendor/symfony/class-loader/Tests/Fixtures/Apc/beta/Apc/ApcPrefixCollision/A/B/Foo.php</t>
  </si>
  <si>
    <t>vendor/symfony/class-loader/Tests/Fixtures/Apc/beta/Apc/ApcPrefixCollision/A/B/Bar.php</t>
  </si>
  <si>
    <t>vendor/symfony/class-loader/Tests/Fixtures/Apc/beta/Apc/NamespaceCollision/A/B/Bar.php</t>
  </si>
  <si>
    <t>cc639d308a36b4579c8c8cdc8e3fc66a19651634</t>
  </si>
  <si>
    <t>Merge pull request #11294 from rjeczalik/vendor
vendor: update terraform</t>
  </si>
  <si>
    <t>f4b78b823edf4506baa2c97839f20d35152e5d68,96c57fc2a8aef99c1a3dc988702cdc5354407d17</t>
  </si>
  <si>
    <t>39,144,475,729,1152,1878,5453,4220,3896,4892,3603,3301,3605,840,501,257,434,50,0,0</t>
  </si>
  <si>
    <t>go/src/vendor/github.com/hashicorp/terraform/vendor/golang.org/x/crypto/pkcs12/internal/rc2/rc2.go</t>
  </si>
  <si>
    <t>a71aeb856f303fa41f3c9c11f9deb09708c9fe81</t>
  </si>
  <si>
    <t>Merge pull request #2 from ElonPark/feature/SkeletonView
Add SkeletonView</t>
  </si>
  <si>
    <t>be459e282087fd896168edc5768710cb4e6567e8,7d704657e5eb14cde9de9018dfa9c33042d8acb6</t>
  </si>
  <si>
    <t>3,3,5,10,192,482,1488,573,325,520,206,341,215,24,134,76,72,0,0,0,0,0</t>
  </si>
  <si>
    <t>2664db2aafed4a5f87db99336a3b6b666e54e8fb</t>
  </si>
  <si>
    <t xml:space="preserve">Delete Xamarin.Android temp named C:
</t>
  </si>
  <si>
    <t>15,63,242,142,38,0,0,0,0,0,0,0,0,0</t>
  </si>
  <si>
    <t>5266406dfe8b79f3339442651c37992a0099cf50</t>
  </si>
  <si>
    <t>Merge pull request #102 from soltysh/oc-4.3-kubernetes-1.16.0-rc.2
Bump kubernetes to 1.16.0-rc.2</t>
  </si>
  <si>
    <t>75a68b31c2225b8bb10f9fb521bf368fa563c6be,1cb111f7470cf9d9a93aa0cd0cbe19c8ae18b936</t>
  </si>
  <si>
    <t>8,3,34,480,1222,1938,1520,833,309,3,132,60,0,0,0,0,0,0</t>
  </si>
  <si>
    <t>e612a305c02c34adb4e74ed61faaa93f6a8f9e0a</t>
  </si>
  <si>
    <t>Merge pull request #23 from anruence/conference
migrate conference</t>
  </si>
  <si>
    <t>5a8640f088c502ab2e2f8897367aca769aeb1497,4c45bfa0dcb1ccc993842249cd541fe9e626321a</t>
  </si>
  <si>
    <t>4,6,3,8,0,0,8,115,152,2,14,55,99,32,0,0,0,0</t>
  </si>
  <si>
    <t>4bf99d8a18f74d52aed6f11604e477179b29473a</t>
  </si>
  <si>
    <t>c5f7b51f832f2fdff8ad626edd1ed9a4a5f5a009</t>
  </si>
  <si>
    <t>7,3,23,144,542,1042,319,319,38,1,4,0,0,0,0,0,0,0</t>
  </si>
  <si>
    <t>c4b1100bdb55b24de6fd1d1706630bff3851e19f</t>
  </si>
  <si>
    <t>Merge pull request #256 from amousset/move-doc-gitbook
feat(all): Move docs from hugo to gitbook and move generated html to …</t>
  </si>
  <si>
    <t>bf3bb7853444878a9d3b57e13c76f1bc1ea11f05,b5e2c67dbde4e3b26847df071d0098498018d2c4</t>
  </si>
  <si>
    <t>10,12,14,20,3,0,0,0,0,0,0,0,0</t>
  </si>
  <si>
    <t>d9cb84f70c851330cbb942111c2c2e4e966596bc</t>
  </si>
  <si>
    <t xml:space="preserve">删除 '{"key":"csp_XYQBiu_短视频","name":"分享短视频(YXQ)","type":3,"api":"csp_XYQBiu","searchable":1,"quickSearch":1,"filterable":0,"jar":"https:/gitea.com/hongdeng98/TVBox/raw/branch/main/jar/XYQBiu.jar","ext":"https:/gitea.com/hongdeng98/TVBox/raw/branch/main/XYQB/分享短视频.json"}0823.json'
</t>
  </si>
  <si>
    <t>14,9,0,0,0,0,0,0,0,0,0,0,0,0,0,0,0</t>
  </si>
  <si>
    <t>a364f4c8bc97889a87524fa38a8706ab03b7b956</t>
  </si>
  <si>
    <t xml:space="preserve">- removed all packages and application in preparation for setting up subtrees 'correctly'
</t>
  </si>
  <si>
    <t>ce5cb30e91841b74899396ea779c77a4c870333d,3d023f80007f31cb09d1d548f8f527c49c069d9c</t>
  </si>
  <si>
    <t>4,2,1,10,8,0,0,0,0,0,0,0,0,0,0</t>
  </si>
  <si>
    <t>886fb6094b3ee6663ce780a6f0cd3eebcc267e82</t>
  </si>
  <si>
    <t xml:space="preserve">Kill header sha, as it points to the prev commit.  Move to the
now-published glup-header.
</t>
  </si>
  <si>
    <t>3f3a0f0a5f723efab2f5fa54564e9ffeaee6bcc3</t>
  </si>
  <si>
    <t>9,20,19,15,0,0,0,0,0,0,0,0,0,0,0,0,0,0,0,0,0</t>
  </si>
  <si>
    <t>d02c2459d642b8ae9d09ed2d235162b114d875c1</t>
  </si>
  <si>
    <t>Merge pull request #10 from rt2zz/newDemo
New Demo</t>
  </si>
  <si>
    <t>1c51f95a9e8aa534e4ca1828a4c8ceaff27e0534,42153912685247f9277b7f9e220e0d1ca3361dc1</t>
  </si>
  <si>
    <t>6,1,8,8,1,2,0,0,0,0,0,0,0,0,0,0,0</t>
  </si>
  <si>
    <t>514d2584204bbd26386bc23048730ab16d559896</t>
  </si>
  <si>
    <t xml:space="preserve">cleanup demo
</t>
  </si>
  <si>
    <t>fd338a72f91e2473cf38fe310e29b2cf61f9c6db</t>
  </si>
  <si>
    <t>6,1,10,8,1,2,0,0,0,0,0,0,0,0,0,0,0</t>
  </si>
  <si>
    <t>5b0b45ef9bdfdeb48285929b3deaf89252067cd1</t>
  </si>
  <si>
    <t xml:space="preserve">Update mongoose source to version 6.10
Fix compilation issue (std=c99 complaining with function definition with
the latest toolchain)
Keep only necessary files
</t>
  </si>
  <si>
    <t>81b9554c365e46fae7669efd735235f0acd455b4</t>
  </si>
  <si>
    <t>14,36,7,459,85,1031,45,58,34,9,0,0,0,0,0,0,0</t>
  </si>
  <si>
    <t>1c061bf5a26cca36ebaab77ba690162186d26920</t>
  </si>
  <si>
    <t xml:space="preserve">Remove the JIT backend.
Remove the JIT backend and all the code that depends on it throughout
the project.
Signed-off-by: Leonid Ryzhyk &lt;leonid@feldera.com&gt;
Signed-off-by: Mihai Budiu &lt;mbudiu@feldera.com&gt;
</t>
  </si>
  <si>
    <t>1dfbc513399f95b714a08619a5b52f351661882d</t>
  </si>
  <si>
    <t>16,59,194,111,308,166,184,37,49,50,139,155,0,0</t>
  </si>
  <si>
    <t>6103c5460e65b1c6d7cdfff92d4c41ad4a87579f</t>
  </si>
  <si>
    <t xml:space="preserve">SERVER-44766 Remove vendored gotools source
</t>
  </si>
  <si>
    <t>a3138a80d6da67fd8135f258110d0d2caf1e862b</t>
  </si>
  <si>
    <t>18,134,2935,2993,3397,4410,4658,2867,1225,462,167,523,31,0,0,0,0,0</t>
  </si>
  <si>
    <t>86849ae8b165c60bde8f376a3b708213762820e1</t>
  </si>
  <si>
    <t xml:space="preserve">Documentation and cleanup
</t>
  </si>
  <si>
    <t>77739deda3ff7337461f2c3fe5fd7425368acf73</t>
  </si>
  <si>
    <t>6,14,53,33,18,0,0,0,0,0,0,0,0,0,0,0</t>
  </si>
  <si>
    <t>e23edac38e3b0c4193040a97ff9004b227d76282</t>
  </si>
  <si>
    <t>Merge pull request #5704 from habitat-sh/jb/add-service-proxy-windows-test
Make the service proxy test work on windows as well as linux</t>
  </si>
  <si>
    <t>2ad99c815bcf67370fd62e0ef38d860ad48826c4,b662e0ce56dd1fcc58ba4dc1ec3c7fa45d44fa28</t>
  </si>
  <si>
    <t>29,32,152,381,486,191,115,13,0,0,0,23,0,0</t>
  </si>
  <si>
    <t>6b62e33679ffb8921c826052a9ba9c3cb1565f64</t>
  </si>
  <si>
    <t xml:space="preserve">fix makefile, move kind out
</t>
  </si>
  <si>
    <t>1cd19c35d4c8d5a933efed4a1a0f6f334a1714c8</t>
  </si>
  <si>
    <t>10,9,20,0,0,0,0,0,0,0,0,0</t>
  </si>
  <si>
    <t>744081cac16df5f35e90b98ffaf63e5eaa1b4f63</t>
  </si>
  <si>
    <t>Consolidate Infer# analysis backend (#43)
* Update dockerfile
* Remove result parser
* Remove our version of Infer
* Update instructions
* Remove result parser from dockerfile
* Updated C# model loading to use sqlite DB (#41)
* Compatibility Bug Fixes For Latest Infer Update (#39)
* bug fixes
* edits
* minor fix
* run code cleanup
* revert dockerfile and infer backend modifications
* undo reference param updates
* resource leak eport compaible with latest infer (#42)
* Update C# model build
* Update run steps
* Update readme
* Update Azure Pipelines
* Remove a build script
Co-authored-by: Anant Kharkar &lt;71357868+ankharka@users.noreply.github.com&gt;
Co-authored-by: Matthew Jin &lt;38902361+matjin@users.noreply.github.com&gt;
Co-authored-by: Xiaoyu Liu &lt;lixiaoyu@microsoft.com&gt;</t>
  </si>
  <si>
    <t>595273f4f8d61b7e6d2afdd6715c3d9f204cbee3</t>
  </si>
  <si>
    <t>13,16,36,58,0,0,0,0,0,0,0,0,0,0,0</t>
  </si>
  <si>
    <t>68e69c2752b964bc8b35142b2986d3e088843b89</t>
  </si>
  <si>
    <t xml:space="preserve">change email.
</t>
  </si>
  <si>
    <t>014dcac6e39323f1e3b909f85afe997a7d30b4e7</t>
  </si>
  <si>
    <t>4,26,30,76,25,17,12,6,0,0,1,0</t>
  </si>
  <si>
    <t>42a4385c82d0bbe1428096fb0b634c9f9747f91b</t>
  </si>
  <si>
    <t xml:space="preserve">NIFI-12998 Restructured framework and extension modules
Simplified dependency management into Bill of Material dependencies as parents that align to classloader structures.
- Moved nifi-framework-bundle to root level
- Moved nifi-nar-bundle modules to root nifi-extension-bundles
- Added nifi-extension-bom for internal and external extensions
- Added nifi-framework-nar-bom and nifi-server-nar-bom for managing framework dependencies
- Renamed nifi-jetty-bundle to nifi-jetty-nar
This closes #8677
Signed-off-by: David Handermann &lt;exceptionfactory@apache.org&gt;
</t>
  </si>
  <si>
    <t>a20c5d9dff3b2a46d4f57ffb0247b668ca1dc0a0</t>
  </si>
  <si>
    <t>13,34,229,451,107,411,300,1018,1150,568,1372,2640,2443,1693,694,118,98,52,0</t>
  </si>
  <si>
    <t>cd3cdb691ff9a3485a0d1a8861e4e7c50da8af5d</t>
  </si>
  <si>
    <t xml:space="preserve">refactor: Get rid of doku-test
</t>
  </si>
  <si>
    <t>ab37b76daa366472d05dc016614cda03fdae7cc2</t>
  </si>
  <si>
    <t>8,2,15,21,31,42,41,57,107,3,14,0</t>
  </si>
  <si>
    <t>doku/tests/printers/array/of_type/enum/of_tag/none/of_fields/named/output.json</t>
  </si>
  <si>
    <t>5297eab1333c617e2ba3aff4012858377b4ce27e</t>
  </si>
  <si>
    <t xml:space="preserve">clean
</t>
  </si>
  <si>
    <t>baa4b1ee8006764024ffdc013496763c1eca1a41</t>
  </si>
  <si>
    <t>3,4,9,11,13,32,0,0,0,0,0,0,0,0</t>
  </si>
  <si>
    <t>6993a471f1ef781c93962eb9b43f41da21e51add</t>
  </si>
  <si>
    <t xml:space="preserve">[Streaming] Move resource-manager and scheduler to master package. (#7582)
</t>
  </si>
  <si>
    <t>cc91ed57dc6c7e8ed06f1a12b4be6f8464808af8</t>
  </si>
  <si>
    <t>16,42,480,597,381,90,63,24,28,129,29,63,45,8,1,0</t>
  </si>
  <si>
    <t>streaming/java/streaming-runtime/src/main/java/org/ray/streaming/runtime/master/scheduler/strategy/impl/PipelineFirstStrategy.java</t>
  </si>
  <si>
    <t>80e48fcde4694d70960253d401a8fcd6851608eb</t>
  </si>
  <si>
    <t xml:space="preserve">Move all JS projects from the AE to their own folder (#3408)
* Remove obsolete stuff
* Move js projects and extensions project to a more logical place
* Correct paths for webpack
* Correct paths in MS build related items
* Cleaning up gitignore
* Move the 2 nested subprojects to the main clients folder
* Adjusting gitignore to pick up moved files
* Fix paths of moved subprojects
* Rolling back moving of subprojects
</t>
  </si>
  <si>
    <t>d3beefc33eb89e0caaf3226927f74b8c82fca26e</t>
  </si>
  <si>
    <t>19,19,171,1573,3131,2078,1215,569,437,76,17,4,0,0,0</t>
  </si>
  <si>
    <t>Dnn.AdminExperience/ClientSide/Extensions.Web/src/components/EditExtension/CustomSettings/Module/ModuleDefinitions/ModuleDefinitionRow/Controls/ControlFields.jsx</t>
  </si>
  <si>
    <t>71e9ee863377f195673cd720354d327b1d09d93c</t>
  </si>
  <si>
    <t xml:space="preserve">Big move to Electron
</t>
  </si>
  <si>
    <t>f64cb47b7c5290909b0267a6e6b79718f21c1ad0</t>
  </si>
  <si>
    <t>8,13,18,41,533,13,0,0,0,9,10,0,0,0,0,0,0</t>
  </si>
  <si>
    <t>a34a34efbae5cacf91ef1bd864fda6dc3769641d</t>
  </si>
  <si>
    <t>remove intellij (#1579)
* remove intellij
* Moved IntelliJ to its own repository and versioning</t>
  </si>
  <si>
    <t>4e93eee7b4dd338e0d3aa0a486a7db2ee0c2117a</t>
  </si>
  <si>
    <t>18,25,75,118,46,49,8,0,0,0,0,0,0</t>
  </si>
  <si>
    <t>deaf1c85e66a79aa4f35916405ce8d2ded275e95</t>
  </si>
  <si>
    <t>Merge pull request #964 from cmgrote/igc-repo-conn
Removal of IGC connector from this repository</t>
  </si>
  <si>
    <t>76d8c6bd95429c050f30417c277af5208fb0a404,72f3e7b68b0c46288023b5488cbf10db999855ac</t>
  </si>
  <si>
    <t>17,20,53,433,380,346,291,54,37,0,31,124,448,1131,363,225,49,8,0,0,0</t>
  </si>
  <si>
    <t>39d5e4282988fcc500f4543cc3b577e45952fa4b</t>
  </si>
  <si>
    <t xml:space="preserve">Remove Carthage/Checkouts from source control.
</t>
  </si>
  <si>
    <t>4c3acc6efc7f8f940c3dd0efc41a7cb6ae037185</t>
  </si>
  <si>
    <t>9,30,30,73,37,29,3,0,0,0,0,0,0,0,0,0</t>
  </si>
  <si>
    <t xml:space="preserve">removed docs for mkdocs
</t>
  </si>
  <si>
    <t>54384dbd787c0a50c02e2ce91d95d080640a89a8</t>
  </si>
  <si>
    <t>9,4,30,206,491,21,6,6,2,0,0,3,4,0</t>
  </si>
  <si>
    <t xml:space="preserve">Cost landing page updates
</t>
  </si>
  <si>
    <t>e0b3a84b2becb484788c9b3f56825f4f3eca2926</t>
  </si>
  <si>
    <t>11,15,79,336,693,23,6,6,1,0,0,0,4,0</t>
  </si>
  <si>
    <t>a733879bffe5fc0ad46e48b774c4dc15e12850e3</t>
  </si>
  <si>
    <t xml:space="preserve">CostOptWorkload update
</t>
  </si>
  <si>
    <t>f52afb9eb9389c82e1bbdc1c034fbb37cf813d18</t>
  </si>
  <si>
    <t>11,15,87,438,694,23,6,6,1,0,0,0,4,0</t>
  </si>
  <si>
    <t xml:space="preserve">Removed all of the old MKDocs content
</t>
  </si>
  <si>
    <t>bc2c299a0ebd6b2452dd385723d141959ef0d8f6</t>
  </si>
  <si>
    <t>2,1,0,0,0,0,0,0,0,0,0,0,0,0</t>
  </si>
  <si>
    <t>af80d67235a46fd7754ff0ac21e82c22a10df0cd</t>
  </si>
  <si>
    <t xml:space="preserve">Support Swift package manager
</t>
  </si>
  <si>
    <t>491e81a2cfa237642e6cd5ff905819341cbd9b53</t>
  </si>
  <si>
    <t>5,6,3,5,3,1,0,0,0,0,0,0,0,0,0</t>
  </si>
  <si>
    <t>dd26894a03ba728dc3cfd4456b900e5d4e9b4b00</t>
  </si>
  <si>
    <t xml:space="preserve">clean code
</t>
  </si>
  <si>
    <t>d07c810bbf13f8e70a9d27261c2f56901f1ee233</t>
  </si>
  <si>
    <t>8,30,1,6,0,0,0,0,0,0,0,0,0,0,0,0,0,0</t>
  </si>
  <si>
    <t>77edc734be3e7781a76bd3cb7aad62b368a4c318</t>
  </si>
  <si>
    <t xml:space="preserve">spread tests: remove support for core18
Update relevant tests to later bases
Signed-off-by: Sergio Schvezov &lt;sergio.schvezov@canonical.com&gt;
</t>
  </si>
  <si>
    <t>ed423b6a8747b925f984ca326c10ca981ce830ce</t>
  </si>
  <si>
    <t>27,81,166,290,284,147,243,137,56,24,2,0,0,0,0</t>
  </si>
  <si>
    <t>cff4700f760d8ebae160ae00c3a2392cd890ae7d</t>
  </si>
  <si>
    <t xml:space="preserve">Revert "SONATA-198 - Integrate HighStock/HighCharts JS libs (v.1.3.7 and 3.0.7)"
This reverts commit ff82befd07d9883adc127c0a38447bb0dc5bb117.
</t>
  </si>
  <si>
    <t>7,4,7,33,179,129,108,12,0,4,0,0,0,0,0,0,0,0,0</t>
  </si>
  <si>
    <t>28ac7b26e77c178e91a0bffba14d16652e583903</t>
  </si>
  <si>
    <t xml:space="preserve">Fixed NPM Install
</t>
  </si>
  <si>
    <t>af2884dad191aa0aceb6cb8ba4a72f25de5403f2</t>
  </si>
  <si>
    <t>6,32,33,23,5,29,0,0,0,0,0,0,0,0,0,0,0</t>
  </si>
  <si>
    <t>f6bac22b6c37cb98573b426ad0ef480253193580</t>
  </si>
  <si>
    <t xml:space="preserve">remove all *.docset files from git. no needed
</t>
  </si>
  <si>
    <t>eb7f76d0739b6fb44acebdef7e5415e8620890be</t>
  </si>
  <si>
    <t>12,7,25,18,541,32,334,24,49,127,40,9,0,0,0</t>
  </si>
  <si>
    <t>ed7044f9aa7803c7a3879a64167c6ad49167aaac</t>
  </si>
  <si>
    <t xml:space="preserve">remove tools
</t>
  </si>
  <si>
    <t>b82a1abe399bb674aa41741391f73f9742c0ba9f</t>
  </si>
  <si>
    <t>9,13,36,2,0,0,0,0,0,0,0,0,0,0</t>
  </si>
  <si>
    <t>228186ef5e90766ca6a56474081a3a07b7421385</t>
  </si>
  <si>
    <t xml:space="preserve">Published version 2.1.7
</t>
  </si>
  <si>
    <t>2,3,330,10,652,0,0,0,0,0,0,0,0,0</t>
  </si>
  <si>
    <t>61f6956bae7ddef82ecb16c6ebc2db6bf92d8bf2</t>
  </si>
  <si>
    <t>f65511536e90b0a17721b7832f90bacc99efaaf0</t>
  </si>
  <si>
    <t>14,0,23,205,445,494,1056,132,52,115,115,11,8,5,3,1,1,0,0,0,0,0</t>
  </si>
  <si>
    <t>e97f4ebdf390578362a0c0619cdba550d065affa</t>
  </si>
  <si>
    <t>Merge pull request #84 from h4h13/kotlin
Kotlin</t>
  </si>
  <si>
    <t>4befea4accf33891fd001228b98a326f2c96e741,e08c65757d56e6ca8e4e9c239619d631209fb6bf</t>
  </si>
  <si>
    <t>9,7,5,3,3,505,0,0,10,175,114,60,32,3,0,0,0,0</t>
  </si>
  <si>
    <t>cf62b978deb63c55ce32fdd3a793bf008ac58355</t>
  </si>
  <si>
    <t xml:space="preserve">Externalized mapquery into submodule
</t>
  </si>
  <si>
    <t>d143658f27da5274b10971cb7f3115d1b3553978</t>
  </si>
  <si>
    <t>2,0,0,5,28,21,29,0,0,0,0,0,0,0,0,0</t>
  </si>
  <si>
    <t>capacitor-community_sqlite</t>
  </si>
  <si>
    <t>4c09e0841141a07068bfdde1c202506b735a8874</t>
  </si>
  <si>
    <t xml:space="preserve">fix issue #26 &amp; #27
</t>
  </si>
  <si>
    <t>061b4b6f76dc160ffbdaaa6827b1df8828643019</t>
  </si>
  <si>
    <t>10,19,51,139,72,28,140,1,8,40,30,19,0,0,0</t>
  </si>
  <si>
    <t>c7c2de4987bed7d7cecba044b3a66c41d4243d47</t>
  </si>
  <si>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</si>
  <si>
    <t>9fd8f48aef5bc623e859c549347a57e108b9b587</t>
  </si>
  <si>
    <t>12,15,49,109,222,544,134,11,26,0,0,0,0,0,0,0,0,0</t>
  </si>
  <si>
    <t>6a451ad74642fe05709dd283c1dbd29d61042ee9</t>
  </si>
  <si>
    <t xml:space="preserve">Switch to go mod
This commmit also update the kubernetes version.
Signed-off-by: Sebastian Sch &lt;sebassch@gmail.com&gt;
</t>
  </si>
  <si>
    <t>4e0302aeb4812844524005686b74175d8b0fc515</t>
  </si>
  <si>
    <t>9,12,68,116,343,569,124,13,18,0,0,0,0,0,0,0,0,0</t>
  </si>
  <si>
    <t>4cd2c263918a7d56710ac9c19f60d0dec947beac</t>
  </si>
  <si>
    <t>Merge pull request #79 from applidium/feature/fix_ci
Feature/fix ci</t>
  </si>
  <si>
    <t>c43fa7201b56bfc46ea73601a7137a890fd77a5a,f65719ebb79b47adbd20a6096a0fc2c941e8540a</t>
  </si>
  <si>
    <t>11,22,22,66,32,136,158,49,138,7,9,2,0,0</t>
  </si>
  <si>
    <t>Carthage/Checkouts/Quick/Externals/Nimble/Carthage/Checkouts/CwlCatchException/Sources/CwlCatchExceptionSupport/include/CwlCatchException.h</t>
  </si>
  <si>
    <t>carvel-dev_kapp-controller</t>
  </si>
  <si>
    <t>c7cd8cd4e691ffb9976ca29195030f84c4bf65a3</t>
  </si>
  <si>
    <t>Merge pull request #11 from jessehu/use-go-mod
Switch to Go modules</t>
  </si>
  <si>
    <t>a1add5f325e8a75fa4a4f8cef1986823d09ee6e9,e95f075075df4bc5427e39dd37b6fb2fd619fb01</t>
  </si>
  <si>
    <t>8,28,45,0,11,9,2,4,3,0,0,0,0,0,0,0,0,0</t>
  </si>
  <si>
    <t>8901fffb3f8c7ed6af20d9af8dcd2ed61c312468</t>
  </si>
  <si>
    <t xml:space="preserve">Migrate to go modules (#75)
</t>
  </si>
  <si>
    <t>00b4529c2467502709e549427940f2f101c464a9</t>
  </si>
  <si>
    <t>17,21,76,214,1074,1417,493,663,179,5,11,0,0,0,0,0,0,0</t>
  </si>
  <si>
    <t>3f5a3af4ff73c3dd3b56e1b1f008bd5562b41bcd</t>
  </si>
  <si>
    <t>Delete 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 directory</t>
  </si>
  <si>
    <t>4,300,0,0,0,0,0,0,0,0,0,0,0,0,0,0,0,0,0,0,0,0,0,0,0,0,0,0,0,0,0,0,0</t>
  </si>
  <si>
    <t>20e49e1b66c8949daffb60bf25db8aaeb8f0686c</t>
  </si>
  <si>
    <t xml:space="preserve">fix: Going back to consuming the Android SDK as `.jar` (#1417)
</t>
  </si>
  <si>
    <t>ca26cd0a083270c591b8915bb2abe7c3ecb53b64</t>
  </si>
  <si>
    <t>17,38,145,107,36,52,4,4,0,6,4,1,0,0,0</t>
  </si>
  <si>
    <t>test/Sentry.Unity.Editor.Tests/TestFiles/SymbolsUploadProject/UnityProject/Packages/io.sentry.unity.dev/Plugins/Android/Sentry~/androidSdk.jar</t>
  </si>
  <si>
    <t>9d02ca0b782888aa639b2781714f91f249813e60</t>
  </si>
  <si>
    <t xml:space="preserve">移除模块，只保留Admin，调整项目结构
</t>
  </si>
  <si>
    <t>69377322f63c06e35677d0a72b7f851978594f39</t>
  </si>
  <si>
    <t>5,1,5,22,169,248,256,96,191,105,5,6,0,0,0</t>
  </si>
  <si>
    <t>cbc062377e7be623b37803071ce260a97cb25827</t>
  </si>
  <si>
    <t xml:space="preserve">removing catapult
</t>
  </si>
  <si>
    <t>5bf521866066d540caa0871cd56712db77fc85b6</t>
  </si>
  <si>
    <t>11,53,109,89,85,47,17,13,3,0,0,0,0,0,0,0</t>
  </si>
  <si>
    <t>7aa014bb634ebaa388b3a58aef4cc50c00008f52</t>
  </si>
  <si>
    <t>Merge pull request #5 from akane/sourcery-0.16.0
[dep] Update Sourcery to 0.16.0</t>
  </si>
  <si>
    <t>d97817339d47753e7d640addfe8dcb07317ec363,a0e56950dd2a7101408910e5321bac89b8413774</t>
  </si>
  <si>
    <t>7,3,5,0,0,0,0,0,0,0,0,0,0,0</t>
  </si>
  <si>
    <t>744fbb3cd7f469a26bcb860f4b162bbcc917ac1b</t>
  </si>
  <si>
    <t xml:space="preserve">fixed SimpleDiskUtils compile error issue on windows
</t>
  </si>
  <si>
    <t>cb4adf2dc09bdd8e3f1bb586602198e4aa6ec49b</t>
  </si>
  <si>
    <t>5,70,33,53,135,247,213,378,243,77,64,0,0,0,0,0</t>
  </si>
  <si>
    <t>58a1987d38c19909a6822247351865f65bb21054</t>
  </si>
  <si>
    <t xml:space="preserve">Preparing to move C# plugins sources under the "dotnet" umbrella
-&gt; Remove previous .NET plugins and .NET commons before moving the C# sources
</t>
  </si>
  <si>
    <t>6a00452ef6e1ea0bb67a9e8976f9a5cd8d112d7e</t>
  </si>
  <si>
    <t>0,2,1,0,1,7,0,1,0,20,3,14,0,0,0,0,0</t>
  </si>
  <si>
    <t>ef1a02e6b627be9663c57e59cd60f7199deb70a3</t>
  </si>
  <si>
    <t xml:space="preserve">Merge branch 'master' of https://github.com/ProteoWizard/pwiz
</t>
  </si>
  <si>
    <t>1ee455d22157a3dad24de26c87603216147b3ed6,1137c668455b685729f1dc56aa58b4d62054d5f3</t>
  </si>
  <si>
    <t>15,82,332,2899,2915,1685,655,140,47,7,0,0,1,25,0,0,0,0</t>
  </si>
  <si>
    <t>20d84f5288ec3e532b6dd46cdbe4b833fbef00fd</t>
  </si>
  <si>
    <t xml:space="preserve">Locale for imdbpy is broken
Signed-off-by: miigotu &lt;miigotu@gmail.com&gt;
</t>
  </si>
  <si>
    <t>27,66,1795,1022,1212,1802,389,149,31,2,5,0,0</t>
  </si>
  <si>
    <t>d0e48803f3280973b2e3fe4588498088dc0d2c5d</t>
  </si>
  <si>
    <t>Merge pull request #196 from Madhu-1/dep-prune
Add prune to gopkg.toml</t>
  </si>
  <si>
    <t>3df214add56434137976c6ba049a79ce2aaca431,ddd4ad6feaac32b31a52328df4361a9b7999dc93</t>
  </si>
  <si>
    <t>13,5,15,65,403,992,521,304,184,5,5,10,5,0,0,0,0,0</t>
  </si>
  <si>
    <t>49d2f972ac63c34cf685b60db4eb140da7fd9d0b</t>
  </si>
  <si>
    <t xml:space="preserve">git ignore
</t>
  </si>
  <si>
    <t>30f8b0a766cc63aa5d0292ee991d91d8a5da6d7c</t>
  </si>
  <si>
    <t>8,15,5,47,16,108,2,3,27,0,0,0,0,0,0,0,0,0</t>
  </si>
  <si>
    <t>703e04891a96f084595540b63f24d0f357bb7a32</t>
  </si>
  <si>
    <t>Merge "Removing layout from frameworks/base"</t>
  </si>
  <si>
    <t>b205f4fbc060239b5747f0d5e82965a1be4a161c,4493b7c429e45ddbdeaefdbf5b8536dcedb5d66c</t>
  </si>
  <si>
    <t>9,31,1148,972,15333,2091,1715,2181,1127,272,204,103,0,0,0,0,0,0,0</t>
  </si>
  <si>
    <t>d68687641266a0ef129b2a5697fc6bc07cc358ed</t>
  </si>
  <si>
    <t>Merge pull request #13 from scribd/10-error-handling
[#10] Error Handling</t>
  </si>
  <si>
    <t>2f3bb359824505b6eff3421ea1b33a2afa9a8ebf,02e958373ad688cfb693eba5cc4f0ff81f1e0066</t>
  </si>
  <si>
    <t>16,19,50,41,29,0,0,0,0,0,0,0,0,0,0</t>
  </si>
  <si>
    <t>604b82fa02d215160fb9c09b98ef4d5be60c1459</t>
  </si>
  <si>
    <t xml:space="preserve">feat: moved to dep for dependency management (#830)
</t>
  </si>
  <si>
    <t>d329c8f989ed214d0ab7a60722725f6df7961b7f</t>
  </si>
  <si>
    <t>17,3,125,194,1000,1202,312,417,61,3,18,0,0,0,0,0,0,0</t>
  </si>
  <si>
    <t>a82f3e0256eace61ac66c344edff8b2d35d81331</t>
  </si>
  <si>
    <t>Update openshift to 4.4. and k8s to 1.17 (#3081)
* update openshift libs to 4.4
* update vendor</t>
  </si>
  <si>
    <t>e1232ad1a0c279ae965aa96be6915361e8db45c6</t>
  </si>
  <si>
    <t>14,31,171,317,2399,6984,4827,3127,3944,1065,547,297,66,22,0,0,0,0</t>
  </si>
  <si>
    <t>db3fe5fa7bb883e5bf2294ab34d2190391e02988</t>
  </si>
  <si>
    <t>Transit to  Chrysalis phase (#135)
* Add builder method in Client
* Update get_balances to get_balance_of_addresses
* Add get_balance method
* Add get_addresses method
* Add get_info to spec
* Update TOC in spec
* Update all objects
* Update all node api
* Update to new node APIs
* Fix workspace structure
* Create all API stubs
* Actually create the stubs...
* Add reattach method
* Add get_balance(of_addresses) &amp; get_addresses
* Add get_unspent_address
* Add send method
* Update changes from slip10 v0.4
* Update address type in GetTransactionsBuilder
* Update address related signature to take reference
* feat(client) add `is_confirmed` API
* chore(types) add `output_index` to the Output type
* fix(transactions) change `addresses` type from Hash to Address
* Update Send API signature
* Implement transaction building provess
* Update message method
* fix(client) `Input::new` and `Output::new` has been removed
* Fix: update for dependecy bee-p
* fix(client) compilation
* Update transaction crate and reflect changes
* fix(lib) pull latest bee-p changes
* fix(lib) `Hash` is now `MessageId`
* Update node api
* Update High level api signatures
* Implement health and info endpoint
* fix(client) return type for `get_message`, `reattach` and address output
* fix(lib) use `TransactionId` from bee-transaction, `output_index` u16
* Update signatures of info&amp; health
* Update get_tips
* fmt
* Implement get_message by index
* Add status code check
* Add most of node APIs
* Add get_output
* Implement post_message
* Update some more smoke tests
* Update to bee_message
* Rename ID hex to string
* Remove hex strings
* Implement post message
* Implement get_message with data
* Implment UTXO endpoints
* Add local_pow &amp; state_adapter to spec
* Add indexation to spec
* Update Node API spec
* Add new high level methods
* Update Node API spec descriptions.
* Update some descrptions in high level spec
* Add some examples for core crate
* Update find_outputs
* Fix get_message requirement in spec
* Make a clear distinction between high and low level API in spec
* fix(deps) remove bee-ternary
* fix(client) properly hex output_index on `get_output`
* fix(client) response types
* fix(client) ed25519 address type is 1
* fix(client) regression on the output type (previous commit)
* fix(client) decode `get_output` message_id and transaction_id
* Add indexation test
* Update README
* Update spec format
* Remove binding crates for now
* Fix some more formats in spec
* Update outputId to UTXO type
* Update transaction deserialize method
Co-authored-by: Lucas Nogueira &lt;lucas@tauri.studio&gt;
Co-authored-by: Marcelo R. Bianchi &lt;marcelo.bianchi@iota.org&gt;</t>
  </si>
  <si>
    <t>5df3ac6cd775ab56f499c740d624f571cf4c909d</t>
  </si>
  <si>
    <t>6,7,8,8,0,0,0,0,0,0,0,0,0</t>
  </si>
  <si>
    <t>9f9f23c3771542024710216b993641e6e8b2e8f7</t>
  </si>
  <si>
    <t>Remove iota-client-java folder (#1413)
* Remove iota-client-java folder
* Fix .gitignore
* Fix path in Java workflow
* Fix paths in Java release workflow</t>
  </si>
  <si>
    <t>a523a27aea9c6c88d2775697b813097b06e8207a</t>
  </si>
  <si>
    <t>7,32,86,172,128,101,214,3,0,6,29,28,0</t>
  </si>
  <si>
    <t>client/bindings/java/lib/src/main/java/org/iota/types/ids/FoundryId.java</t>
  </si>
  <si>
    <t>a0e599b7a9f2b53ef8387f264de0301ff37d1db1</t>
  </si>
  <si>
    <t xml:space="preserve">removed : folder, must have messed something up whilst in VIM
</t>
  </si>
  <si>
    <t>5,26,283,552,271,516,0,0,0,0,0,0,0,0,0,0,0,0,0,0,0,0,0,0,0,0,0,0,0,0,0,0</t>
  </si>
  <si>
    <t>44bda3df355d18612ea5450807a0b6e79a559928</t>
  </si>
  <si>
    <t xml:space="preserve">null
</t>
  </si>
  <si>
    <t>6eb26fc20ac19a7ef6d06cc8b9fadb624ae82f43</t>
  </si>
  <si>
    <t>1,0,0,0,0,0,0,0,0,0,0,0,0,0</t>
  </si>
  <si>
    <t>47de06b1e26955237731f220f7930a31620c7127</t>
  </si>
  <si>
    <t>Merge pull request #17500 from eparis/fix-deps-license
Auto commit by PR queue bot</t>
  </si>
  <si>
    <t>f63d2ac0f66185dfc4203b371b5a3514c738d8ca,4903474bada1f289f407b4a608f1fbcd15f07f8a</t>
  </si>
  <si>
    <t>17,101,1024,1201,748,271,679,827,403,91,355,166,153,21,5,0,0,0,0</t>
  </si>
  <si>
    <t>306ada9f4ee01be4d50e486c6046c2a0b737cf0b</t>
  </si>
  <si>
    <t>Merge pull request #139 from juzaweb/develop
Develop</t>
  </si>
  <si>
    <t>b5795d00c87feab0e8876df398e82be46d0093f4,8598b2334a2f495a5767a4c56b0a31c3f2338a83</t>
  </si>
  <si>
    <t>19,29,46,278,388,450,244,168,120,120,87,0,1,1,0</t>
  </si>
  <si>
    <t>modules/Backend/resources/assets/styles/monaco/min/vs/base/browser/ui/codicons/codicon/codicon.ttf</t>
  </si>
  <si>
    <t>e55d4c191ba1ad40708bde9b27f839615fbfad9b</t>
  </si>
  <si>
    <t xml:space="preserve">#76 update the vendor dependencies
</t>
  </si>
  <si>
    <t>7dec16e0c0e58d53eee915d6de96b0d1b5c383fd</t>
  </si>
  <si>
    <t>14,77,19,79,1172,5116,6454,4177,2735,1070,1350,1053,287,35,32,21,0,0</t>
  </si>
  <si>
    <t>670ad77e581ee6e5972b1d01129c2c5c7c1d7141</t>
  </si>
  <si>
    <t>Merge pull request #238 from Wakie87/zend
Install zendframework via composer, update build.xml and run</t>
  </si>
  <si>
    <t>834c6d9192c414b44c3de849b75b9eb8fbee53ab,897569caec37d2a82906dce6bfe9f93333bacc01</t>
  </si>
  <si>
    <t>23,378,930,1511,1712,2013,2542,1650,1167,245,19,0,0,0,0</t>
  </si>
  <si>
    <t>e46dc93f13c6f67e3a3b9163955bdd2c40e0f2a0</t>
  </si>
  <si>
    <t>Merge pull request #2441 from Atshaya-A/atshaya
Organised the repo as per the programming language</t>
  </si>
  <si>
    <t>200219804dba54721929ec3a99a3cb2337ea1117,997ef52e8e001e73d9d0a4c029245d7e80b5ad20</t>
  </si>
  <si>
    <t>16,1192,1600,1497,1538,813,542,688,51,56,20,0,4,5,0</t>
  </si>
  <si>
    <t>f8ddf54b0d3b0877a17343626e775eb650d699e2</t>
  </si>
  <si>
    <t>Merge pull request #3165 from MishaAkram/MishaAkram
Bubble Sort algo implementation in java added</t>
  </si>
  <si>
    <t>ed3653e4288e2fd97dc341bb5e98f0cb1d85a629,ebc25418d990a5ccb43a45f13cfb326c7415f82c</t>
  </si>
  <si>
    <t>12,6,20,38,4,0,13,4,0,0,0,0,0,0,0</t>
  </si>
  <si>
    <t>997dd3f6af95399045db74ef2f543f8e5ddce7f5</t>
  </si>
  <si>
    <t>Delete Add Code Here directory</t>
  </si>
  <si>
    <t>bc44bf5c4a2804e90e664114ec674a93a9a53777</t>
  </si>
  <si>
    <t>1,3,1612,0,0,0,0,0,0,0,0,0,0,0,0</t>
  </si>
  <si>
    <t>8de60e9b51d96b2cc50abcb41a5e398692e2585f</t>
  </si>
  <si>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</si>
  <si>
    <t>60eaa39b7bb797430c1ea86d1e7684c486babc6a</t>
  </si>
  <si>
    <t>13,6,1,51,301,915,125,314,7,0,0,0,0,0,0,0,0,0</t>
  </si>
  <si>
    <t>8f4aec70c517c0579543bb46e1d5491b691ec013</t>
  </si>
  <si>
    <t xml:space="preserve">Merge branch 'feature/git_forks' into develop
</t>
  </si>
  <si>
    <t>9314ce2384034aefc9bbe8c936d6aa3de9def1df,1774dd76af208a81843b1da69cd174eb219b4556</t>
  </si>
  <si>
    <t>7,11,4,2,9,69,0,0,7,39,7,0,0,0,0,0,0,0,0,0</t>
  </si>
  <si>
    <t>793b5bffc77d27fdc965a50f31f632d4adb5cca4</t>
  </si>
  <si>
    <t xml:space="preserve">Merge branch 'master' into pull_205
</t>
  </si>
  <si>
    <t>c6820a32220d0ebc2f32ef3f093f1aaaea03d3e4,e63a5ea668df512df9abe1795eb88fb35c6da1a1</t>
  </si>
  <si>
    <t>11,161,365,107,54,199,647,103,0,0,0,0,0,0,0,0,0,0,0</t>
  </si>
  <si>
    <t>3ad4deb2a5df6f37cdec58508ac7d3b3c4412f92</t>
  </si>
  <si>
    <t>Merge pull request #135 from s8sg/feature/85_goModules
#85 Add go mod file for template and remove vendor</t>
  </si>
  <si>
    <t>39391e1c41a2b806a6704eaed86f008316392de7,29aec5b1681cd51288ce1b235089f301339dd3d1</t>
  </si>
  <si>
    <t>8,14,33,7,9,0,16,0,0,0,0,0,0,0,0,0,0,0,0,0,0,0,0,0,0,0</t>
  </si>
  <si>
    <t>9c9e7fabd6f6efe21298a1c8a189832939a0c2fd</t>
  </si>
  <si>
    <t>49f46948b537f558e85674edb6498a1c1e0bae33</t>
  </si>
  <si>
    <t>9,7,13,21,28,0,22,24,9,2,36,185,139,325,275,25,2,0,0,0,0</t>
  </si>
  <si>
    <t>server/server/session/src/test/java/com/alipay/sofa/registry/server/session/converter/pb/BoltEncodeTest.java</t>
  </si>
  <si>
    <t>72e9a2ce57ee88503db83614cec5ccda71f0b58e</t>
  </si>
  <si>
    <t xml:space="preserve">moved to apps repository
</t>
  </si>
  <si>
    <t>32bad688bdb4fea55eba9d4255fc55f1c60a0aca</t>
  </si>
  <si>
    <t>13,74,1784,610,209,44,22,0,0,0,0,0,0,0,0,0</t>
  </si>
  <si>
    <t>abd3ca293ac517f8279b0fed5634af4d2ad44794</t>
  </si>
  <si>
    <t>Merge pull request #34986 from owncloud/remove-s3-from-core
[stable10] Remove S3 files external from core</t>
  </si>
  <si>
    <t>f4887559e3672b5d537b6e47facacc10ea26a8dd,3002620af71aa49795c73d13f355308e7c4480f3</t>
  </si>
  <si>
    <t>31,48,1030,3026,1226,257,92,187,0,2,29,8,0,0,0,0</t>
  </si>
  <si>
    <t>b9ef84197a7380d0df3f80a81190bded81f779ed</t>
  </si>
  <si>
    <t>[BACKPORT MAIN] remove front end workflow and code (#1362) (#1386)
* remove front end workflow and code (#1362)
* remove front end workflow and code
Signed-off-by: Derek Ho &lt;dxho@amazon.com&gt;
* move folders up one level
Signed-off-by: Derek Ho &lt;dxho@amazon.com&gt;
* fix workflow file
Signed-off-by: Derek Ho &lt;dxho@amazon.com&gt;
* final workflow fix
Signed-off-by: Derek Ho &lt;dxho@amazon.com&gt;
Signed-off-by: Derek Ho &lt;dxho@amazon.com&gt;
(cherry picked from commit e7dea87b2008094be7701250547cc02bbb2ca649)
Signed-off-by: Derek Ho &lt;dxho@amazon.com&gt;
* delete front end workflow file
Signed-off-by: Derek Ho &lt;dxho@amazon.com&gt;
* ichange bwc version
Signed-off-by: Derek Ho &lt;dxho@amazon.com&gt;
* fix build.gradel
Signed-off-by: Derek Ho &lt;dxho@amazon.com&gt;
* try to replace all references
Signed-off-by: Derek Ho &lt;dxho@amazon.com&gt;
* fix job scheduler version
Signed-off-by: Derek Ho &lt;dxho@amazon.com&gt;
* add job scheduler into bwc tests
Signed-off-by: Derek Ho &lt;dxho@amazon.com&gt;
* change version to 2.4.0
Signed-off-by: Derek Ho &lt;dxho@amazon.com&gt;
* run all jobs
Signed-off-by: Derek Ho &lt;dxho@amazon.com&gt;
* add back bwc
Signed-off-by: Derek Ho &lt;dxho@amazon.com&gt;
* add job scheduler back
Signed-off-by: Derek Ho &lt;dxho@amazon.com&gt;
* fix
Signed-off-by: Derek Ho &lt;dxho@amazon.com&gt;
* fix the file
Signed-off-by: Derek Ho &lt;dxho@amazon.com&gt;
Signed-off-by: Derek Ho &lt;dxho@amazon.com&gt;</t>
  </si>
  <si>
    <t>295af547e0ac7e8177feb813ce7f3be29c426850</t>
  </si>
  <si>
    <t>18,28,14,5,13,7,7,84,1,3,0,0,0,0,0,0,0,0,0</t>
  </si>
  <si>
    <t>876d9fbf1be19ade15d8f7be1bd20217e693a8a7</t>
  </si>
  <si>
    <t>chore: remove vscode extensions from repo (#8105)
* chore: tar vscode-extensions instead of storing files
* install zstd
* use sudo</t>
  </si>
  <si>
    <t>09010d86d43379fdad95714e192359fe57fac313</t>
  </si>
  <si>
    <t>33,19,161,551,631,1061,378,625,305,544,726,90,16,5,9,0</t>
  </si>
  <si>
    <t>29d036129611f266e8ac9b52336846aabfb8bdaf</t>
  </si>
  <si>
    <t xml:space="preserve">Incremental work on packaging wasm
</t>
  </si>
  <si>
    <t>c173fe17fec7b27bb4ced570a076c2ae1968f930</t>
  </si>
  <si>
    <t>12,4,1,100,225,72,29,56,6,4,18,16,0,0,0,0,0,0</t>
  </si>
  <si>
    <t>7b6d8b62dbefa449d4d4edc7b54f5fbe5be2497a</t>
  </si>
  <si>
    <t xml:space="preserve">Jitsi Videobridge - Compress Etherpad nodejs app
</t>
  </si>
  <si>
    <t>c1b31ba30af15c0c5b90c6de16da229ac3599e8c</t>
  </si>
  <si>
    <t>4,2,189,448,293,354,732,378,307,479,375,85,10,0,0,0,0,0,0,0,0,0</t>
  </si>
  <si>
    <t>0df77fbc03048e36f26eae74f2aaa6d75d853e9c</t>
  </si>
  <si>
    <t>Merge pull request #382 from bryk/godeps
Update godeps to latest HEAD</t>
  </si>
  <si>
    <t>462f42f68580039d608e876d45f39f095ce4c1f7,832fb3b72c8407aaadf39c2f3239c7946f323f9c</t>
  </si>
  <si>
    <t>14,21,7,43,160,47,204,272,369,185,53,238,111,0,0,0,0,0,0,0</t>
  </si>
  <si>
    <t>49be8a3d766e7f1c061f2699bc2bd25397c05651</t>
  </si>
  <si>
    <t xml:space="preserve">Updated virtual env
</t>
  </si>
  <si>
    <t>7081c487f797b4d5fb00d66658d2f930c27dc135</t>
  </si>
  <si>
    <t>1,4,16,53,44,264,305,310,222,62,7,0,0</t>
  </si>
  <si>
    <t>7d6609f8db32f8547ee02ba5594c0ca233db9988</t>
  </si>
  <si>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</si>
  <si>
    <t>94dd3f871bd07725b4d4e2c5118434e542c76639</t>
  </si>
  <si>
    <t>5,3,13,1328,2552,2681,1531,980,1017,247,194,360,67,1,0,0,0</t>
  </si>
  <si>
    <t>edb2157f2f6e869096c0c53ecf0ad7d8a5a8b57b</t>
  </si>
  <si>
    <t>Merge pull request #341 from chris-araman/carthage
📦 Remove sources of Carthage dependencies</t>
  </si>
  <si>
    <t>cf9ec2772b6dc7a601c96c64259fcf16f6509adc,09055a929d0b3f752ffcfef48a385e890e34c395</t>
  </si>
  <si>
    <t>25,37,124,21,0,0,0,0,0,0,0,0,0,0,0</t>
  </si>
  <si>
    <t>65f15e4948091fddbed20cc43df0830ae89b1671</t>
  </si>
  <si>
    <t>Require Boost as a dependency instead of bundling it (#150)
* Remove Boost
* Update documentation regarding Boost removal
* Add Boost dependency to CI workflows</t>
  </si>
  <si>
    <t>3ee6d2ac8867bee87736a93bddee839153a06d72</t>
  </si>
  <si>
    <t>13,2,22,72,115,799,149,84,6,0,0,0,0</t>
  </si>
  <si>
    <t>securingsincity_react-ace</t>
  </si>
  <si>
    <t>d5870278fa8b2ece5f5d0d40f79b368f38f7813d</t>
  </si>
  <si>
    <t>Merge pull request #7 from okjake/master
Couple of small administrative things</t>
  </si>
  <si>
    <t>537ef2cb68acaee5f7182ba09ccd13b6f1b1cdbb,c2b8fba642c8876f87e8cd66c576c98c04cf501f</t>
  </si>
  <si>
    <t>7,5,0,0,0,0,0,0,0,0,0,0,0,0,0,0,0</t>
  </si>
  <si>
    <t>528328fb961f06283c344778b7ee7eda8e2dd72f</t>
  </si>
  <si>
    <t xml:space="preserve">Merge branch 'release-1.1.3'
</t>
  </si>
  <si>
    <t>d59f75f17a9c559ee5143e38ddd6ef0a8be59002,acd98a44d0b6ec71141b207465a0943d8da88ff1</t>
  </si>
  <si>
    <t>14,14,53,345,434,542,154,24,169,66,343,197,25,16,30,2,0</t>
  </si>
  <si>
    <t>app/bundles/CoreBundle/Assets/js/libraries/ckeditor/filemanager/connectors/php/inc/wideimage/lib/vendor/de77/BMP.php</t>
  </si>
  <si>
    <t>785835c9f1748a6b7fbade3876345d6507e2c986</t>
  </si>
  <si>
    <t xml:space="preserve">remove vendor files
</t>
  </si>
  <si>
    <t>83fea934a8bc84251d0945dac99103176a579a51</t>
  </si>
  <si>
    <t>6,18,97,13,7,0,0,0,0,0,0,0,0,0,0,0,0,0</t>
  </si>
  <si>
    <t>ddd0c57dd4da747f245e70f99022154b36548151</t>
  </si>
  <si>
    <t xml:space="preserve">feat: remove legacy code (#287)
</t>
  </si>
  <si>
    <t>a9a3361e6281f475bd6842a7304936f194e59208</t>
  </si>
  <si>
    <t>8,8,7,19,54,6,22,0,0,0,0,0,0,0</t>
  </si>
  <si>
    <t>ad3857a1c16dad1f228e8c4d4dea7295e52e70e9</t>
  </si>
  <si>
    <t xml:space="preserve">mrege bloom
</t>
  </si>
  <si>
    <t>27908e44dd45b3cd63c121840bfea14fb60c9b18</t>
  </si>
  <si>
    <t>0,0,0,0,0,0,0,0,0,0,0,0</t>
  </si>
  <si>
    <t>4f75e5f7f6ba0ee77a3d741e21aece8ffe595b59</t>
  </si>
  <si>
    <t xml:space="preserve">rm build
</t>
  </si>
  <si>
    <t>6,11,36,12,43,14,31,0,0,0,0,0</t>
  </si>
  <si>
    <t>2e3970a0d70eb967f4a0a143f15af8c6846ac270</t>
  </si>
  <si>
    <t>Enable dep pruning (#401)
Signed-off-by: Vince Prignano &lt;vince@vincepri.com&gt;</t>
  </si>
  <si>
    <t>7f1f593272c700a31b5ce212b9a4b039ac6b1943</t>
  </si>
  <si>
    <t>19,22,47,163,640,2096,597,396,61,6,13,7,0,0,0,0,0,0</t>
  </si>
  <si>
    <t>50cea6c4a3b4efd5312d16000799058f19fa5887</t>
  </si>
  <si>
    <t xml:space="preserve">Move extension modules back to `:library:extension` (#186)
</t>
  </si>
  <si>
    <t>5f47e10ce834215438d29c19d4b870f2da0968a4</t>
  </si>
  <si>
    <t>11,2,10,30,2,6,1,49,0,9,8,48,17,95,40,6,31,0</t>
  </si>
  <si>
    <t>library/extensions/kmp-tor-ext-callback-controller-common/src/commonMain/kotlin/io/matthewnelson/kmp/tor/ext/callback/controller/common/control/usecase/CallbackTorControlStreamClose.kt</t>
  </si>
  <si>
    <t>644f40ec517e0aa3c04416a729da5a3107aff70e</t>
  </si>
  <si>
    <t xml:space="preserve">Removing Angular source files (#338)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 deleting output directories
* deleted output files
* removing output dirs
</t>
  </si>
  <si>
    <t>2dfbb2cb3aa37d699ac70ac257d642e6de7b2dc4</t>
  </si>
  <si>
    <t>6,7,295,442,210,74,26,25,9,52,54,33,0,24,6,13,0,0,0,0,0,0,0,0,0</t>
  </si>
  <si>
    <t>8292cc91d86e6c307f69007141ce3e56b1f1939b</t>
  </si>
  <si>
    <t xml:space="preserve">Fix #7515: Update jitsi sdk to 8.1.2-lite, WebRTC to 111.0.2 (#7516)
</t>
  </si>
  <si>
    <t>6f55a63e593cb1ffced70930bbd230bde855333c</t>
  </si>
  <si>
    <t>19,10,272,465,792,616,661,98,96,15,2,8,0,0,0</t>
  </si>
  <si>
    <t>711b6aafc1fc0004cdb5af4d781257d3f97c61b9</t>
  </si>
  <si>
    <t xml:space="preserve">adding npm stuff to the build
</t>
  </si>
  <si>
    <t>7f66658a66d4c1c785bdaff167cb03be21a8c9de</t>
  </si>
  <si>
    <t>16,34,520,907,625,210,94,15,0,24,0,0,0,0,0,0,0,0,0</t>
  </si>
  <si>
    <t>1394ff37fea21ea0aa5424717d1962e6173a231a</t>
  </si>
  <si>
    <t>Merge pull request #41 from Swinject/carthageUpdates
Improvements for using the project with Carthage</t>
  </si>
  <si>
    <t>af1913a69aaebbe4cb0ac4b4cb3c252824721418,0101fc359ce6ac227c56e2f5a649c368cd770c5f</t>
  </si>
  <si>
    <t>13,13,23,40,31,92,86,12,57,4,9,4,0,0</t>
  </si>
  <si>
    <t>75c8a106394e3015d2ab995a6735eb0e2961ef2d</t>
  </si>
  <si>
    <t xml:space="preserve">rolled back to child_process against  npm, because i was unable to cd dirs using npm.commands :(
</t>
  </si>
  <si>
    <t>643d2118c1fb7888a1f368caf230d59ce4c196e2</t>
  </si>
  <si>
    <t>8,1,68,134,127,0,0,0,0,0,0,0,0,0,0,0,0</t>
  </si>
  <si>
    <t>05be01fd94b95fc6475deb125420cb4752d1cf26</t>
  </si>
  <si>
    <t xml:space="preserve">removed modules
</t>
  </si>
  <si>
    <t>f6f0ceb4bf2f6718e27301f9123d4bf71f08a039</t>
  </si>
  <si>
    <t>24,7,0,0,0,0,0,0,0,0,0,0,0,0,0,0</t>
  </si>
  <si>
    <t>51c55c1fa1794ab1063bd3fb540583c5aa64ddf1</t>
  </si>
  <si>
    <t xml:space="preserve">delete highcharts exporting server
</t>
  </si>
  <si>
    <t>e42919f3b73616a6c7b666ebf9567801824df644</t>
  </si>
  <si>
    <t>2,14,45,145,107,123,75,107,53,44,0,0,0,0,0,0</t>
  </si>
  <si>
    <t>7715d8be032c59228859d4e634aa22dafbf5bd3e</t>
  </si>
  <si>
    <t xml:space="preserve">remove vendor, add vendor/ to gitignore, clean up bin/ for gitignore (#200)
</t>
  </si>
  <si>
    <t>36caa8c9db824c9d2aefbb17a498ee642b5b35fa</t>
  </si>
  <si>
    <t>15,28,44,26,43,24,25,11,6,0,0,0,0,0,0,0,0,0</t>
  </si>
  <si>
    <t>6aed410fae96a3abcb01f995abc2b926aac42bca</t>
  </si>
  <si>
    <t xml:space="preserve">Update vendor (wip)
- Shameless copy of https://github.com/banzaicloud/pipeline files
</t>
  </si>
  <si>
    <t>cf960aa09bb05d1c55f90f1aae595d7b5a539038</t>
  </si>
  <si>
    <t>6,0,11,75,557,1038,744,567,43,3,107,0,0,0,0,0,0,0</t>
  </si>
  <si>
    <t>c54160614733ff47a84885f040eddfdc3922fe29</t>
  </si>
  <si>
    <t xml:space="preserve">Applying model-options to the validated fields in order to be able to submit to the server all values entered by user
</t>
  </si>
  <si>
    <t>6b51d4dc3eeb9acff03ef9a76f7068d04d740dec</t>
  </si>
  <si>
    <t>8,27,55,80,79,29,185,395,263,2237,196,50,0,0</t>
  </si>
  <si>
    <t>aeda0f580dc67344af5c0f13b51d2bc4e9a314af</t>
  </si>
  <si>
    <t xml:space="preserve">Code clean and stabilization in progress...
</t>
  </si>
  <si>
    <t>37eb9206e17cab4b1cd3c8bac0d6bf789676430c</t>
  </si>
  <si>
    <t>7,14,55,70,105,49,238,375,256,2181,186,47,0,0</t>
  </si>
  <si>
    <t>758fb3616943027217dbbd54be1ed0081d79e356</t>
  </si>
  <si>
    <t xml:space="preserve">Move android example to top level directory.
Other cleanup:
- Remove unused Android unit test nonsense.
- Fix JNI dispatchKeyEvent symbols (old symbols were wrong)
- Clean more dirs
- Don't nest Java code 100 layers deep despite convention
Other notes:
- "example-android-studio" wouldn't package into APK, gradle plugin bug?
</t>
  </si>
  <si>
    <t>d9e75bb188c1ef57b6fc075b74190e04ca3d6db4</t>
  </si>
  <si>
    <t>6,30,24,45,1,1,18,0,0,0,0,0,0,0</t>
  </si>
  <si>
    <t>10d8e5897dba2aef3563c8ba2512cab0b34e4dd1</t>
  </si>
  <si>
    <t xml:space="preserve">Updates LoginExample project
</t>
  </si>
  <si>
    <t>3782da8028e7841d5e070d6a5bee19042b9c9097</t>
  </si>
  <si>
    <t>9,37,11,5,1,0,0,0,0,0,0,0,0,0,0,0,0</t>
  </si>
  <si>
    <t>cf92fc0965b412b4d6ca49c5d6e519176fc59a00</t>
  </si>
  <si>
    <t xml:space="preserve">code cleanup
</t>
  </si>
  <si>
    <t>467b25e645bff3882cf5585bc3ab9cb2763c49ac</t>
  </si>
  <si>
    <t>3,1,11,22,79,33,11,0,0,0,0,0,0,0,0,0,0</t>
  </si>
  <si>
    <t>4b7204230973d74d03935e86fc7d0f729e85f693</t>
  </si>
  <si>
    <t xml:space="preserve">Update dep with Knative dependency and add knative service placeholder (#10)
* update dep dependency for knative
* watch knative service and generate rbac
</t>
  </si>
  <si>
    <t>cd2537164026f25bc267123087fa99e7e31fa956</t>
  </si>
  <si>
    <t>10,2,19,81,431,956,550,379,86,2,18,0,0,0,0,0,0,0</t>
  </si>
  <si>
    <t>f31f3827f3083500fd8ad74230ac58b7ba1dae6b</t>
  </si>
  <si>
    <t>Migrate KFServing to Go Module  (#796)
* delete vendor
* Fix codegen
* Add go mod
* Fix status map type
* Fix status test
* Fix url address
* Fix url address test
* Pin controller tools version
* Remove address hack
* Fix dockerfile for go mod
* Update generated code
* Fix unit tests
* Fix dockerfile
* Fix openapi gen
* Copy go mod file
* Remove resource validation
* Increase timeout
* Add comment for update-codegen.sh
* Fix controller gen version
* Update api docs
* Remove generate from test target
* Update developer guide for GO MOD
* Fix rbac role name
* Add object selector
* Fix addressable type
* Fix addressable type
* Fix status map
* Generate swagger.json
* Fix status validation
* Review comments
* Clean up dependency</t>
  </si>
  <si>
    <t>5b30b872839661483c05815ffee103f313bdc819</t>
  </si>
  <si>
    <t>13,33,85,247,198,73,13,4,3,0,0,0,0,0,0,0,0,0</t>
  </si>
  <si>
    <t>764b098aabf11dc3e27ab8d44211353d1e344130</t>
  </si>
  <si>
    <t xml:space="preserve">chore: Switching to 'dep'
</t>
  </si>
  <si>
    <t>1b03b76387f6cc6426835563fb4562bef0de6d66</t>
  </si>
  <si>
    <t>13,20,19,5,57,33,10,31,113,256,157,6,0,0,0,0,0,0,0,0,0</t>
  </si>
  <si>
    <t>f3763ad7657597092a53f856289cc01388eb0d45</t>
  </si>
  <si>
    <t>Merge pull request #24 from pxdnbluesoul/master
Remove SVN Data and Optimize code and div tags.</t>
  </si>
  <si>
    <t>883ef8fdbe2c5dae7c40ea624af6b7e651429440,fc1ccd83de4c3c6d0fdb61e5bb8b25a4583734d7</t>
  </si>
  <si>
    <t>9,83,230,587,665,1044,4596,2133,2389,119,54,19,17,0,0</t>
  </si>
  <si>
    <t>4995a687612037468325bd16ce041401a95dff80</t>
  </si>
  <si>
    <t>grunt -- update and add bower and watch.
Former-commit-id: 7a61f683d09ccd5929e523070a417edf95e691c1
Former-commit-id: 7c74517801145a67aa2764688970e9129ee2f879</t>
  </si>
  <si>
    <t>be912653bf015def4da657296980b8a901eed457</t>
  </si>
  <si>
    <t>2,21,108,214,417,618,654,977,842,949,710,385,105,112,37,104,2,0,0,0</t>
  </si>
  <si>
    <t>b88678a27ea9f2515db6843e7de5e33e8375e7d6</t>
  </si>
  <si>
    <t xml:space="preserve">Moved `polyhorn-cli` to its own repository.
</t>
  </si>
  <si>
    <t>ff2a8639b70afc1f56290b16fc6365ba887b8079</t>
  </si>
  <si>
    <t>4,1,23,123,135,27,10,0,0,0,0,0</t>
  </si>
  <si>
    <t>nvidia_kubevirt-gpu-device-plugin</t>
  </si>
  <si>
    <t>b0575d94da5b6477ee19fcc6c7d3580f1c90fa51</t>
  </si>
  <si>
    <t xml:space="preserve">Updating dependency manager (#8)
Updating dependency manager for device plugin
</t>
  </si>
  <si>
    <t>5e2ac254e09f65c8680506aad75fc039e485f868</t>
  </si>
  <si>
    <t>7,7,7,71,107,477,118,7,22,0,0,0,0,0,0,0,0,0</t>
  </si>
  <si>
    <t>9455de38c9e7b737984b53e164614e61cc304992</t>
  </si>
  <si>
    <t>Merge pull request #20 from tvdeyen/dev
Removing the node_modules folder and ignoring it</t>
  </si>
  <si>
    <t>ee14b86ad744714344bab4e14a24c9432e417db5,cad238ba6d35356951ef7cd89c7e49a8bede4518</t>
  </si>
  <si>
    <t>5,18,36,2,0,0,0,0,0,0,0,0,0,0,0,0</t>
  </si>
  <si>
    <t>dade763c1a57646264be457c068aa99b24b04842</t>
  </si>
  <si>
    <t>Removed Carthage folder.</t>
  </si>
  <si>
    <t>49e93d94ee4f50acc52c57fcd695dfec8bd3da46</t>
  </si>
  <si>
    <t>5,5,10,13,19,1,0,0,0,0,0,0,0,0,0,0,0,0,0,0,0</t>
  </si>
  <si>
    <t>1aea7fdba8014c4bf9fa2b7f6e1b1da1a72ba795</t>
  </si>
  <si>
    <t>Merge pull request #39 from prolificinteractive/chore/fix_warnings
Carthage compatibility fixes</t>
  </si>
  <si>
    <t>34fa8f2679e30d0dec640d3b4dea01dbf5f5e2a5,d052ecf298193b70c0fdf5d5484b5d518fd71d6b</t>
  </si>
  <si>
    <t>5,6,19,5,24,0,0,0,0,0,0,0,0,0,0</t>
  </si>
  <si>
    <t>d1eb6de5f2e24dde5a6b7de4b4c6c91e613fc289</t>
  </si>
  <si>
    <t xml:space="preserve">Move XGBoost to submodule (#330)
</t>
  </si>
  <si>
    <t>e2418129e4e3272c5a06d77a3435d5a29273cbcb</t>
  </si>
  <si>
    <t>8,24,60,53,97,9,1,0,0,0,0,0,0,0,0,0,0</t>
  </si>
  <si>
    <t>e88b90edd729fcae35fa57f3b9f7f246402fb806</t>
  </si>
  <si>
    <t xml:space="preserve">Use vendors directory
</t>
  </si>
  <si>
    <t>a5d445671edf8d49acc86abd0d176c9562cf5120</t>
  </si>
  <si>
    <t>11,44,30,44,113,132,80,13,33,51,68,15,10,12,31,14,2,0,0</t>
  </si>
  <si>
    <t>vendors/github.com/google/cadvisor/Godeps/_workspace/src/github.com/fsouza/go-dockerclient/external/github.com/docker/docker/pkg/mflag/LICENSE</t>
  </si>
  <si>
    <t>39a0f9a1567401ff185da17e03cc704a7d015d24</t>
  </si>
  <si>
    <t xml:space="preserve">add .gitignore
</t>
  </si>
  <si>
    <t>8,7,0,0,0,0,0,0,0,0,0,0,0,0,0,0,0,0,0</t>
  </si>
  <si>
    <t>7e1fcb81549fb14f79cbab6badefb9778f3c7985</t>
  </si>
  <si>
    <t xml:space="preserve">deprecated plugin
</t>
  </si>
  <si>
    <t>cebaf64887cd1507069c76748fafd6124296b149</t>
  </si>
  <si>
    <t>1,0,0,0,0,0,0,0,0,0,0,0,0,0,0</t>
  </si>
  <si>
    <t>b439b5e98ee3da8c00aedb291572b55250d8e398</t>
  </si>
  <si>
    <t xml:space="preserve">Removed node_module folder
</t>
  </si>
  <si>
    <t>e94e9108617bf4bdd7745d04f947995a80d8b068</t>
  </si>
  <si>
    <t>10,18,46,52,121,28,19,5,2,4,3,2,5,0,0</t>
  </si>
  <si>
    <t>9f97baa3e223234853e5e02b520c763f26d05fbc</t>
  </si>
  <si>
    <t xml:space="preserve">Merge branch 'mathjax3'
</t>
  </si>
  <si>
    <t>9feccc785f6446e6b434b374454a41cc729b01a2,8a80ffe53a7e436b5e74165c0e818a691dd4f147</t>
  </si>
  <si>
    <t>18,62,539,139,73,40,6,1,0,0,0,0,0,0,0</t>
  </si>
  <si>
    <t>bbc0cbfc20f1e38d3010a060f926dc0878681061</t>
  </si>
  <si>
    <t xml:space="preserve">Merge remote-tracking branch 'origin/master' into aru/event-service-v2-contd
</t>
  </si>
  <si>
    <t>b5b82fed858c5dd47c357fa15a6ec76601620aa2,6efa3cdb8bb3f2a2335fbf0d07ea576dec39f4ae</t>
  </si>
  <si>
    <t>1,22,89,93,185,237,70,42,0,4,6,0,0</t>
  </si>
  <si>
    <t>d825ba1fd92336b0dd5497dff6db5672d3037538</t>
  </si>
  <si>
    <t xml:space="preserve">- Large-scale code refactor to support upcoming mobile platforms
</t>
  </si>
  <si>
    <t>ebfe96bceb35b1d27a9e84c4dafa1a9b560a11fc</t>
  </si>
  <si>
    <t>5,19,108,76,0,0,0,0,0,0,0,0,0,0,0,0,0,0,0,0</t>
  </si>
  <si>
    <t>db065a50c8265339e2a7e303682ca31ca5da1176</t>
  </si>
  <si>
    <t xml:space="preserve">Merge branch 'plugins' of https://github.com/Countly/countly-server
Conflicts:
	README.md
	bin/countly.install.sh
	frontend/express/views/login.html
</t>
  </si>
  <si>
    <t>849117e50e308a48f983c569f76ef4c473ac7f95,70b15ef6bab1749f6f93379ce6d68f3b9bdca4be</t>
  </si>
  <si>
    <t>12,13,99,48,7,505,701,17,0,0,0,0,0,0,0,0,0,0</t>
  </si>
  <si>
    <t>6a1efff79ebcc526fa64f0633630ef7c94ed3535</t>
  </si>
  <si>
    <t>Remove the codesnippetgeshi plugin (#3863)
This plugin does server side syntax highlighting in PHP and we are not using the code nor do we want to support the PHP runtime. Security flagged the PHP files as an extra surface for vulnerabilities that should be removed if not being used.
https://ckeditor.com/docs/ckeditor4/latest/guide/dev_codesnippetgeshi.html</t>
  </si>
  <si>
    <t>35c350660f7bae0b28dd88595cd9603a67af8b18</t>
  </si>
  <si>
    <t>11,49,3,3,31,238,4943,586,790,805,385,340,4683,465,102,2,0,0</t>
  </si>
  <si>
    <t>1f16aff674ce7c91a1dc29730f40dd285e8ea38a</t>
  </si>
  <si>
    <t xml:space="preserve">Merge branch 'gotest' into 'master' (merge request !274)
remove some govendor
remove some govendor
</t>
  </si>
  <si>
    <t>7a8845a02ddca0e418b3e90f5fb0123fa6005252,edffe03dc034dd283437057f01c7cb4ff8ae3165</t>
  </si>
  <si>
    <t>13,19,157,217,161,571,453,83,94,4,184,11,1,0,0,0</t>
  </si>
  <si>
    <t>e82083d41d8a2e9ed368a766136361e55e83da95</t>
  </si>
  <si>
    <t xml:space="preserve">new release
</t>
  </si>
  <si>
    <t>de90cc4dedd464ffc41cf1c27d77d0391bfa291f</t>
  </si>
  <si>
    <t>8,26,6,26,0,0,0,0,0,0,0,0,0,0,0</t>
  </si>
  <si>
    <t>cf763cbd950a9dd1f4eff4ffbde38efdecb87dfa</t>
  </si>
  <si>
    <t xml:space="preserve">removing node_modules
</t>
  </si>
  <si>
    <t>06a6f0b97d60cce4660071ee32b37b8d1c9a1b88</t>
  </si>
  <si>
    <t>6,3,18,16,29,27,476,0,0,0,0,0,0,0,0,0,0,0,0,0,0</t>
  </si>
  <si>
    <t>4e5b7e7796a8fc02733242b5a2bbc75295ce8291</t>
  </si>
  <si>
    <t>Merge pull request #1094 from ezsystems/EZP-23653-api_test_fixtures_path
EZP-23653: shortened path to API tests fixtures</t>
  </si>
  <si>
    <t>14f40646732ef0ce3af897bdcd5b1a272d127956,b6c464bac1e2e926e6a80784d3ca825bce23415c</t>
  </si>
  <si>
    <t>18,1,8,49,284,661,715,704,647,249,120,89,18,2,0,0,0</t>
  </si>
  <si>
    <t>var/ezdemo_site/storage/images/design/plain-site/172-2-eng-US/eZ-Publish-Demo-Design-without-demo-content1.png</t>
  </si>
  <si>
    <t>430c20b2de0bac031a3cfc0ff73321328777ff00</t>
  </si>
  <si>
    <t xml:space="preserve">remove bt config/bt mesh phone app and remove some realtek files for close source
Signed-off-by: caiyan.cai &lt;caiyan.cai@alibaba-inc.com&gt;
</t>
  </si>
  <si>
    <t>1,2,354,1099,2414,1871,1340,1077,1183,297,575,388,53,41,0,0,0</t>
  </si>
  <si>
    <t>f99eb49344e1c94b1df46896f75590ac2f529c07</t>
  </si>
  <si>
    <t>Merge pull request #811 from chilianyi/runtime
Add runtime provider manager and make plugin independent</t>
  </si>
  <si>
    <t>23fd05c827a1a4b007df0f932b1205c53da935d5,ddd26c8766d28e730083b7a47854d3a3fe2cea7d</t>
  </si>
  <si>
    <t>19,30,524,580,933,825,277,37,7,0,0,0,0,0,0,0,0,0</t>
  </si>
  <si>
    <t>f6d154a2b724bb8c5e32c193c1f34dcc11202eb7</t>
  </si>
  <si>
    <t xml:space="preserve">am 770dfc5: ADT: Refactoring classes dealing with android resources out 
Merge commit '770dfc5ed43089228af1892eef3a73a0e7220bc7'
* commit '770dfc5ed43089228af1892eef3a73a0e7220bc7':
  ADT: Refactoring classes dealing with android resources out of the editor.
</t>
  </si>
  <si>
    <t>30e2507154074393010f44404996ad1fdfe4ab28,770dfc5ed43089228af1892eef3a73a0e7220bc7</t>
  </si>
  <si>
    <t>1,28,360,311,815,111,173,623,988,229,42,14,88,136,83,0</t>
  </si>
  <si>
    <t>tools/eclipse/plugins/com.android.ide.eclipse.adt/src/com/android/ide/eclipse/adt/internal/resources/manager/files/IAbstractFile.java</t>
  </si>
  <si>
    <t>61d0be8574ba7992938b62bee3f7c38902404524</t>
  </si>
  <si>
    <t xml:space="preserve">Update gitignore for new project structure
</t>
  </si>
  <si>
    <t>7,33,34,34,0,0,0,0,0,0,0,0,0,0,0</t>
  </si>
  <si>
    <t>5ad09bb81d19742ca24b89df03bef03a859c34e4</t>
  </si>
  <si>
    <t xml:space="preserve">[Breaking change] Move namespace from Criteo.Profiling.Tracing
</t>
  </si>
  <si>
    <t>88cab62a4cf1f60020694491527476d89e936b6e</t>
  </si>
  <si>
    <t>6,2,14,69,60,28,1,0,0,0,0,6,0,0</t>
  </si>
  <si>
    <t>Src/zipkin4net/Src/Tracers/Zipkin/thrift_gen/gen-csharp/zipkin4net/Tracers/Zipkin/Thrift/Annotation.cs</t>
  </si>
  <si>
    <t>3b243c81ce9a32bd5751a0509cdf68e2d596b3de</t>
  </si>
  <si>
    <t>Merge pull request #106 from gngpp/test
openai: Upgrade latest UI</t>
  </si>
  <si>
    <t>8cadc64089802b845b86e5a632773ff578740478,aa3f55a7001f87b77f68a7940eb0962bbfce0766</t>
  </si>
  <si>
    <t>11,18,26,31,24,72,39,8,14,5,1,1,0,0</t>
  </si>
  <si>
    <t>af5e6ee99706ea1105c78203f67c00a7497eb3f1</t>
  </si>
  <si>
    <t xml:space="preserve">Archive outdated content to OfficeDev/TrainingContent-Archive (#671)
* Update README explaining archived content
* Removed /Archive folder; moving to Archived repo
</t>
  </si>
  <si>
    <t>e05235450a1cec74fb3c74dad891c894049d5054</t>
  </si>
  <si>
    <t>4,11,105,407,999,514,1628,2450,780,179,24,28,0,0,0,0,0</t>
  </si>
  <si>
    <t>e136a4c0a4526b121527a8670738e7f5185f2b66</t>
  </si>
  <si>
    <t xml:space="preserve">Removing FFI into a separate RGB SDK project
</t>
  </si>
  <si>
    <t>6529f8068bcf25e48983100d0a1a31ad8b70befa</t>
  </si>
  <si>
    <t>8,13,35,13,11,0,0,0,0,0,0,0</t>
  </si>
  <si>
    <t>26eb4fae516a4923ffa652b99878913303f07729</t>
  </si>
  <si>
    <t>Merge pull request #223 from rstudio/joe/remove-modules
Remove node_modules</t>
  </si>
  <si>
    <t>39abd2dc50761be5f38a5c696df9b8f1191a73cd,9189d0ef0243e89443ca74ef755b9be50500c294</t>
  </si>
  <si>
    <t>10,52,80,11,0,0,0,0,0,0,0,0,0,0,0,0</t>
  </si>
  <si>
    <t>cec85ef9b247eb011c46412202fabcba3830b268</t>
  </si>
  <si>
    <t>Merge pull request #3240 from minrk/submodules
remove js components from the repo</t>
  </si>
  <si>
    <t>b69eb67e69fd0ca9ec7840181a1baf50ab26a0ad,65ac40a97b403c63e1027118528ef10296b780fb</t>
  </si>
  <si>
    <t>13,36,348,375,141,28,68,9,0,1,13,0,0</t>
  </si>
  <si>
    <t>9d51c0a1c4fed4de71b1fb21b1bd03b284555529</t>
  </si>
  <si>
    <t xml:space="preserve">Tidying up for 1.7 release
</t>
  </si>
  <si>
    <t>5a7df9f2b472cdd919f65611a50a10f8c4cc13e9</t>
  </si>
  <si>
    <t>5,16,8,20,28,115,2,4,31,0,0,0,0,0,0,0</t>
  </si>
  <si>
    <t>a74d98637449de05f73e8a498dc735497f54c9e3</t>
  </si>
  <si>
    <t xml:space="preserve">Revert socket.io update
</t>
  </si>
  <si>
    <t>a3b5c439027acc097bdc444339cfbdb9fb20e5d7</t>
  </si>
  <si>
    <t>12,52,677,444,540,170,210,49,237,184,195,91,100,25,18,0,0,0</t>
  </si>
  <si>
    <t>41ae7bb0d73e50c2a9b136ead0c6bd988f20a2ca</t>
  </si>
  <si>
    <t>4,11,23,65,127,38,36,25,78,0,0,0</t>
  </si>
  <si>
    <t>8afe8378a69a39616daba30b4eafa4b2602e17b2</t>
  </si>
  <si>
    <t xml:space="preserve">fix infinite loop
</t>
  </si>
  <si>
    <t>896edf57069f2f9c143342fdec6a3977d943a71a</t>
  </si>
  <si>
    <t>7,24,83,149,130,578,1,0,0,0,0,0,0,0,0,0,0,0,0,0,0,0,0,0,0,0,0,0,0,0,0,0,0,0,0,0,0,0,0,0,0,0,0,0,0,0,0,0,0,0,0,0,0,0,0,0,0</t>
  </si>
  <si>
    <t>b394d041a5f941a8668ca135b2061660b025dca0</t>
  </si>
  <si>
    <t>Merge pull request #590 from elmsln/fire
Fire</t>
  </si>
  <si>
    <t>6f228529b61f3d1982c167d7f6d4dcff73bd0c33,c582a5acb33d6e1c43abe636ab69a5d91e198fc4</t>
  </si>
  <si>
    <t>43,68,38,65,183,799,877,778,2494,744,744,712,544,48,2,0</t>
  </si>
  <si>
    <t>6f4488a7d15bcdd99024eeb8d9e0df3fde0f91ff</t>
  </si>
  <si>
    <t xml:space="preserve">delete dev/node_modules
</t>
  </si>
  <si>
    <t>8,34,86,413,505,252,30,566,18,0,441,0,0,0,0,0,0,0,0,0,0</t>
  </si>
  <si>
    <t>4e5ac9ab87c5f3bf9f338160c684214801f89503</t>
  </si>
  <si>
    <t xml:space="preserve">Use WineCX
Fixes Unity games, and Steam
</t>
  </si>
  <si>
    <t>8ea6eeebb693366f3667fcc7238d3db2441f4163</t>
  </si>
  <si>
    <t>5,3,19,18,97,1,1539,32,10,18,0,0,0,0,0,0</t>
  </si>
  <si>
    <t>08094b34c11cb8c634016a82273703009fdfc07c</t>
  </si>
  <si>
    <t xml:space="preserve">Adds identity server 4
</t>
  </si>
  <si>
    <t>6b58e209e38fb97d7f2c33bf14ec5308a72ae55e</t>
  </si>
  <si>
    <t>8,20,33,87,54,99,80,14,0,0,0,0,0,0</t>
  </si>
  <si>
    <t>6e9ee3acb8e09ee6c61d7498df4afcf6c75f92cf</t>
  </si>
  <si>
    <t>Merge pull request #56 from przemeklal/glide_to_go_modules
replace glide with go modules</t>
  </si>
  <si>
    <t>c491716c0e272e58f5fca4f64513d76ca2da1c0e,0758c8b3af6baf1c58e8ce0b42c7923391244259</t>
  </si>
  <si>
    <t>8,23,43,16,0,0,0,0,0,0,0,0,0,0,0,0,0,0</t>
  </si>
  <si>
    <t>ad39fc531ac4b75c1ed97956d4d18e34b036e818</t>
  </si>
  <si>
    <t xml:space="preserve">Merge branch 'v1.7' into master
</t>
  </si>
  <si>
    <t>8afdf9e6e382f1280db2cc175dfebfd0cf6d44b7,faacef68a35f74bb3b043acff617592956e94a90</t>
  </si>
  <si>
    <t>13,12,5,2,3,0,0,6,66,197,54,6,0,0,0,0,0</t>
  </si>
  <si>
    <t>ca5104094c0ee0be6524e1a0b880b84da1180ffd</t>
  </si>
  <si>
    <t xml:space="preserve">[bcl] Remove System.Activities.Presentation folder from referencesource
We won't import it into Mono anytime soon and the long paths
cause issues when checking out Mono on Windows.
</t>
  </si>
  <si>
    <t>ea176c5bb8d2f93dafeec4aff683860c886c97ba</t>
  </si>
  <si>
    <t>21,499,7982,2516,12072,6885,13101,7509,3783,688,31,0,0,0,0,0</t>
  </si>
  <si>
    <t>a53ab275dbb4bc4d4ea381de07cc87e06e55a0fd</t>
  </si>
  <si>
    <t xml:space="preserve">Revert "Beta8"
This reverts commit b2f3984472983774bb1f381a624b28edeb955da2.
</t>
  </si>
  <si>
    <t>006f7d5268f512315b4db92a9a300470bddde3b8</t>
  </si>
  <si>
    <t>8,24,149,43,330,67,143,187,180,181,66,0,0,0,0</t>
  </si>
  <si>
    <t>bb4d402bb097a703e7fd2b0dbadbd6b4710e517f</t>
  </si>
  <si>
    <t xml:space="preserve">removed node-modules from commit
</t>
  </si>
  <si>
    <t>ddc4152e9bac7ef22bae9f5f5b34ef18ce44a939</t>
  </si>
  <si>
    <t>5,16,14,14,0,0,0,0,0,0,0,0,0,0,0,0,0</t>
  </si>
  <si>
    <t>ba310b2a74d9565f7ce4f65361396aa837ccd3b3</t>
  </si>
  <si>
    <t xml:space="preserve">Update readme for Tor
</t>
  </si>
  <si>
    <t>23073c9e0962fa4efe672a54973d4b607c367709</t>
  </si>
  <si>
    <t>5,7,60,172,113,326,687,2306,5590,175,78,102,69,70,23,38,47,6,0,0</t>
  </si>
  <si>
    <t>04b45abe6f3d08d5fcbdeb6e726b45af1ecfc318</t>
  </si>
  <si>
    <t>Merge pull request #126 from steve228uk/build-system
Add Automatic Release Pipeline via GitHub Actions</t>
  </si>
  <si>
    <t>bcaa2965508ff0adc89c788283965bffb5080c7f,0eba4a00294562a4460b5086436b9cc3d6bf0bcc</t>
  </si>
  <si>
    <t>9,10,13,3,19,0,0,0,0,0,0,0,0,0</t>
  </si>
  <si>
    <t>73b5652a740a2bc2a26dd8a612bd75307d687d37</t>
  </si>
  <si>
    <t>7786d91cf004972c25417274b247d301e074056c</t>
  </si>
  <si>
    <t>13,25,78,580,1422,3770,3650,1932,970,394,331,38,5,0,0,0</t>
  </si>
  <si>
    <t>core/vendor/symfony/class-loader/Tests/Fixtures/Apc/beta/Apc/NamespaceCollision/A/B/Bar.php</t>
  </si>
  <si>
    <t>d5b6c97e35f2aba5caa59ce4a462e5739837fe29</t>
  </si>
  <si>
    <t xml:space="preserve">Merge pull request #88 from shawnfeldman/master
USERGRID-108) Portal ignores the api_url </t>
  </si>
  <si>
    <t>80405cf4d4adfc87c15c93fadbca4ae7414a8205,7eb23f2c63e5c72ec8d2a40f4a3d16242a1ffb6b</t>
  </si>
  <si>
    <t>5,27,130,358,321,363,212,194,135,404,380,338,108,32,35,0,0,0,0,0,0</t>
  </si>
  <si>
    <t>55a41d7570f78aaea0d6764d157dd7434730d56f</t>
  </si>
  <si>
    <t xml:space="preserve">Publishing R4 (#41)
* Publishing R4
</t>
  </si>
  <si>
    <t>54eab180361ec09fbd82e2bb62adfeb521275774</t>
  </si>
  <si>
    <t>9,17,80,454,522,935,482,466,57,35,12,0,0,0,0,0</t>
  </si>
  <si>
    <t>e5ad11abfbf10bcbbd6b68a4e91b3328ca457f27</t>
  </si>
  <si>
    <t xml:space="preserve">Remove CgRPC implementation (#465)
* Remove libgrpc implementation from Package.swift
* Remove libgrpc sources
* Remove SwiftGRPCTests
* Remove libgrpc related assets, scripts, etc.
* Update Makefile and Travis
* Update LinuxMain
* Remove Carthage (for now)
</t>
  </si>
  <si>
    <t>5f6394e95153eb0ae782eb2279274c33d4fc2db0</t>
  </si>
  <si>
    <t>16,12,80,54,17,2,11,5,0,0,0,0,0,0</t>
  </si>
  <si>
    <t>9706e66ca21b0bfa6e483078b82a4b1a3e392230</t>
  </si>
  <si>
    <t>Merge pull request #127 from lumen/proptest
Property tests</t>
  </si>
  <si>
    <t>f682ccb638eea2743df5370c74b5f8c5971e0a94,a68e49a96947cf60c5562633a8bb9f548f41fc8b</t>
  </si>
  <si>
    <t>8,23,89,114,63,146,198,57,46,34,38,32,41,7,0,0</t>
  </si>
  <si>
    <t>6dda0331cbc8827d25bb58f009c1ca1fb8545623</t>
  </si>
  <si>
    <t>Merge pull request #136 from Aioure/test
test 7zip代码完善</t>
  </si>
  <si>
    <t>970abd3f40b1f74efdb23be3cc3092fde7d6596a,fedc9fdc89c322ab05c568af10f627c9e73e5779</t>
  </si>
  <si>
    <t>13,21,28,7,4,1407,150,138,171,309,120,28,0,0,0,0,0,0,0,0,0</t>
  </si>
  <si>
    <t>1d94734f516f1d24f4fc3b8e06b1e8160a4f597f</t>
  </si>
  <si>
    <t xml:space="preserve">Merge branch 'master' of https://github.com/ckormanyos/real-time-cpp
Conflicts:
	ref_app/src/util/STL_StandardCplusplus/array
	ref_app/src/util/STL_StandardCplusplus/complex
	ref_app/src/util/STL_StandardCplusplus/func_exception
	ref_app/src/util/STL_StandardCplusplus/iterator
	ref_app/src/util/STL_StandardCplusplus/limits
	ref_app/src/util/STL_StandardCplusplus/serstream
	ref_app/src/util/STL_StandardCplusplus/unwind-cxx.h
</t>
  </si>
  <si>
    <t>aca5510453d59540f062d06ab6da2b321220b2da,96a9c272df306b438987cca9ee5490c0035daa95</t>
  </si>
  <si>
    <t>3,28,9,16,429,150,7,0,0,0,0,0,0,0,0,0,0</t>
  </si>
  <si>
    <t>7df1908287756dd69a804481733a7cd8b1ba9c05</t>
  </si>
  <si>
    <t xml:space="preserve">Build version 0.7.4
</t>
  </si>
  <si>
    <t>3b9daa49e894c7ce3bee13fa8c9e4c52aa2129a8</t>
  </si>
  <si>
    <t>15,70,18,0,0,0,0,0,0,0,0,0,0,0,0,0,0</t>
  </si>
  <si>
    <t>793a8f0deb13e924aa557b73aa7c970572c49f11</t>
  </si>
  <si>
    <t xml:space="preserve">Build version 0.8.3
</t>
  </si>
  <si>
    <t>223a9461e20978cbde03e71e6ccd10d4d5a32ea0</t>
  </si>
  <si>
    <t>16,72,18,0,0,0,0,0,0,0,0,0,0,0,0,0,0</t>
  </si>
  <si>
    <t>e9f4740e0d2cc8d6a78730b81610b51b58b7f0f9</t>
  </si>
  <si>
    <t>Merge pull request #51 from zhuangqh/fix-godep
refactor: using go module instead of godep</t>
  </si>
  <si>
    <t>286644f376a5ef3999f271565d1dbfd19f015b01,9bce56f787cfe0462623111afe355a2b70c7082c</t>
  </si>
  <si>
    <t>9,8,24,49,309,977,2303,1822,1299,703,194,103,88,5,5,5,3,10,14,0</t>
  </si>
  <si>
    <t>ad5eb389d2f488c90fd8cfc079e690588797ee77</t>
  </si>
  <si>
    <t>Cleanup code that we no longer use (#768)
* Remove unused rustc code
We have modified the following files:
  - Cargo.toml: Remove all configuration that isn't needed.
  - Cargo.lock: Started from scratch
We have kept the following bookrunner dependencies:
  - src/docs
  - src/librustdocs
  - rustdoc-json-types
* Fix compile test source code check.
For some weird reason, compiletest checks the repository path by looking
at the path of a file. I just changed which file it looks for.
* Modified a few git configuration files
* Delete submodules</t>
  </si>
  <si>
    <t>862fa7443a420c95ada7f9b6b25b050b2d668c56</t>
  </si>
  <si>
    <t>15,20,101,84,481,291,50,6,19,9,3,0,0,0</t>
  </si>
  <si>
    <t>6b8906d71d0124c922bea0b384bc8bb23021437f</t>
  </si>
  <si>
    <t>Merge branch 'DMP-4730' into 'master'
Dmp-4730
See merge request sqle/sqle!145</t>
  </si>
  <si>
    <t>81fab916be0cf2a5537905a3ef470387ec69e390,2821f08d369a00cd0c92a3bcdf0093169386a52b</t>
  </si>
  <si>
    <t>5,8,37,149,627,638,139,13,0,0,0,0,0,0,0,0,0,0</t>
  </si>
  <si>
    <t>c65fde6bd6f7dfaf750a3b25c4447492ab8778c8</t>
  </si>
  <si>
    <t xml:space="preserve">Ignore merge
</t>
  </si>
  <si>
    <t>4,4,43,29,2,0,0,0,0,0,0,0,0,0,0,0,0</t>
  </si>
  <si>
    <t>0863cec449615e5fb631f3af5c6a4db2914a40d9</t>
  </si>
  <si>
    <t>e38866576503a6ba8eb1e8d8468ce94090e54e27</t>
  </si>
  <si>
    <t>5,16,29,182,384,285,567,264,33,0,0,0,0,0,0,0,0,0,0,0</t>
  </si>
  <si>
    <t>0eb54fffe4117b00145d05642fcf74da36f12e0a</t>
  </si>
  <si>
    <t>Merge pull request #25 from johnsonj/remove-dashboard-vendor
examples/dashboard-operator: don't maintain seperate vendor</t>
  </si>
  <si>
    <t>8811c0131f72dc96e6c1bfba5cee0cfa320a76f3,343da131821e8b5ba928c591e2550b58d6d24790</t>
  </si>
  <si>
    <t>11,2,9,231,864,2290,1789,966,604,201,99,82,4,5,5,3,10,14,0,0</t>
  </si>
  <si>
    <t>df4842174d5e8b158a506922091a340edbf998e3</t>
  </si>
  <si>
    <t>Merge pull request #46 from johnsonj/controller-runtime-0.2
Updates for controller-runtime 0.2 / kubebuilder 2.0</t>
  </si>
  <si>
    <t>3bfb5869c8b7d7259f87cdfc1bd77cb19c14a037,f787153ad851e3db3bfd0d5f53685ef643ded686</t>
  </si>
  <si>
    <t>12,3,11,25,34,16,4,0,0,0,0,0,0,0,0,0,0,0,0,0</t>
  </si>
  <si>
    <t>3b6fb132c68aa4d5201aca13bcdd26cd2f31c433</t>
  </si>
  <si>
    <t>Merge pull request #499 from johanneswuerbach/windows-testing
Re-enabled and fixed several tests for Windows</t>
  </si>
  <si>
    <t>9d9af85fb45e2928f25b1d245474cd2407425e4b,1eeba8cdebeec63eb03b47cb7ce1c8cac85b5884</t>
  </si>
  <si>
    <t>12,51,154,41,27,17,14,2,0,0,0,0,0,0,0,0,0</t>
  </si>
  <si>
    <t>fb57bda0a2ac4c75d840fe3e29ddb21caba7eb3e</t>
  </si>
  <si>
    <t>feat: Playground templates separate repository open for third party contributions (#903)
* refactor: playground templates into a new repo
* packages fetching
* prettier, other fixes
* template packages fix
* move target source
* tmp path
* templates define dependencies themselves
* node 10 support
* remove outdated test</t>
  </si>
  <si>
    <t>bf828c3c933285795f6a8dde13a9055b6c658873</t>
  </si>
  <si>
    <t>14,18,377,397,391,152,44,16,7,1,0,0</t>
  </si>
  <si>
    <t>7f79ebf62fa6b0d0ae8c81980f989450d6e53e12</t>
  </si>
  <si>
    <t>Feat and fix for testmodeler and go testgen, test file path change (#2503)
* feat: compatible with latest azcore and azidentity
* fix: any object default value, multiple format of time
* feat: remove decode for query param in example model to be align with swagger example rule
* feat: change mock test handler for path and query param to align with swagger example rule
* fix: refine log for mock test
* fix: array item code generator bug
* chore: add rush change file
* chore: move test swagger file to root folder to decrease file path length
* ci: add path length check to ci</t>
  </si>
  <si>
    <t>4697c479ea6a6cdce914e76c2be3cd09d81c0a74</t>
  </si>
  <si>
    <t>10,13,128,328,372,328,146,128,40,71,486,38,14,23,0</t>
  </si>
  <si>
    <t>openkruise_kruise</t>
  </si>
  <si>
    <t>30f491bd68707b95cc86e4ed7abf27d8522e349d</t>
  </si>
  <si>
    <t>Use go.mod instead of dep (#284)
Signed-off-by: Siyu Wang &lt;FillZpp.pub@gmail.com&gt;</t>
  </si>
  <si>
    <t>eb63c9b2aa9fa52ba7eb2e14f9dd140d9cfa4bb2</t>
  </si>
  <si>
    <t>16,8,58,138,107,84,10,8,7,0,0,0,0,0,0,0,0,0</t>
  </si>
  <si>
    <t>15ef357e670e38948022ba51d96c4fc66f10fe72</t>
  </si>
  <si>
    <t xml:space="preserve">商业版后台
</t>
  </si>
  <si>
    <t>be3d380861d84210bf637413deedd9f2c98f0a65</t>
  </si>
  <si>
    <t>5,124,4,1,7,1,282,327,716,187,0,0,0,0,0,0,0</t>
  </si>
  <si>
    <t>16d86b638ffed30a6ecd064a80cbb592bc49a4f2</t>
  </si>
  <si>
    <t xml:space="preserve">Merge branch 'master' of github.com:ExactTarget/fuelux
</t>
  </si>
  <si>
    <t>0eb16f316a00d24d395a8fedcdea274f1a6c8b10,fe79d9d964e8e55111469a72b91422ebf97683b7</t>
  </si>
  <si>
    <t>16,100,34,0,0,0,0,0,0,0,0,0,0,0,0,0,0</t>
  </si>
  <si>
    <t>87fd40ad8637c9e3d3badead4892d820b44723b0</t>
  </si>
  <si>
    <t xml:space="preserve">Adding vendor files
Signed-off-by: Harsh Thakur &lt;harshthakur9030@gmail.com&gt;
</t>
  </si>
  <si>
    <t>7c86c6d9835e2ea6274bf1b67cb41d3e1ad7eee5</t>
  </si>
  <si>
    <t>16,24,123,171,547,1097,301,289,27,0,4,0,0,0,0,0,0,0</t>
  </si>
  <si>
    <t>b07732c7ab210bbcf3234109b62a861be5105c2d</t>
  </si>
  <si>
    <t>Merge pull request #133 from barney-s/gomod
Move from gopkg to gomod and newer dependencies</t>
  </si>
  <si>
    <t>e61f8e4fe94e4329b175e27c7d3451b8b84fcfdf,900b421565db823982d45a6d6d14695fd734e43a</t>
  </si>
  <si>
    <t>14,6,45,7,9,0,0,0,0,0,0,0,0,0,0,0,0,0</t>
  </si>
  <si>
    <t>cb5363b143d8a8fb3c5586d4cc50539e62c84b73</t>
  </si>
  <si>
    <t xml:space="preserve">Remove JS makepot tooling
</t>
  </si>
  <si>
    <t>7db9a82c4e032402c46e45c31af6d0071ef3bfb8</t>
  </si>
  <si>
    <t>34,57,416,573,1272,537,232,62,18,0,0,0,0,0,0,0</t>
  </si>
  <si>
    <t>fdc9b99394d1f9d6ad27e7c7facfdca0525aa8fa</t>
  </si>
  <si>
    <t>Merge pull request #2442 from particle-iot/feature/gen2-supply-secure
[gen2] supply secure</t>
  </si>
  <si>
    <t>161a70b406da95f7530aaa27fefa773e061004d8,1ef3805c9381a0ed2070d891e472207192dea2bf</t>
  </si>
  <si>
    <t>15,111,621,508,500,110,13,4,5,0,0,0,0,0,0,0,0,0</t>
  </si>
  <si>
    <t>23113d3b0699d09d6dd177da4dd156af9e4b7c8e</t>
  </si>
  <si>
    <t xml:space="preserve">better docs incorporation
</t>
  </si>
  <si>
    <t>34d61347269b24286a6154bbfe3da90348079cd8</t>
  </si>
  <si>
    <t>11,393,559,47,508,353,26,0,0,0,0,0,0,0,0</t>
  </si>
  <si>
    <t>5b52de81535970f9e92fa97cc9b9f44813947274</t>
  </si>
  <si>
    <t>Merge pull request #1085 from Superalgos/develop
Beta 10 Release</t>
  </si>
  <si>
    <t>d72ee8ab8ca5341657dfafc95311d788158b773a,db855b27ad4028fb98944eee7630a1c65debbb3c</t>
  </si>
  <si>
    <t>10,40,11,670,2788,255,66,3,0,0,0,0,0,0,0,0</t>
  </si>
  <si>
    <t>aliyuncontainerservice_kubernetes-cronhpa-controller</t>
  </si>
  <si>
    <t>92367fbf4cd7d15744154b73c045fed75915ffc1</t>
  </si>
  <si>
    <t>Merge pull request #65 from ringtail/feature/go-mod
bump the kubernetes dependency to v0.19.0 and controller-rumtime to v0.6.2</t>
  </si>
  <si>
    <t>74b236234a4cc935b7c50283203a5cc5307c7a4b,d8a6afa7ade83c1c878727ad7b8ddaf522ea7fe5</t>
  </si>
  <si>
    <t>10,8,18,153,648,1296,316,396,24,0,8,0,0,0,0,0,0,0</t>
  </si>
  <si>
    <t>a28e09276efb4fbf891ed0fa1e7df796678b841a</t>
  </si>
  <si>
    <t xml:space="preserve">Merge branch 'master' into open-matecat
</t>
  </si>
  <si>
    <t>c440f5c59e38e6b68a1eac67a2096ba92db1dff0,957cfb2667364bed19b769734e68544c6a5bc41e</t>
  </si>
  <si>
    <t>10,30,403,266,288,267,71,7,0,0,0,0,0,0,0,0,0,0,0,0,0,0,0</t>
  </si>
  <si>
    <t>10ad2fd0aeede5dda9ccf0b6b7e790270c115113</t>
  </si>
  <si>
    <t xml:space="preserve">Merge branch 'main' of https://github.com/balzack/databag into main
</t>
  </si>
  <si>
    <t>d7046fb5318f7efe6740963b6ff1d196d63c5a70,26095d2d20bd48b399abca4979aa58dabf688f2a</t>
  </si>
  <si>
    <t>4,19,31,212,287,103,69,56,47,4,0,0,0,0,0,0</t>
  </si>
  <si>
    <t>df4fdc27bdd5a576930dd7184c104d082c24add1</t>
  </si>
  <si>
    <t xml:space="preserve">Merge branch 'master' of https://github.com/GridProtectionAlliance/gsf.git
</t>
  </si>
  <si>
    <t>72f5a2f3bcbdbb4515d835173a9a5b0e2036e80c,6f38d89aa02f258f3813aa3ba28f38f73f07e7b4</t>
  </si>
  <si>
    <t>4,11,26,570,1602,505,191,27,21,52,39,0,0,0</t>
  </si>
  <si>
    <t>2b99d0a93849d3c70aea1caffb4c4df2aefd2f56</t>
  </si>
  <si>
    <t>Merge pull request #19 from roubincode/main
删除demo</t>
  </si>
  <si>
    <t>01a19fe13285e6f832d39bceae222a24d1364025,b08bc24b8ca7ab2d90a9313539d5908b14503097</t>
  </si>
  <si>
    <t>4,10,465,197,189,288,475,234,28,10,6,0,0,0</t>
  </si>
  <si>
    <t>cc57bd5d11be06a832346b161307acd9c8db8dc0</t>
  </si>
  <si>
    <t xml:space="preserve">Updated doc.
</t>
  </si>
  <si>
    <t>6bc9d45cade80121242ce17f9e3e3253c73d8857</t>
  </si>
  <si>
    <t>2,5,5,8,9,14,0,8,0,4,0,2,0,2,0,0,0,0,0,0</t>
  </si>
  <si>
    <t>6c70919253334f3394508d7233a6cd350eb60291</t>
  </si>
  <si>
    <t xml:space="preserve">removed embedded example
</t>
  </si>
  <si>
    <t>f0cf089e73a06e11a0346e81101223e0509f0b78</t>
  </si>
  <si>
    <t>3,4,95,172,46,31,31,0,71,0,8,4,0</t>
  </si>
  <si>
    <t xml:space="preserve">removing symfony 1.2 before upgrading to 1.4
</t>
  </si>
  <si>
    <t>9beef709be4a54e1296e5aa9719ab26db903c3c6</t>
  </si>
  <si>
    <t>0,138,23,59,276,834,411,196,145,44,30,0,0,0,0,0,0,0,0</t>
  </si>
  <si>
    <t>c6a0830c0a17933c551b946c72e905297987f549</t>
  </si>
  <si>
    <t xml:space="preserve">Removing symfony/lib/vendor/symfony/lib/plugins/sfPropelPlugin
</t>
  </si>
  <si>
    <t>55b0924bdd836499369fa9fbac63622f69bb0daa</t>
  </si>
  <si>
    <t>0,138,23,61,270,826,382,441,672,656,149,197,206,118,389,222,5,19,0</t>
  </si>
  <si>
    <t>bdfb2341ed48d6214bf0282b85e0df2249c88147</t>
  </si>
  <si>
    <t xml:space="preserve">0.9.2 项目创建工具
</t>
  </si>
  <si>
    <t>1a9ab741434aa92b5bc1cebd9fe836a7d7d2d172</t>
  </si>
  <si>
    <t>4,92,244,143,46,47,67,57,9,8,0,0,0,0,0,0</t>
  </si>
  <si>
    <t>6e674a80717cdd2d4621bbbd5542357376a92519</t>
  </si>
  <si>
    <t xml:space="preserve">Remove ignored files
</t>
  </si>
  <si>
    <t>870b5593b94c3aa27e864ebb8f56ffd7c585907e</t>
  </si>
  <si>
    <t>6,0,5,26,45,40,0,0,0,0,0,0,0,0,0</t>
  </si>
  <si>
    <t>b114e77a80d90f74241c7bc8658950cc6c3a6834</t>
  </si>
  <si>
    <t>Merge pull request #23 from Say-Their-Name/feature/deintegrate_firebase
Deintegrate Firebase</t>
  </si>
  <si>
    <t>bac4c97334214260b1b6e7a9ba1291a9d2ad5d01,ea01e055aab28377c094895f7cea34bf188b595e</t>
  </si>
  <si>
    <t>7,5,13,55,73,98,14,28,0,0,0,0,0,0,0,0</t>
  </si>
  <si>
    <t>195234205b977cb03d94b75aa61919ea66fb1d5a</t>
  </si>
  <si>
    <t xml:space="preserve"> Add conditional for backend host in M4 - Note Box (#408)
* Add conditional for backend host
* Add files generated with iOS build, remove committed cache files from mobile/build
* Add conditional for backend host, fix some typos and run format code and optimize imports in Android Studio
* Add JWT middleware to logout route</t>
  </si>
  <si>
    <t>06628093a1524206bafb1bd554e5c4de8c30d2ab</t>
  </si>
  <si>
    <t>3,16,4,46,245,118,845,733,809,1762,1599,5,2,13,1,0</t>
  </si>
  <si>
    <t>fdf439521dac81bef6d26887ee98007c3e193ca7</t>
  </si>
  <si>
    <t>V 2.1.0
Former-commit-id: 2dd10a612d6c71ceddd42f316e0665afd99becdc [formerly 609871dad7b7785f0d4a07e2cf5704c1c5d8dea1] [formerly 2e3fed213242b2ab1417e0e591ac25d7929a4c15 [formerly c64e51fd498ff5bc793c444e3267131363cca80b]] [formerly 1433b546377f99abc9d68ffaf8a7bea71e5063ef [formerly 63dc1edf5ac685cd511194a915ae17d98f0dc8d2] [formerly 32995e50a82901ae430a4f47c0989828610d7e54 [formerly f57f726fda084fed0d112508c9d255a404919065]]] [formerly f4e19af84874fab7fffa2d7b6a906263c9bd2ee0 [formerly 97c191c63e6e93c051ec45440a1444449aca2cae]] [formerly 29469794db0f271d15f320d9b271bed4d22fc864 [formerly 57719629ccb3f97236d90fa98b40c18d61dc7a3f] [formerly 29469794db0f271d15f320d9b271bed4d22fc864 [formerly 57719629ccb3f97236d90fa98b40c18d61dc7a3f] [formerly 30ab77bfa63db870acd95307e9b0e7bbe58b20ea [formerly 2e41bfbd9dcc3eb2ad3cf19a1ff326583a4e1b48]]] [formerly f4e19af84874fab7fffa2d7b6a906263c9bd2ee0 [formerly 97c191c63e6e93c051ec45440a1444449aca2cae] [formerly f4e19af84874fab7fffa2d7b6a906263c9bd2ee0 [formerly 97c191c63e6e93c051ec45440a1444449aca2cae] [formerly d69271f48360df6c682f2dc109edc2c4d88d91bd [formerly 612ef50c02caf466988e55015a10c58f1343a1c0]]]]] [formerly d924cd1219b642065c659bf8eb7e3ef304fd1ca1 [formerly b026d736e7d130684b09d32d57c7df61f0428eeb] [formerly d924cd1219b642065c659bf8eb7e3ef304fd1ca1 [formerly b026d736e7d130684b09d32d57c7df61f0428eeb] [formerly c8357acf1ac377e4f7779ee66c56a5b94b4b0fae [formerly 2af48bb9c08b00fbca20ecda427fc41a8779624d]]] [formerly 5bc7fa548db577b6ea0ce424327e6229f33f3cbe [formerly e825fdf9e53f9b4e72be685b439dd2733eab2055]] [formerly 2a4eda31ddce35ee91de824289e458c018a29189 [formerly 01e1222d4ef870af299bb41994ba4614568ecdae] [formerly 2a4eda31ddce35ee91de824289e458c018a29189 [formerly 01e1222d4ef870af299bb41994ba4614568ecdae] [formerly bf2a068e0426558fefce7705e3441625d602e6c5 [formerly 2b26d84c31f68fa850b8817f64a60f590dfccb2a]]] [formerly 5bc7fa548db577b6ea0ce424327e6229f33f3cbe [formerly e825fdf9e53f9b4e72be685b439dd2733eab2055] [formerly 5bc7fa548db577b6ea0ce424327e6229f33f3cbe [formerly e825fdf9e53f9b4e72be685b439dd2733eab2055] [formerly 8929511b5eb7f333f15370a3fa66ac0eb22292da [formerly 68400e48a0d56ecf8b416d95db5c075715a85371 [formerly 8b2655ff6c03392a1d3945aa8f5f0b967eb2619e] [formerly 04bbbe24fb17fe765b5a359b4ce803f8a8c6ceed [formerly fefde20d0ba7093d01d82ca855afd4134aa92424]] [formerly ac50a8f4b15e27361c04d8883a8b269ab91287d1 [formerly c99f591b4314dac9cbc621299fc896eb4150e086] [formerly 6c1364655fd5a3b3cae77688f457641cf4aaeead]] [formerly 6c1364655fd5a3b3cae77688f457641cf4aaeead [formerly d787c00b18dc7cfdc0c7400ce4ca42078a8d9f38]] [formerly 45b117b3a1c65515a827dc24b73563324b616f60 [formerly 6c1364655fd5a3b3cae77688f457641cf4aaeead [formerly d787c00b18dc7cfdc0c7400ce4ca42078a8d9f38] [formerly 45b117b3a1c65515a827dc24b73563324b616f60 [formerly 45b117b3a1c65515a827dc24b73563324b616f60 [formerly 45b117b3a1c65515a827dc24b73563324b616f60 [formerly f0115633b0fa41590de1d4d00575ffb60549c724]]]]]]]]]]]]
Former-commit-id: 52382ad0912e56d8646addda9c0b61e58fda72c3 [formerly e089512a5f991177ce5771ca350bc8050019af2c] [formerly d9fb14a4227bba0360b99e91f49935a55b5feb3b [formerly 9e35d21d7ed8bf2349922d116069a7355d10cb10]] [formerly 05585e037151249beb340e71a4b99d985b5f3c3a [formerly f22482605a9287f49262a38a5e054973b3568ea9] [formerly 1c90f3dfb75e96900652f963e754bd0815778daf [formerly 75a6fa2dd6e2bd9115e085e343a6ce57eda4cf25]]] [formerly 228e69cfe4375bf612c9249f7892b11c87c3aaa1 [formerly c36c9fc94fd84304a772c2d0b4dea8fe2c152835]] [formerly 8dd6f0b91e0af5adf3f719c3d2afd5837a7510d7 [formerly 77228785864263800836c1ef24a13452ce80fe7a] [formerly 8dd6f0b91e0af5adf3f719c3d2afd5837a7510d7 [formerly 77228785864263800836c1ef24a13452ce80fe7a] [formerly 59d0050e462adf065dd5f896c6f86317cc1c25ed [formerly 18a1aeaf37644822ba40bc3316722c1a6948ec43]]] [formerly 228e69cfe4375bf612c9249f7892b11c87c3aaa1 [formerly c36c9fc94fd84304a772c2d0b4dea8fe2c152835] [formerly 228e69cfe4375bf612c9249f7892b11c87c3aaa1 [formerly c36c9fc94fd84304a772c2d0b4dea8fe2c152835] [formerly b8e90f5dd4c780e8ea1696eb05836b1a0394bda0 [formerly d9a7744a3832358cefa5c0705bc5c0771718c7f4]]]]]
Former-commit-id: cb78b11bc276e6fbe2338b0897d215f26d555469 [formerly 38a3ebfb9cfae91df62326cd169b3b23f7132b44] [formerly cb78b11bc276e6fbe2338b0897d215f26d555469 [formerly 38a3ebfb9cfae91df62326cd169b3b23f7132b44] [formerly 75bf3323de9dd39dd1cec6980bd2697b95572e0f [formerly c16bbb4f445c81d2d7b18df98d0dca0f8c3b5985]]] [formerly 0892669d5ccbdbe1f5049dbcc08c0d79f9b3253d [formerly d94ef6e66a0d017431187b076be0f35518ab265e] [formerly 0892669d5ccbdbe1f5049dbcc08c0d79f9b3253d [formerly d94ef6e66a0d017431187b076be0f35518ab265e] [formerly c507be359c3daec1ea67f23e75a1c8e07a7912d7 [formerly b3f3799d2147dce240400f23cc4b2d1a59759b97]]]]
Former-commit-id: 5cfbd86214b979d021ebf2e127c839268063acf4 [formerly 28de14675f570e960ad38b0361cdcc8646fc77b7] [formerly 916f63af12cd3f8f3a34f26b4dc420cd8a216229 [formerly 55debd884818cf198f5b8a2f9a563a0b5d072150]] [formerly 0892669d5ccbdbe1f5049dbcc08c0d79f9b3253d [formerly d94ef6e66a0d017431187b076be0f35518ab265e]]
Former-commit-id: 1b2528af10e81663877adea15a37e43c7cff860d [formerly a3cec8bc3e116c89465f40566820ef5d3a5aa145] [formerly b940c6a89956d186ef6388d0c9972dbe62e8d853 [formerly cf6c135166ab34ee4842ebe6bdf43f908cd7d7ff]]
Former-commit-id: f2a3d91ebf4badb60864b0a2bc51346397d15542 [formerly 822d38ac0a3a32813e1d097f9f7de1f6aaad5827]
Former-commit-id: e4ebd21a7bb321ddd9febec684f5fc46bfea7b1a
Former-commit-id: 1498b3b4b6c17771fe341d66b539dd80e12d1c3d [formerly 20a980b0458dcf5579e1d692b2324c26559ea221]
Former-commit-id: 6b6599f077729b58393a02c6678688b6a784d932
Former-commit-id: 6e67f6e859b17d0f36f1d6e13d271c17516d14cd [formerly 834efaf2a93756a35427fe6d706ed22b5bcaa435] [formerly 4996321a15853a035e7f1e49323a65009c4445a5 [formerly 2edea1c331cb2b95824ac0bba25e9437c3e50663]] [formerly 28b30f97de1abd50f85f435ef254417632b30028] [formerly 5febb68ec4a0c11a4ed261f99778ed295ba450f6 [formerly bf3c0de97079b35d822b3d0b31d9c26ac20266cf [formerly f684c50d2bf5a67934c9f5017cfe52ea06171950] [formerly 2c7efe8d651dbff046a993fef2dd2d9689d3bfb4 [formerly 7710609a2fefb1134b596c5541fe7e5a6da559e0]]]]
Former-commit-id: 2c0e3376ac14b7a856e3037f3cfa17316ceb2aba [formerly be77c222004df745215f55fea5296b7d9b72f208 [formerly 721e97da0f1778f9bd92862fe6ecf9f2bf0a5402] [formerly 0b03179cdf73eab70313f16dbe0bc25125a6499e [formerly edda63518643a2c341f4ca939caed054d1fad94d]]]
Former-commit-id: 454fb9c5ca5112be07da3ebea677986c58bd975a
Former-commit-id: 6f6f5a25cbd5e0a384748fd46a7517714ba80e3e [formerly 0fbf1c1dc6aba0fdbcdaa82b3535e16494579f84]
Former-commit-id: 949923935f39b2c6b0c27e524cb3d245553a99d9</t>
  </si>
  <si>
    <t>f8a0b34b9395626bc43d1c46d374aa9a9b6cfef8</t>
  </si>
  <si>
    <t>19,320,78,154,332,90,62,0,0,0,0,0,0,0,0,0</t>
  </si>
  <si>
    <t>72b326501c3b3c438ad9b16cd07520db9d140e08</t>
  </si>
  <si>
    <t xml:space="preserve">Merge branch 'CX235' of https://github.com/italomandara/CXPatcher into CX235
</t>
  </si>
  <si>
    <t>3809791e2103af652203315fa62271303590130a,5b240674adce93b22a79527ebd3765e066493b05</t>
  </si>
  <si>
    <t>7,9,27,15,13,74,14,1,1,9,0,0,0,0,0</t>
  </si>
  <si>
    <t>c0eff288a6ce12144a0e26a6d79957f336b41a0f</t>
  </si>
  <si>
    <t xml:space="preserve">ref(on-demand-metrics): Remove snapshots in tests (#66684)
</t>
  </si>
  <si>
    <t>250694655ffea0ecd74a444c63d2334606e25c14</t>
  </si>
  <si>
    <t>42,106,610,3207,4342,2538,1290,1556,74,17,0,0,0</t>
  </si>
  <si>
    <t>3468ea0dd3019bd46a2629177b9031b6b2fb5943</t>
  </si>
  <si>
    <t>Merge pull request #99 from msau42/update-vendor
add dep prune options and remove unused packages</t>
  </si>
  <si>
    <t>f59b58d16488bbb9c15a263bf1b2685c3c4c4441,8c0accad668022106c39b0af3f3bec8021c07571</t>
  </si>
  <si>
    <t>12,12,23,66,290,802,432,313,179,0,4,0,0,0,0,0,0,0</t>
  </si>
  <si>
    <t>335c10457f7cdc4a79e631e88b1db06fa49ab839</t>
  </si>
  <si>
    <t>Merge pull request #19261 from smarterclayton/cleanup
Remove cluster capacity from origin repo</t>
  </si>
  <si>
    <t>e346e4ce84378173544d1539e1b4eba6be89af76,60458b8829280a8d10fda9695a905712a224c112</t>
  </si>
  <si>
    <t>18,117,694,1609,4716,9003,11715,5413,3386,3425,1529,981,487,74,97,74,5,4,0,0,0,0,0,0,0</t>
  </si>
  <si>
    <t>4c7139fd9dbc2614f9cf37d887c7665d659d9759</t>
  </si>
  <si>
    <t>Merge pull request #25224 from marun/switch-to-go-modules
Disable hyperkube build and switch to go modules</t>
  </si>
  <si>
    <t>e29bf7e007b976f624d1f24bc320583d4d335b83,2c63ffa7f15798c5dac0230122008eeeaefe8b5b</t>
  </si>
  <si>
    <t>12,43,182,639,2533,3209,3604,2335,915,297,250,16,0,0,0,0,0,0,0,0,0,0,0,0,0</t>
  </si>
  <si>
    <t>052606fbcbc84d4797cd5fc49570834f9c3621cc</t>
  </si>
  <si>
    <t xml:space="preserve">KEYCLOAK-17502 Galleon Server Pack dependencies adjust to EAP 7.4.0
</t>
  </si>
  <si>
    <t>aee2ccfeea84159eeb5b2ca900b8e7b1fc43be99</t>
  </si>
  <si>
    <t>18,39,124,179,132,96,327,1249,1488,1277,1362,1619,1569,572,270,246,105,1,0,0,0,0,0</t>
  </si>
  <si>
    <t>distribution/galleon-feature-packs/server-galleon-pack/src/main/resources/packages/identity/pm/wildfly/resources/identity-app/keycloak/dir/META-INF/MANIFEST.MF</t>
  </si>
  <si>
    <t>db32864ce7029d758f57729cc2f75e051a28d0a2</t>
  </si>
  <si>
    <t xml:space="preserve">Cleans up quantum/keymap situation, removes extra lufa folders (#416)
* sorts out keycodes
* move midi around
* remove mbed
* replaces keymap with qmk/keymap_common
* fixes keymap.h
* keymap, config, quantum rearrange
* removes unneeded lufa stuff
</t>
  </si>
  <si>
    <t>1923cffd41d9d71cd9f434092654dba05513137b</t>
  </si>
  <si>
    <t>6,51,234,74,484,23,192,133,52,224,11,0,0,0,0,0</t>
  </si>
  <si>
    <t>9f94b68d0ef9f164844d780334e0e19a16a68db1</t>
  </si>
  <si>
    <t xml:space="preserve">Delete unnecessary tracking file
</t>
  </si>
  <si>
    <t>2,2,7,12,246,1180,314,1560,393,141,932,274,123,54,51,19,7,7,0</t>
  </si>
  <si>
    <t>cfa4458fbbc69dd482703d3f6e7c1456546344e7</t>
  </si>
  <si>
    <t xml:space="preserve">merge conflict merge
</t>
  </si>
  <si>
    <t>2bfc6a628b0b9405e21d6660300e0d92a655086c,673189b51e73bca36acb74499405ae0ac34f3b51</t>
  </si>
  <si>
    <t>5,24,12,0,0,0,0,0,0,0,0,0,0,0,0,0,0</t>
  </si>
  <si>
    <t>eabb66f034a66f68cc37c47b8275b6100f6a44e3</t>
  </si>
  <si>
    <t xml:space="preserve">Removing 8.x branch of Node.js fork
</t>
  </si>
  <si>
    <t>b31b054da267c84ba80382befc72d4fe698440a8</t>
  </si>
  <si>
    <t>7,4,13,3,0,0,4,0,30,213,557,93,42,0,0,0,0,0,0,0</t>
  </si>
  <si>
    <t>199bcaf94216627817e219f38d396640a85ffa18</t>
  </si>
  <si>
    <t xml:space="preserve">Remove project file objects of example test suite
</t>
  </si>
  <si>
    <t>6cc5e758bf7ee217cc070440230725d1841afd65</t>
  </si>
  <si>
    <t>4,1,7,2,0,9,4,2,1,0,0,0,0,0</t>
  </si>
  <si>
    <t>897fd35e5d1fd99af7c095e33a5f31635c243a84</t>
  </si>
  <si>
    <t xml:space="preserve">firmware update
</t>
  </si>
  <si>
    <t>48cade88b459572c17f310979fd3e9b479dca518</t>
  </si>
  <si>
    <t>4,51,119,23,10,0,0,0,0,0,0,0,0</t>
  </si>
  <si>
    <t>63d22d0960026fc89ef21deb93e4aff5ebbdfee1</t>
  </si>
  <si>
    <t xml:space="preserve">KARAF-1559 Moving demos into normal modules. Adding the demo dirs to the karaf standard distro. Removing the demos from the distro dependencies to avoid adding feature files for the demos to the config.
git-svn-id: https://svn.apache.org/repos/asf/karaf/trunk@1351594 13f79535-47bb-0310-9956-ffa450edef68
</t>
  </si>
  <si>
    <t>d9ef37244fb719af89c8ae58842ba07a5aabe67a</t>
  </si>
  <si>
    <t>7,40,157,18,13,88,88,95,64,82,346,233,88,17,10,0,0,0,0</t>
  </si>
  <si>
    <t>demos/deployer/bundle/src/main/java/org/apache/karaf/demos/deployer/bundle/Activator.java</t>
  </si>
  <si>
    <t>58d6ec76dbe39719b8fe27d9f664fcd4a1339722</t>
  </si>
  <si>
    <t>Merge pull request #755 from robstoll/remove-deprecated
remove deprecated APIs, bundles, domain/core and part of domain-builders</t>
  </si>
  <si>
    <t>e27836d7bb90326839a8262aecedf5741075fe09,5e4cc605a4fffee223f81eba47907fe457224f9a</t>
  </si>
  <si>
    <t>12,18,38,65,14,41,11,13,15,60,168,191,257,162,138,21,7,0,0,0,0</t>
  </si>
  <si>
    <t>a4a9b5a40782bccfd34da4548d3f0826970e4271</t>
  </si>
  <si>
    <t xml:space="preserve">[CleamnUp:Upgrade Patches] Remove old upgrade files to avoid confusion on IDE when developing
</t>
  </si>
  <si>
    <t>a0a90ee74745fc72295a3042a9c542910b5dd968</t>
  </si>
  <si>
    <t>23,17,57,343,1356,561,673,309,159,221,10,121,0,0,0</t>
  </si>
  <si>
    <t>a996856b7b961bcdc13edfa6c4fe3040b2d9222e</t>
  </si>
  <si>
    <t xml:space="preserve">psol: updating from r2577
</t>
  </si>
  <si>
    <t>05765a33f704f1e6ea5e6e9197126dd2ec7db62a</t>
  </si>
  <si>
    <t>4,19,0,4,49,114,1138,687,252,135,80,63,3,21,6,0</t>
  </si>
  <si>
    <t>861aba42cca2fd65e5615f9f7664ff9b11c8ace1</t>
  </si>
  <si>
    <t>16f29bf91254f713dfebb66905909cef984c6e4f</t>
  </si>
  <si>
    <t>4,7,66,307,691,678,24,128,412,746,1247,842,432,510,59,14,0</t>
  </si>
  <si>
    <t>我爱你，不止三千遍/Java Web/JavaWeb（高效版）/src/mvc/yes/target/tomcat/work/Tomcat/localhost/yes/org/apache/jsp/addBrand_jsp.class</t>
  </si>
  <si>
    <t>0d686fe3cad60f0a733339ec374f5ce61caff567</t>
  </si>
  <si>
    <t xml:space="preserve">Remove unused code
</t>
  </si>
  <si>
    <t>6afd797f3b98aff7bcd701630882e72cf242f5f3</t>
  </si>
  <si>
    <t>10,13,6,3,0,113,3,4,15,18,28,9,0,0,0,0,0</t>
  </si>
  <si>
    <t>0f98c62f53a522d5866857d444c5b1ab13128624</t>
  </si>
  <si>
    <t xml:space="preserve">update carthage
</t>
  </si>
  <si>
    <t>8,8,18,11,23,12,3,0,0,0,0,0,0,0,0,0,0,0,0,0,0</t>
  </si>
  <si>
    <t>b78df70090593f55a53c04e96ac982b324a933fa</t>
  </si>
  <si>
    <t>7,18,81,78,0,0,0,0,0,0,0,0,0,0</t>
  </si>
  <si>
    <t>51ce49409b4fae9e5f9e0206803ce9fe3ec5b760</t>
  </si>
  <si>
    <t xml:space="preserve">dev: remove unused html files
</t>
  </si>
  <si>
    <t>71dd574725789e0914f5796d6f9051bcd8ee0ef4</t>
  </si>
  <si>
    <t>10,51,10,9,4,22,67,30,2,13,0,0,0,0,0,0,0,0,0</t>
  </si>
  <si>
    <t>0bd7dcc7394b777eb373e6bb8131290abf97b2c6</t>
  </si>
  <si>
    <t>Merge pull request #415 from shashidharatd/prune-vendor
Prune unused vendor packages</t>
  </si>
  <si>
    <t>8ba380853a5ba39c6984a6865a0db09e805452ef,c554a2b6bede5d17b876baae2622da443f748898</t>
  </si>
  <si>
    <t>11,22,82,203,607,962,580,372,335,303,351,26,0,0,0,0,0,0</t>
  </si>
  <si>
    <t>3fcfacef288fceb2d11f93a4854aaa51db7e6c16</t>
  </si>
  <si>
    <t xml:space="preserve">Merge to Nexus 1.0
from taylorbf/nxui-package fork
</t>
  </si>
  <si>
    <t>cd6711f46427963d5f44fee0d4ecea1fe0f93214,2f4b5e3dc9b344427dcf7db57872fd2df146fa15</t>
  </si>
  <si>
    <t>5,8,52,3,0,0,0,0,0,0,0,0,0,0,0,0,0,0</t>
  </si>
  <si>
    <t>b516bc3e1e846cacac9dab0f804d03d357f2d8c7</t>
  </si>
  <si>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</si>
  <si>
    <t>0f2900aaabf25bd79fff08e1b41378fed83a0909</t>
  </si>
  <si>
    <t>11,18,129,686,2200,1179,2126,2799,1767,1182,925,473,146,99,28,8,1,0,0</t>
  </si>
  <si>
    <t>dev/tests/unit/testsuite/Mage/Core/Model/Design/_files/design/frontend/package/custom_theme2/locale/ru_RU/Fixture_Module/fixture_script.js</t>
  </si>
  <si>
    <t>e05a60c2ecbbf94019bc4bdc049b37d5a4094e6a</t>
  </si>
  <si>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</si>
  <si>
    <t>fa214d8ab2c0720e857ed192c4244e2589cf5827</t>
  </si>
  <si>
    <t>17,16,33,253,922,4158,3616,4648,3208,2873,1562,669,293,298,81,43,17,8,0</t>
  </si>
  <si>
    <t>dev/tests/integration/testsuite/Magento/Test/Tools/I18n/Dictionary/_files/source/app/code/Magento/FirstModule/view/frontend/default.xml</t>
  </si>
  <si>
    <t>5a97268c4e39f6e6ad0630ef03805a6aff55f971</t>
  </si>
  <si>
    <t xml:space="preserve">Massive commit - Preparing 0.7.0
- Upgraded to node v10.15.3 from v8.9.3 (#88)
- Fixed massive memory leak on iOS (#129)
</t>
  </si>
  <si>
    <t>9335c1e84211d0e0ed309126e64e8f45e3ffd12e</t>
  </si>
  <si>
    <t>10,10,47,511,6876,18745,25433,18973,9413,4924,3421,370,88,0,2,2,0,0,0,0,0</t>
  </si>
  <si>
    <t>2b586bd3be125bed196f503d05c0ae5ff343308d</t>
  </si>
  <si>
    <t xml:space="preserve">Remove demo project
</t>
  </si>
  <si>
    <t>8d56cf744e55220a585c21e95797f624499cd228</t>
  </si>
  <si>
    <t>5,16,8,7,0,0,0,0,0,0,0,0,0,0</t>
  </si>
  <si>
    <t>961cb40884509b7153b2a8896f94b8e1cc3852c0</t>
  </si>
  <si>
    <t>Merge pull request #17 from bytecodealliance/remove-vendor
chore: Remove unused vendored deps</t>
  </si>
  <si>
    <t>a359a2f236abb86be2df2ac142a3c920737d379b,ee6b397fa6d02fc0d719dc83160e2d6258acf362</t>
  </si>
  <si>
    <t>6,0,4,8,0,0,0,0,0,0,0,0,0</t>
  </si>
  <si>
    <t>89a8e8694623e1202355323abb301f49b2fef8c0</t>
  </si>
  <si>
    <t xml:space="preserve">[FIRE] Remove venv file
</t>
  </si>
  <si>
    <t>4,9,16,0,0,0,0,0,0,0,0,0</t>
  </si>
  <si>
    <t>ca572da85344bc0c88c95e37c3422db0e856a216</t>
  </si>
  <si>
    <t xml:space="preserve">Add license header to java signing and small cleanup
Signed-off-by: Boyd Johnson &lt;boydx.johnson@intel.com&gt;
</t>
  </si>
  <si>
    <t>b5ab2df8487ad32a2e0acc2549ced6b5ab80ad91</t>
  </si>
  <si>
    <t>9,123,121,378,138,208,40,1,10,4,0,0</t>
  </si>
  <si>
    <t>sdk/java/src/main/java/sawtooth/sdk/client/Signing.java</t>
  </si>
  <si>
    <t>1e19ada06fae242decd5652166929b44aad50015</t>
  </si>
  <si>
    <t xml:space="preserve">Updated Example App for RN 0.25+
</t>
  </si>
  <si>
    <t>389accb52613e3cdac0c291995c7181577eebf9b</t>
  </si>
  <si>
    <t>6,9,8,3062,2838,12440,8433,1993,806,495,129,296,291,26,4,1,0,0,0,0,0,0,0,0,0,0,0</t>
  </si>
  <si>
    <t>6d62c97e0d3ce7d31dc8b6d3b111a61f383dc88c</t>
  </si>
  <si>
    <t xml:space="preserve">Update README and Example app (#51)
* Removing node_modules
* Example app working again
* Updating README file
* Fixing Build
</t>
  </si>
  <si>
    <t>5803be2ba8260471e87ec6dff5770bbc3cc21fad</t>
  </si>
  <si>
    <t>11,26,10,15,3,4,0,6,2,0,0,0,0,0,0,0,0,0,0,0,0,0,0,0,0,0,0</t>
  </si>
  <si>
    <t>6cf4fccb713d14986c152b5931391c615de199f7</t>
  </si>
  <si>
    <t>Merge pull request #134 from sn6uv/cleanup_mathjax
remove unnecessary mathjax files</t>
  </si>
  <si>
    <t>69cead21af8f2b50da5f04746928d4bd8f9b2c4d,931e3c603e6e7aba9a388d216fd56e882a5d7192</t>
  </si>
  <si>
    <t>10,11,61,35,35,12,13,21,14,148,8,0,369,0</t>
  </si>
  <si>
    <t>203a804559d5b0fc757f25dcab2f289e95bbe21b</t>
  </si>
  <si>
    <t xml:space="preserve">removing ignored bits that snuck in during rename
</t>
  </si>
  <si>
    <t>4,4,16,21,78,134,61,168,154,56,0,1,0,0,0,0</t>
  </si>
  <si>
    <t>977f659c6e2af6a8403f9df240c6fbd4591961fa</t>
  </si>
  <si>
    <t>Remove Job Controller and Beam Ingestion (#1163)
* Remove job controller and ingestion java code
Signed-off-by: Willem Pienaar &lt;git@willem.co&gt;
* Remove feature statistics from Feast Core
Signed-off-by: Willem Pienaar &lt;git@willem.co&gt;
* Remove JC and ingestion dependencies in Serving and Core
Signed-off-by: Willem Pienaar &lt;git@willem.co&gt;
* Remove unused statistics and job controller protobufs and related code
Signed-off-by: Willem Pienaar &lt;git@willem.co&gt;
* Remove Docker Pom addition for serving and core
Signed-off-by: Willem Pienaar &lt;git@willem.co&gt;
* Remove BQ tests and beam dependencies
Signed-off-by: Willem Pienaar &lt;git@willem.co&gt;
* Remove statistics test
Signed-off-by: Willem Pienaar &lt;git@willem.co&gt;
* Add missing test dependencies
Signed-off-by: Willem Pienaar &lt;git@willem.co&gt;
* Add BigQueryDataSource generator back
Signed-off-by: Willem Pienaar &lt;git@willem.co&gt;
* Add okhttp into serving dependencies
Signed-off-by: Willem Pienaar &lt;git@willem.co&gt;
* Add createBigQueryDataSourceSpec
Signed-off-by: Willem Pienaar &lt;git@willem.co&gt;</t>
  </si>
  <si>
    <t>5962756fe839c6497668c853d33f6ac9c228e59d</t>
  </si>
  <si>
    <t>14,29,102,171,56,56,56,119,42,20,2,20,0,0</t>
  </si>
  <si>
    <t>e27650e50690d7f0c59250f0e3b5e1d90beb4c58</t>
  </si>
  <si>
    <t xml:space="preserve">Merge branch 'master' into maayan
Conflicts:
	app/js/app.js
	app/js/controllers.js
	app/js/services.js
</t>
  </si>
  <si>
    <t>e92c13a747ac71cf0a17c64b13b07b71a381e231,93f6fa2bce0fe942f55a1fd848290e482fcd15f3</t>
  </si>
  <si>
    <t>8,4,27,9,7,0,4,0,0,0,0,0,0,0,0,0,0,0</t>
  </si>
  <si>
    <t>c37431fe651e3fb97f66a327b830474292152679</t>
  </si>
  <si>
    <t>删除了adb工具中相对无用的部分
Former-commit-id: 9e4436bfb002ee079fe7eac5c6614a7e7b1c08ba</t>
  </si>
  <si>
    <t>3ee4a8550a4d7e35586831240fb5d0f6c9530692</t>
  </si>
  <si>
    <t>6,53,155,73,16,0,0,0,0,0,0,0,0,0</t>
  </si>
  <si>
    <t>622e26419c8b4991320a983837beb9a3d4afb6c0</t>
  </si>
  <si>
    <t xml:space="preserve">whoops, dont add fckeditor!
git-svn-id: https://pyjamas.svn.sourceforge.net/svnroot/pyjamas/trunk@1267 7a2bd370-bda8-463c-979e-2900ccfb811e
</t>
  </si>
  <si>
    <t>1a17570d07d407c6c27b557c428e9023cc387425</t>
  </si>
  <si>
    <t>10,143,361,346,183,36,18,9,0,0,0,0,0</t>
  </si>
  <si>
    <t>5b511410b601d5228a33d210161727ce742ff4fb</t>
  </si>
  <si>
    <t>Update cluster-api dependency &amp; cleanup (#178)
Signed-off-by: Vince Prignano &lt;vincepri@vmware.com&gt;</t>
  </si>
  <si>
    <t>e3bcd05593953a7c9a5ee03447bd9bbcb8c4b186</t>
  </si>
  <si>
    <t>15,8,32,171,694,1444,915,412,75,10,13,8,0,0,0,0,0,0</t>
  </si>
  <si>
    <t>eaf7982fe58aae2e3e15b43b6942e5a88927c817</t>
  </si>
  <si>
    <t xml:space="preserve">delete files
</t>
  </si>
  <si>
    <t>d830a69265e67d8fc9649df217fcb94f41ec9d04</t>
  </si>
  <si>
    <t>5,0,59,1000,916,881,7918,520,440,450,36,0,0,0,0,0</t>
  </si>
  <si>
    <t>a6466b4ccb086eec1089d8e04a53e6a5a76a7d65</t>
  </si>
  <si>
    <t>47e4d838dac9652d7ee093e2e484b546c398d1f2</t>
  </si>
  <si>
    <t>7,0,58,916,889,945,7790,310,439,447,36,0,0,0,0,0</t>
  </si>
  <si>
    <t>d49204c1478f35f9c592717b40d61919cfdf0edf</t>
  </si>
  <si>
    <t xml:space="preserve">git ignore upd
</t>
  </si>
  <si>
    <t>075f39bef0a3d591634629922a9828e0fe9309c1</t>
  </si>
  <si>
    <t>8,16,80,86,52,20,104,12,247,1,30,0,0,26,0,0</t>
  </si>
  <si>
    <t>aa6575dd4902e02d6018d06de8704d8af5b154ba</t>
  </si>
  <si>
    <t>Merge pull request #2981 from dbeerten/webpack-encore
[GeneratorBundle] Add webpack encore - keep Groundcontrol as option</t>
  </si>
  <si>
    <t>81d409395f941e5a028ff6483ad26764513dcdd9,94e2e051d08b14090344d73df25b83c3f3047460</t>
  </si>
  <si>
    <t>26,14,93,217,624,723,413,208,185,131,481,222,105,6,0</t>
  </si>
  <si>
    <t>75b9c8df8948f40509bc6f09930eed1f8b4c903e</t>
  </si>
  <si>
    <t xml:space="preserve">remove modules
</t>
  </si>
  <si>
    <t>48ddc4d5bd0344cbcda8f87d19b27934bcb64c3d</t>
  </si>
  <si>
    <t>18,90,977,1034,3009,2759,3497,6756,2221,1138,1187,343,158,20,1,0,0,0,0,0</t>
  </si>
  <si>
    <t>90e88a6c2f167c38a89fded6d5435c8881e6c7b2</t>
  </si>
  <si>
    <t>Merge pull request #17 from MetaMask/ethereum-integration
Ethereum integration</t>
  </si>
  <si>
    <t>21a23903e76c87a1aafaa339c247ee6f4b72e108,f82b878c542ffcd7ec1d1992df694fed8573c3c4</t>
  </si>
  <si>
    <t>7,14,5,2,0,32,0,35,0,0,0,0,0,0,0,0,0</t>
  </si>
  <si>
    <t>f184a9d9a12e50fd365bfef01b279f731d04ca26</t>
  </si>
  <si>
    <t xml:space="preserve">* Remove old structure
</t>
  </si>
  <si>
    <t>fbd2bc9e658190ac758df7dbf603d5a11c27a899</t>
  </si>
  <si>
    <t>6,14,86,410,359,395,283,0,0,0,0,0,0,0,0,0</t>
  </si>
  <si>
    <t>2ffd7553b70ddc188d3252f284fbf0acb3dd2fcd</t>
  </si>
  <si>
    <t xml:space="preserve">Remove vendored_parsers/vendor/ copy
This seems to be redundant with vendored_parsers/, and looks
like a mistake when I renamed the vendor directory.
</t>
  </si>
  <si>
    <t>05b9e6dc554a921b1ea2fcfd5eee9ee8c07bf38d</t>
  </si>
  <si>
    <t>13,266,775,834,976,2496,2,0,0,2,1,0</t>
  </si>
  <si>
    <t>28f34ef292c9cf22ed8c231d7fecb841857a3b8e</t>
  </si>
  <si>
    <t>Merge pull request #1194 from hadleym/master
Updates VCX Directory to Match Evernym Repo</t>
  </si>
  <si>
    <t>cb4b429a9935de577f58a4c611377e4bee67fd53,a518e5783eac1f2a7209aec370ca05d09fead4d0</t>
  </si>
  <si>
    <t>8,50,114,399,682,266,76,11,12,23,192,73,3,0,0</t>
  </si>
  <si>
    <t>69313defa5bb770ff2fc6e183519d63911cc98df</t>
  </si>
  <si>
    <t xml:space="preserve">add 1st edition, move code into Code
</t>
  </si>
  <si>
    <t>d53d5a756a3be92b15e9d4c854852ca1c57c6643</t>
  </si>
  <si>
    <t>2,0,0,0,0,0,0,0,0,0,0,0,0,0,0,0,0</t>
  </si>
  <si>
    <t>c9b602328792496bdeb29a1cf90a140299e05fd5</t>
  </si>
  <si>
    <t xml:space="preserve">Merge branch 'cii-badge'
Change-Id: I487c80d9bfb83b2dcc85f2c9869c5508be852049
Signed-off-by: Atsushi Neki &lt;atsushin@fast.au.fujitsu.com&gt;
</t>
  </si>
  <si>
    <t>2ad8b2cc84927426cd4f4392e0918ae2e33f5adc,e2d2782d3b3d64d6fbdb1d5a5cc3d8f4c79f8828</t>
  </si>
  <si>
    <t>37,30,79,91,111,62,44,39,20,0,0,3,18,14,30,60,0,0</t>
  </si>
  <si>
    <t>d2af48b4d82423adaba5385b7ff5dc3c79a38d14</t>
  </si>
  <si>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</si>
  <si>
    <t>cd55792d1129d1427814e060914cdfc014f992aa</t>
  </si>
  <si>
    <t>39,33,77,114,164,45,8,4,3,0,0,0,0,0,0,0,0,0</t>
  </si>
  <si>
    <t>ae7d79fca845ca1d35bd44e8fa59f6ac27ff39fe</t>
  </si>
  <si>
    <t xml:space="preserve">Cleaned folder
</t>
  </si>
  <si>
    <t>0030003a7febe0202b039abda1af111ca0d1b617</t>
  </si>
  <si>
    <t>8,3,0,1,0,0,0,0,0,0,0,0,0,0</t>
  </si>
  <si>
    <t>605179fd713285905e8d081dce7abc23265fe25d</t>
  </si>
  <si>
    <t xml:space="preserve">Add spm deps
</t>
  </si>
  <si>
    <t>ecac5fb244ec1f472d62d0b6f395dcdb15b60acf</t>
  </si>
  <si>
    <t>5,10,4,76,277,433,132,278,1718,12,0,0,0,0,0,0,0</t>
  </si>
  <si>
    <t>966cd7a1ded47ce68f69ce3b654a6bd669f727ed</t>
  </si>
  <si>
    <t xml:space="preserve">Delete extra files
</t>
  </si>
  <si>
    <t>0f5c9704efb6a667670ed3e92b61663bfbed79af</t>
  </si>
  <si>
    <t>17,16,23,3,3,0,0,0,0,0,0,0,0,0</t>
  </si>
  <si>
    <t>70a357a8b476887c17b7a40cca364d02bc59a40b</t>
  </si>
  <si>
    <t>Preparing to make repository public
git-svn-id: http://svn.concrete5.org/svn/concrete5@396 b0551a0c-1e16-4222-a7d5-975db1aca215
Former-commit-id: 542083edb29c3e98c5abeaf29a8930284cb67127</t>
  </si>
  <si>
    <t>f30f3dda44c47bd0e75a6553bcbeca64fc2a178f</t>
  </si>
  <si>
    <t>0,0,3,13,225,950,1146,659,992,474,218,190,16,12,0,0,0,0</t>
  </si>
  <si>
    <t>f5c2ae4c6b7c61a1d6bd75be5e5f6beb7503b195</t>
  </si>
  <si>
    <t>Removing unused components
Former-commit-id: 24e1e0e8fc47497a9c60e605fb816cb27c20e96e</t>
  </si>
  <si>
    <t>780f50c936148554269537eea3dab6206981640e</t>
  </si>
  <si>
    <t>3,16,33,376,1061,1229,1318,1694,394,591,508,187,50,9,11,4,4,0</t>
  </si>
  <si>
    <t>7262d6000e85258666a9547bcc0474a80bdd7616</t>
  </si>
  <si>
    <t xml:space="preserve">Remove the apps directory from the repo
Replace with a submodule to include all of the test applications.
</t>
  </si>
  <si>
    <t>5a5b42fff8af95ca2334136523f85c844bdc5ff2</t>
  </si>
  <si>
    <t>14,26,129,73,357,40,0,0,0,0,0,0,0,0,0,0</t>
  </si>
  <si>
    <t>cffd0bb68d4b72601539b1f3cf2b7ff50def897c</t>
  </si>
  <si>
    <t xml:space="preserve">Merge branch 'v0.6'
Conflicts:
	Makefile
	src/node_version.h
	test/simple/test-http-response-no-headers.js
</t>
  </si>
  <si>
    <t>1db9a2adbe5e2509d9fea9299835fc120ad6ba2b,b159c6d62e5756d3f8847419d29c6959ea288b56</t>
  </si>
  <si>
    <t>13,156,608,677,1463,1696,105,9,0,0,0,0,0,0,0,0,0,0,0,0,0,0,0,0,0,0,0,0,0,0</t>
  </si>
  <si>
    <t>7f8038bca4b51622fcac8cd78f18b28bc3327afd</t>
  </si>
  <si>
    <t>ef1104888bde49f8214634629ec5cf4c9c8a87f2</t>
  </si>
  <si>
    <t>4,3,18,366,606,955,2059,2815,2904,1375,380,64,3,0,0,0</t>
  </si>
  <si>
    <t>5eddf7e6379d0cf55597871d6ef8c683720b89a9</t>
  </si>
  <si>
    <t xml:space="preserve">UP-1920 Remove old structure, theme and skin files
git-svn-id: https://source.jasig.org/uPortal/trunk@15274 f5dbab47-78f9-eb45-b975-e544023573eb
</t>
  </si>
  <si>
    <t>cfac6b5cb019a8a70dd6b8bc0491d57e5d2181d5</t>
  </si>
  <si>
    <t>9,13,41,3,10,48,68,1150,642,776,501,182,539,636,536,8,2,0,0</t>
  </si>
  <si>
    <t>c83f7045d6c2a31f1ae390be3fd779b4d4560549</t>
  </si>
  <si>
    <t xml:space="preserve">Use org.mvndaemon package
</t>
  </si>
  <si>
    <t>c8c5d08e1f562cf08cfcd8f0b02794f1fcac019c</t>
  </si>
  <si>
    <t>9,10,5,3,3,9,20,5,85,12,0,0,0,0,3,0,13,1,0</t>
  </si>
  <si>
    <t>integration-tests/src/test/projects/upgrades-in-bom/parent/module/src/main/java/org/mvndaemon/mvnd/test/upgrades/bom/module/UseHello.java</t>
  </si>
  <si>
    <t>0c333a5190ab4e1b2b00f9f09d7abe4a40127cea</t>
  </si>
  <si>
    <t>Merge pull request #61 from cosmostation/support-iov-mainnet
Support iov mainnet</t>
  </si>
  <si>
    <t>baf1a15221d2b7ad752c96df7cab4e5d6282b553,8460e25bd548935416237d762501356d3294ad5d</t>
  </si>
  <si>
    <t>4,4,5,8,318,1103,1498,335,93,559,184,54,0,0,0,0,0</t>
  </si>
  <si>
    <t>bb971f0699b44c39e468a4a688df80737d6a478d</t>
  </si>
  <si>
    <t xml:space="preserve">move arquivos e pastas da pasta temporária para o novo local
</t>
  </si>
  <si>
    <t>42a76d0d1b48e1f5e363fd30e7cab173927af650</t>
  </si>
  <si>
    <t>10,81,105,354,69,1189,546,212,11,44,26,6,0,0,0</t>
  </si>
  <si>
    <t>src/themes/BaseV1/assets/vendor/leaflet/lib/leaflet-plugins-updated-2014-07-25/leaflet-plugins-master/layer/tile/Yandex.js</t>
  </si>
  <si>
    <t>14f8a266504350259a632064a365af3410cc7aa0</t>
  </si>
  <si>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</si>
  <si>
    <t>b8820be683891e50f119f2f3c011fe5b5aa2aef5</t>
  </si>
  <si>
    <t>12,9,98,165,130,37,0,0,0,0,0,0,0,0,0,0,0,0</t>
  </si>
  <si>
    <t>1355b97a03f387f02abba83ece78a781c4ac439a</t>
  </si>
  <si>
    <t xml:space="preserve">Remove obsolete talks samples
</t>
  </si>
  <si>
    <t>ff32f356f0682e37c84451a43e9fefe402510e84</t>
  </si>
  <si>
    <t>3,0,33,121,85,40,9,0,0,0,0,0,0,0,0,0,0,0,0,0,0,0,0</t>
  </si>
  <si>
    <t>cdb1e4e53d14be7a633a7f79f6707098136f023e</t>
  </si>
  <si>
    <t>Merge pull request #257 from Altinity/0.9.0
0.9.0</t>
  </si>
  <si>
    <t>b2588bf218fad5990e49623fb451b287c1c0c4e6,061a57a158a270a3435b535e0d1583a1134abd2e</t>
  </si>
  <si>
    <t>8,49,165,101,424,862,348,269,12,0,0,0,0,0,0,0,0,0</t>
  </si>
  <si>
    <t>2eb1831aa06effe1a9a60fc9c7c21b2b39bfe129</t>
  </si>
  <si>
    <t>Reorganize various account pages, administration pages, and repository
pages.</t>
  </si>
  <si>
    <t>71a3756359fc1a3f25b84a3270825f672678de74</t>
  </si>
  <si>
    <t>1,51,6,57,9,28,21,92,298,324,331,97,250,139,16,19,11,36,0</t>
  </si>
  <si>
    <t>gitplex.web/src/main/java/com/pmease/gitplex/web/page/repository/code/blob/renderer/highlighter/res/highlight/styles/zenburn.css</t>
  </si>
  <si>
    <t>4fa7c46e0534e967f057dd13c0095af8f8bdc3d1</t>
  </si>
  <si>
    <t xml:space="preserve">remove target
</t>
  </si>
  <si>
    <t>7,16,34,190,366,3,2,2,0,0,0,0</t>
  </si>
  <si>
    <t>6b7e9840d53a1caed14e979d8c6d76730f7c19b8</t>
  </si>
  <si>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</si>
  <si>
    <t>cb0316ae9db266d92c4a1cbd728904c511d5256f</t>
  </si>
  <si>
    <t>12,73,93,82,506,927,563,326,40,0,10,6,0,0,0,0,0,0</t>
  </si>
  <si>
    <t>4bb96733b24b450f34ad5e4fa62bdc5e25ed296e</t>
  </si>
  <si>
    <t xml:space="preserve">docs: remove docs output from repo (#637)
</t>
  </si>
  <si>
    <t>cb9978f9e4f62f35df14228a5005c93b95a0c796</t>
  </si>
  <si>
    <t>21,7,29,94,308,396,340,68,5,10,0,0,0,0</t>
  </si>
  <si>
    <t>779b0c9c971c89f846e66a093c84ce0bbc3ce8d5</t>
  </si>
  <si>
    <t xml:space="preserve">remove junk
</t>
  </si>
  <si>
    <t>062a0ef94c3cb6c24b04999cabf4d3160e1fcbef</t>
  </si>
  <si>
    <t>2,0,0,0,0,0,0,0,0,0,0,0,0</t>
  </si>
  <si>
    <t>75e09c9402a5845ecbbe8d04a5d6e4381592aaf4</t>
  </si>
  <si>
    <t xml:space="preserve">Remove redundant dependencies
</t>
  </si>
  <si>
    <t>24,191,126,88,1056,2206,2350,499,381,40,0,0,26,72,199,0,0,0,0</t>
  </si>
  <si>
    <t>1ab657bede23b17785f70488d545cb3eca52b6d6</t>
  </si>
  <si>
    <t xml:space="preserve">Change dependency management from glide to dep
</t>
  </si>
  <si>
    <t>68313e87f338d511a51d08ab5a96dd84c9433bdb</t>
  </si>
  <si>
    <t>24,221,149,134,982,644,101,7,0,0,0,0,26,72,199,0,0,0,0</t>
  </si>
  <si>
    <t>ippontech_tatami</t>
  </si>
  <si>
    <t>ba30e31b2a9abf97ef1ff1bc7c27e3461e07f88d</t>
  </si>
  <si>
    <t xml:space="preserve">Merge branch 'master' into bug#4
</t>
  </si>
  <si>
    <t>8277bfc25378ec898b23035b5da2c9fbe8cc2218,eed937f034be42f689e3cd98319e059d928f4f72</t>
  </si>
  <si>
    <t>4,13,0,5,19,28,39,281,543,573,462,63,0,0,0,0,0,0,0,0,0</t>
  </si>
  <si>
    <t>9fb15b232d8871294e12cd0e4dc2bab9fc90ddf7</t>
  </si>
  <si>
    <t xml:space="preserve">Removendo node modules da live 178
</t>
  </si>
  <si>
    <t>4,116,608,442,116,70,16,0,0,0,0,0,0</t>
  </si>
  <si>
    <t>133b740cb44c044da7c8c60471b7f738f3ed7c3e</t>
  </si>
  <si>
    <t xml:space="preserve">Remove misplaced files
</t>
  </si>
  <si>
    <t>30dda844b1f0890fd65a968983df6951f5127a75</t>
  </si>
  <si>
    <t>6,22,0,0,17,40,237,310,533,527,54,67,64,16,35,19,61,8,55,0,9,0,12,0</t>
  </si>
  <si>
    <t>c33df973904401fc7a44bf40078096af391ab31e</t>
  </si>
  <si>
    <t xml:space="preserve">Deleted `Pods` folder because LibTorch library is larger than 100 MB (Github limit).
</t>
  </si>
  <si>
    <t>541ee21a39445a9056f98e470aa1e7503b2a5047</t>
  </si>
  <si>
    <t>6,11,37,5,4,0,0,0,0,0,0,0,0,0</t>
  </si>
  <si>
    <t>e35e6ada990ae537e080401f613b13525f29329d</t>
  </si>
  <si>
    <t xml:space="preserve">[chore]: the brand new framework Firefly5
</t>
  </si>
  <si>
    <t>ff989a09dc69473fd08dc651ef18d099a18dee82</t>
  </si>
  <si>
    <t>5,2,0,0,3,0,0,0,15,0,0,0,0,0,0,0,0,0,0,0,0,0</t>
  </si>
  <si>
    <t>9969244f2be96914ef633e1c4e0b83433626656c</t>
  </si>
  <si>
    <t xml:space="preserve">Revert 2d824ce..75a2906
This rolls back to commit 2d824cea0d77b36c49b8c52803d1eb49f6f4a9d2.
</t>
  </si>
  <si>
    <t>3,0,9,2,8,0,0,0,0,0,0,0,0,0,0,0,0,0,0</t>
  </si>
  <si>
    <t>6c421ef611541cd4651a7eab186dfa6fc924630c</t>
  </si>
  <si>
    <t xml:space="preserve">---Removed unused code
+++Added external libraries source code (compressed)
+++Added boost library includes and libs
</t>
  </si>
  <si>
    <t>3,101,644,1059,932,140,34,150,1907,3297,1602,1545,444,56,10,0</t>
  </si>
  <si>
    <t>089943b3262e925dceb25f929d0c75d00efcdb87</t>
  </si>
  <si>
    <t xml:space="preserve">+++ Added mono for android library
--- Removed unused files
</t>
  </si>
  <si>
    <t>f40b5ae84bcc86284350fd7c5d263f0fb05c22ce</t>
  </si>
  <si>
    <t>4,101,659,1205,1026,303,156,94,10,52,56,0,0,0,0,0</t>
  </si>
  <si>
    <t>06613e9e35fa37b83c87ef7f03ca8923752b83dc</t>
  </si>
  <si>
    <t xml:space="preserve">Updating Microsemi Driver to onos-yang-tools 2.x
Change-Id: I80e3348087518a8f9a742c813b6238371a3f8f97
</t>
  </si>
  <si>
    <t>ce25649ff6cdbcb9dd14090764f13fa453ef93fd</t>
  </si>
  <si>
    <t>12,63,354,648,97,176,189,619,1176,2268,1914,1472,492,45,10,0,0,0,0,0,0,0,0,0,0,0,0,0,0</t>
  </si>
  <si>
    <t>63d33779cdfa3ca4b4bc424f2aa3e2072e52567b</t>
  </si>
  <si>
    <t>Merge pull request #5 from sbstjn/master
Update WordPress and Plugins</t>
  </si>
  <si>
    <t>5f8e59624d305cf0c2b2faa7e239bf909e9ecd00,f0871cac6455b1cfe6c3d315c054b2be87a771c4</t>
  </si>
  <si>
    <t>8,4,3,4,33,53,56,3,233,1025,77,20,0,0,0,0,0,0</t>
  </si>
  <si>
    <t>3e4ff064a2fb76d75366d2faf71527ad96fe0ada</t>
  </si>
  <si>
    <t xml:space="preserve">删除 servers 目录
</t>
  </si>
  <si>
    <t>aee507b9bfa395574f423061deef7ca11cbb43ce</t>
  </si>
  <si>
    <t>5,29,119,495,749,2869,7510,2849,2743,722,589,1766,3533,1745,3224,635,0</t>
  </si>
  <si>
    <t>c75098565288f01eaee15a389cfa1c3ebb0df352</t>
  </si>
  <si>
    <t xml:space="preserve">pod update YJPageView
</t>
  </si>
  <si>
    <t>d23b9dda7925887b5824f1bf1ddf8a66d905400a</t>
  </si>
  <si>
    <t>4,3,2,13,81,126,34,97,24,2,3,18,0,0</t>
  </si>
  <si>
    <t>k8snetworkplumbingwg_multus-cni</t>
  </si>
  <si>
    <t>de1c1c78e9eed844c5a2b9aca32dc6572752b20a</t>
  </si>
  <si>
    <t xml:space="preserve">Migrate go modules from glide
</t>
  </si>
  <si>
    <t>df58b7432987f4ecf856af07b58954f2490d1213</t>
  </si>
  <si>
    <t>12,33,20,0,0,0,0,0,0,0,0,0,0,0,0,0,0,0</t>
  </si>
  <si>
    <t>51854624a647c7eaae6e3e29db1424f3bf026589</t>
  </si>
  <si>
    <t xml:space="preserve">.gitignoreds got ignored
</t>
  </si>
  <si>
    <t>578fd5a1b0b299fa20a397f2666bfebae839f0d4</t>
  </si>
  <si>
    <t>7,9,9,0,0,0,0,0,0,0,0,0,0,0,0</t>
  </si>
  <si>
    <t>27706d31c9e00a17deb8c01cdbda35442d72f498</t>
  </si>
  <si>
    <t xml:space="preserve">first commit from openjdk jdk8u222-ga
</t>
  </si>
  <si>
    <t>4e49c656f0f0d927fa68a4625fba7cee61f3fba9</t>
  </si>
  <si>
    <t>9,42,232,276,3977,7632,9382,8175,4529,2957,3155,2615,1287,318,94,8,0,0,0</t>
  </si>
  <si>
    <t>3a95b7e60ae0bd6883d7494fe749594eb9bd4d7e</t>
  </si>
  <si>
    <t xml:space="preserve">Restructure for git
</t>
  </si>
  <si>
    <t>e92f99fbb00d1f4e61bc40dec43426b2b59340c1</t>
  </si>
  <si>
    <t>9,101,198,194,139,103,35,91,162,256,186,21,14,0</t>
  </si>
  <si>
    <t>279f517438e849f2bf15d290cb0ba5614d220eef</t>
  </si>
  <si>
    <t xml:space="preserve">Fix #84 : use go mod and get rid of dep
</t>
  </si>
  <si>
    <t>4e98bb6a8178e42612096818b139e51d87d39ec4</t>
  </si>
  <si>
    <t>13,16,193,57,463,541,174,13,0,8,0,0,0,0,0,0,0,0</t>
  </si>
  <si>
    <t>540de8cc6206bac5b952733ee62e34e01e3f19b6</t>
  </si>
  <si>
    <t xml:space="preserve">Remove monaco dev build files (#9041)
</t>
  </si>
  <si>
    <t>4a99542de2b816c6b25262d8f40ca1f773264033</t>
  </si>
  <si>
    <t>24,6,46,988,3011,1562,179,216,108,106,0,0,1,0</t>
  </si>
  <si>
    <t>src/OrchardCore.Modules/OrchardCore.Resources/wwwroot/Scripts/monaco/vs/base/browser/ui/codicons/codicon/codicon.ttf</t>
  </si>
  <si>
    <t>572ed80fda3b929a017f6354d7a014ebb5b6b2b0</t>
  </si>
  <si>
    <t xml:space="preserve">Merge branch 'deps'
</t>
  </si>
  <si>
    <t>47fedb10e7816220ff0c33e4f0d1c70932b1a37f,d8f3e3aab25d95feccad34870339ff356f94a9d9</t>
  </si>
  <si>
    <t>14,16,71,76,972,2383,1440,399,151,13,22,4,0,0,0,0,0,0</t>
  </si>
  <si>
    <t>368b391c158e615b4588d9df2ea830036bed89b4</t>
  </si>
  <si>
    <t xml:space="preserve">Merge remote-tracking branch 'benma/android'
</t>
  </si>
  <si>
    <t>f23284737f632902f4a7d44a696e96cfc173576a,103ac99f7c040bef5d5ac82d8b93044ced0e1b8e</t>
  </si>
  <si>
    <t>14,17,71,79,981,2391,1471,399,151,13,22,4,0,0,0,0,0,0</t>
  </si>
  <si>
    <t>a748d42d5a96697ae4de5f8ee3b6c4fadba55cd3</t>
  </si>
  <si>
    <t xml:space="preserve">remove node_modules
</t>
  </si>
  <si>
    <t>8ae4e725e08786866b2015318bc0f03ab4e295d9</t>
  </si>
  <si>
    <t>6,9,24,136,422,467,119,26,17,0,0,0,0,0,0,0,0,0,0,0,0</t>
  </si>
  <si>
    <t>9bb0188a5ab1067ac57ef8268fbaa493563462da</t>
  </si>
  <si>
    <t xml:space="preserve">适配外网环境，添加LICENSE等必要信息。
</t>
  </si>
  <si>
    <t>676a611561e773d67c18516abdb05ae171182be6</t>
  </si>
  <si>
    <t>10,1,5,18,78,73,29,25,57,58,9,17,110,118,39,9,35,39,0</t>
  </si>
  <si>
    <t>f4a6568d6433abaef7835e1cb4be4f310ecd2c7e</t>
  </si>
  <si>
    <t xml:space="preserve">Updated
</t>
  </si>
  <si>
    <t>60fed637de8bf0ce0ffee97b92dc7c9e3877e3b6</t>
  </si>
  <si>
    <t>8,17,1,0,0,0,0,0,0,0,0,0,0,0,0,0,0,0</t>
  </si>
  <si>
    <t>open-policy-agent_opa-envoy-plugin</t>
  </si>
  <si>
    <t>b809eb56e33ee8111179956cafcab0128618e59d</t>
  </si>
  <si>
    <t xml:space="preserve">golang: 1.13.7 -&gt; 1.15.2, add tools.go
Adapted tests to work with that golang version.
Also ran `go mod tidy`.
The deps target isn't needed anymore, the tools.go hack matches what we do in
opa.
Signed-off-by: Stephan Renatus &lt;srenatus@chef.io&gt;
</t>
  </si>
  <si>
    <t>c1b006f3f2dc551a3532a16dbf817874eb1b7aa5</t>
  </si>
  <si>
    <t>12,20,7,68,294,608,142,48,32,0,0,0,0,0,0,0,0,0</t>
  </si>
  <si>
    <t>737ea0829def26e330112c3c5bdfcc6c25db7dc7</t>
  </si>
  <si>
    <t>Merge pull request #886 from fluencelabs/relay
Merge new fluence</t>
  </si>
  <si>
    <t>9e8defeb6be32fbced41772fe62458518b073159,7d05ab261f0acf229170401e0f49526cd89c6755</t>
  </si>
  <si>
    <t>13,6,31,62,4,0,0,0,0,0,0,0</t>
  </si>
  <si>
    <t>3eeee44576295a0253202337bf6311f57dc9f92c</t>
  </si>
  <si>
    <t>Merge pull request #428 from alibaba-damo-academy/dev_apis
fix paraformer server for new apis; rm unnecessary deps;</t>
  </si>
  <si>
    <t>5dcfaeec14909eb0bd739f7c1b2dddd6f1b84f02,865a1bf2080842f431e6bc9171ee0cf837b4bc6e</t>
  </si>
  <si>
    <t>4,24,269,345,1002,581,114,67,127,33,0,0,0</t>
  </si>
  <si>
    <t>51544dd85c222558c70c5de983d7048f6302976f</t>
  </si>
  <si>
    <t>refactor: remove libvcx_core and vcx_napi_rs crates (#1145)
Signed-off-by: Ondrej Prazak &lt;ondrej.prazak@absa.africa&gt;
Co-authored-by: Ondrej Prazak &lt;ondrej.prazak@absa.africa&gt;</t>
  </si>
  <si>
    <t>c2c0dde2ed9b36fc15d1346b37955e7c2094bded</t>
  </si>
  <si>
    <t>13,3,26,100,164,264,191,137,40,0,11,2,3,0</t>
  </si>
  <si>
    <t>aries/agents/mobile_demo/app/src/main/java/org/hyperledger/ariesvcx/ui/theme/Theme.kt</t>
  </si>
  <si>
    <t>8555f010d253b07aec6d3417e205e6a87cbde009</t>
  </si>
  <si>
    <t xml:space="preserve">Run vndr to purge unused dependencies
This commit runs `vndr` against the current `vendor` dir to remove
unused code.
Signed-off-by: John McCabe &lt;john@johnmccabe.net&gt;
</t>
  </si>
  <si>
    <t>660bdbc7af7d849a41e6bc1dba456564639999b1</t>
  </si>
  <si>
    <t>18,3,32,25,2,0,1,0,0,0,0,0,0,0,0,0,0,0</t>
  </si>
  <si>
    <t>5a173960fc650fb3457522f54d11c2597d629806</t>
  </si>
  <si>
    <t>#259 Shorten maven test files paths to support Windows limitations.
Reported-by: Sebastian Schuberth</t>
  </si>
  <si>
    <t>752288c5ec80d4edcabff20feaa70d4ccec61dd6</t>
  </si>
  <si>
    <t>20,4,245,42,10070,3249,238,50,417,198,402,258,4,0</t>
  </si>
  <si>
    <t>tests/packagedcode/data/m2/e/org/apache/geronimo/genesis/config/project-config/1.1/project-config-1.1.pom.bz2</t>
  </si>
  <si>
    <t>118d70a119c558d562cae9a0cfbb69f6d5768eaf</t>
  </si>
  <si>
    <t>Merge pull request #311 from proevo/vagrant_fixes
Update vagrant environment for local development</t>
  </si>
  <si>
    <t>fd8fb7741bb4544f18a3fc36d4f79094aaa94b73,9d669c757ed55899c92f1aa9a49e722359e055f4</t>
  </si>
  <si>
    <t>13,137,407,98,88,29,1,0,0,0,0,0,0</t>
  </si>
  <si>
    <t>1bd9c30e61d2f195cd1e85dacd950a120667d11b</t>
  </si>
  <si>
    <t xml:space="preserve">update knative/pkg and add prune options (#61)
* Update deps.
* update knative/pkg and add prune options.
* bring along pubsub source.
* include the protofiles we need to talk to pubsub.
* so many missing deps, why....
* dep on pubsub directly.
</t>
  </si>
  <si>
    <t>3d03e64339b45b747c208717c13992b209e59293</t>
  </si>
  <si>
    <t>13,22,34,167,516,985,408,375,94,31,27,19,0,0,0,0,0,0</t>
  </si>
  <si>
    <t>3d425dc380ed8afb6794fa3b4dafea98be0f3e6e</t>
  </si>
  <si>
    <t xml:space="preserve">update for version 1.0.1
</t>
  </si>
  <si>
    <t>82b878e93bb2decd5252919f36f764ab8a2770af</t>
  </si>
  <si>
    <t>9,17,37,240,680,555,938,1818,1535,2256,176,78,3,1,0</t>
  </si>
  <si>
    <t>5671914b17dfbd5b77ba8fdb81a6d99fe5e33ab9</t>
  </si>
  <si>
    <t xml:space="preserve">冗余数据清理
</t>
  </si>
  <si>
    <t>b9eeedd736ed8f2c62b6b92a94e1e03069945da6</t>
  </si>
  <si>
    <t>3,110,312,865,530,213,214,29,199,0,0,0,0,0,0,0</t>
  </si>
  <si>
    <t>a0dc7a71952e3b54b46c23faf66beeadeaed33ae</t>
  </si>
  <si>
    <t xml:space="preserve">Merge branch 'pr/5'
</t>
  </si>
  <si>
    <t>ecbb4b30604f08deaa4d87d01db961a7b75da431,ea7dd76f38b12802c6f65eb5a95cd1cf2051f792</t>
  </si>
  <si>
    <t>5,6,29,106,1203,0,0,0,0,0,0,0,0,0,0,0</t>
  </si>
  <si>
    <t>bc945e7284af7a8b7b003ace6a617fd4e354379e</t>
  </si>
  <si>
    <t xml:space="preserve">fixing IntelliJ Git screw up
</t>
  </si>
  <si>
    <t>d2713ad8cbb32dd327f3c2ffdeac50a4ec6c72ff</t>
  </si>
  <si>
    <t>5,4,17,54,86,15,29,59,84,23,21,83,35,165,126,46,13,0,0,0,0</t>
  </si>
  <si>
    <t>6f413bfa1fe916377f55f16d725a524bd1b4d320</t>
  </si>
  <si>
    <t xml:space="preserve">remove
</t>
  </si>
  <si>
    <t>4,9,121,152,346,140,110,237,8,5,3,0,0,0,0,0</t>
  </si>
  <si>
    <t>2ed444ac2c95ca21f46a17ed1d75612b8e920250</t>
  </si>
  <si>
    <t xml:space="preserve">#344: move folders up a level
</t>
  </si>
  <si>
    <t>16,28,25,11,59,7,294,374,930,1413,631,1038,44,177,89,6,2,0</t>
  </si>
  <si>
    <t>cmd/dotmesh-server/pkg/dind-dynamic-provisioning/vendor/k8s.io/kubernetes/staging/src/k8s.io/client-go/kubernetes/typed/extensions/v1beta1/fake/fake_thirdpartyresource.go</t>
  </si>
  <si>
    <t>b48823901d0b250414e8806992d0f81c50d00ede</t>
  </si>
  <si>
    <t xml:space="preserve">Use npm dedupe to shrink size of node_modules/
Longest path is now 189 characters and it should work on Windows.
</t>
  </si>
  <si>
    <t>3cc34581778c0585316b7ca4632cad9a5381d112</t>
  </si>
  <si>
    <t>8,14,27,87,301,447,759,695,481,500,236,230,38,0,0,0,0,0,0</t>
  </si>
  <si>
    <t>146922864d8968bd4f0b8c15c432ae06748c6550</t>
  </si>
  <si>
    <t xml:space="preserve">Remove base Zend Framework - issue 6 (#75)
</t>
  </si>
  <si>
    <t>bdf76034ed8408fbe5e3a3bfcadcd86d5eb7e7b1</t>
  </si>
  <si>
    <t>17,264,721,1200,433,524,939,303,245,75,2,1,0,0,0</t>
  </si>
  <si>
    <t>kubernetes-sigs_alibaba-cloud-csi-driver</t>
  </si>
  <si>
    <t>36a92dd1d7c048d50006c4aa702f8dbcb2037bd7</t>
  </si>
  <si>
    <t>Merge pull request #30 from AliyunContainerService/v1.0.0
Merge from v1.0.0 to master.</t>
  </si>
  <si>
    <t>dea79a457c1b4c1cd3d95c5ca9f985698f6d92b7,17fbce8bf41916acaee2cd3a2b6d7810ed359473</t>
  </si>
  <si>
    <t>8,20,51,115,401,1565,4049,563,359,284,25,0,0,0,0,0,0,0</t>
  </si>
  <si>
    <t>ee38d0651713c118b411ac25fbf927af0275644f</t>
  </si>
  <si>
    <t>Merge pull request #30 from azat-co/react
React</t>
  </si>
  <si>
    <t>1aca30b021b17f28d6f91f7b9e5a749b6d39525d,b42e62162cc6f09efc5a6f20b0ea6ee1d9d08645</t>
  </si>
  <si>
    <t>10,18,11,0,0,0,0,0,0,0,0,0,0,0,0,0</t>
  </si>
  <si>
    <t>7c4910dd473f7f6cf38fc28bcf2a43b745d0205f</t>
  </si>
  <si>
    <t xml:space="preserve">Added tensorflow 1.0.0
</t>
  </si>
  <si>
    <t>04344958662fcb91bfdeef05f0f0fab8a78d0330</t>
  </si>
  <si>
    <t>2,7,43,2377,4662,7482,1983,1961,689,378,50,124,2,0</t>
  </si>
  <si>
    <t>a1ad9dbe00fa7473419c07a509dc51342abb2a30</t>
  </si>
  <si>
    <t xml:space="preserve">Merge with 983f3614e14a0e70d27eafc4a8b2a78b5daa5745
</t>
  </si>
  <si>
    <t>8db8a1afa02bb81143f5fec44f955c8ea89cea48,28ebda4dfd802e8648ca0e0d60e1e26717407e87</t>
  </si>
  <si>
    <t>11,18,1,17,15,80,558,1215,2549,1819,1290,171,133,80,4,9,18,85,125,1176,13,17,0</t>
  </si>
  <si>
    <t>9fdae4d499ab21457cb37f5e9cecbe6e65d27eac</t>
  </si>
  <si>
    <t>Merge branch 'sdk-0.10' into 'master'
Revendor operator sdk to version 0.10
See merge request nvidia/kubernetes/gpu-operator!65</t>
  </si>
  <si>
    <t>b08bb0fd30734518316413fc96b210f049c6a98e,feb5e6139cbf2051dfe74d00a3742d5f0c254dd7</t>
  </si>
  <si>
    <t>12,20,32,17,4,0,0,0,0,0,0,0,0,0,0,0,0,0</t>
  </si>
  <si>
    <t>d0978782abc86b505df85c334a623050f1a7fe36</t>
  </si>
  <si>
    <t xml:space="preserve">Merge remote-tracking branch 'origin/net212' into net213
# Conflicts:
#	rider/src/main/resources/META-INF/plugin.xml
</t>
  </si>
  <si>
    <t>780e118e9010ddf147d528a1416e398eb072ca56,d654a9abc463b4cd464e6658a932e1889b4385a4</t>
  </si>
  <si>
    <t>11,47,71,62,191,807,1045,1172,908,557,150,65,29,4,2,0</t>
  </si>
  <si>
    <t>rider/src/main/kotlin/com/jetbrains/rider/plugins/unity/css/uss/codeInsight/css/inspections/UssCssIntentionFilter.kt</t>
  </si>
  <si>
    <t>4d16e22e7924e0463155af00b0f4e146e6affd43</t>
  </si>
  <si>
    <t xml:space="preserve">Remove node_modules and bower_components
Fixes #43
</t>
  </si>
  <si>
    <t>6d3925ce43087d27dd0a6ba530e28946f39ea512</t>
  </si>
  <si>
    <t>13,10,39,13,21,17,0,0,0,0,0,0,0,0,0,0,0,0,0,0,0</t>
  </si>
  <si>
    <t>46a7341ebafb60c9ad01e735bd4726408c7af88e</t>
  </si>
  <si>
    <t>Merge pull request #121 from mainflux/revert-120-mainflux-83
Revert "Consul integration"</t>
  </si>
  <si>
    <t>b9e1c0da816b02f39c5468170e902b28205da78d,b651537ba9b361717fdbd9ab53810c2946bf233d</t>
  </si>
  <si>
    <t>13,26,40,85,407,906,532,172,32,18,2,0,0,0,0,0,0,0,0</t>
  </si>
  <si>
    <t>e2dc13360766e666af08413754264b268d164a1d</t>
  </si>
  <si>
    <t xml:space="preserve">Re-converted Go src to change metadata format to JSON
</t>
  </si>
  <si>
    <t>da2f79d102a62e9986b6a833499aac0e95b3c98d</t>
  </si>
  <si>
    <t>3,12,645,4033,2486,989,1676,442,2745,393,111,108,4,2,0,47,0,0,0,30,0,0,0,0,0,0,0,0,0</t>
  </si>
  <si>
    <t>88667e61ca4798279c868d662233defe75987ca2</t>
  </si>
  <si>
    <t xml:space="preserve">removed dead files
</t>
  </si>
  <si>
    <t>012f810097561802600a2c52d3398cb356797701</t>
  </si>
  <si>
    <t>7,108,197,154,169,44,60,10,0,0,0,0,0,0</t>
  </si>
  <si>
    <t>asgardcms_platform</t>
  </si>
  <si>
    <t>b04a2418e0caa11fc35f111e1f16752d1dcd71f8</t>
  </si>
  <si>
    <t xml:space="preserve">Removing node modules
</t>
  </si>
  <si>
    <t>69da44bc4ab19b809577d436b21a407d492b753b</t>
  </si>
  <si>
    <t>11,29,22,13,64,69,132,201,21,28,107,0,0,0,0,0,0</t>
  </si>
  <si>
    <t>aad583b239c856757924af9f2232b461ff4aeb0a</t>
  </si>
  <si>
    <t>Move non-core compat up a level (#1442)
* Move non-core compat up a level
* paths
* path</t>
  </si>
  <si>
    <t>9ef9bdb259ac04755242300665d7c0cca2f4880f</t>
  </si>
  <si>
    <t>29,50,29,54,1725,3904,2009,946,142,7,4,6,0,1,0</t>
  </si>
  <si>
    <t>src/Compatibility/AndroidNative/src/FormsViewGroup/src/main/java/com/xamarin/forms/platform/android/FormsViewGroup.java</t>
  </si>
  <si>
    <t>e8f465b174642378502316c9a720ffcc92943fa5</t>
  </si>
  <si>
    <t>Removed jsonnet-demo (#283)
* Automatically applying Prettier changes
* Update OpenAiEndpoint.ts
added method for testcase generation.
* Automatically applying Prettier changes
* removed jsonnet-demo example
---------
Co-authored-by: GitHub Actions &lt;actions@github.com&gt;</t>
  </si>
  <si>
    <t>2a65690855e1764806f9dc15160fb014d310ebc0</t>
  </si>
  <si>
    <t>6,3,13,57,15,43,31,14,3,26,75,147,42,2,0,0,0,0,0</t>
  </si>
  <si>
    <t>730bfb92fd731a41125aeab54ea4b038b6b3d627</t>
  </si>
  <si>
    <t xml:space="preserve">docs: remove obsolete documentation
</t>
  </si>
  <si>
    <t>5b5c92347e370d8f23090585d492944f15365fe5</t>
  </si>
  <si>
    <t>17,18,25,35,2,1,1,8,34,2,0,0,0,0,0,0,0,0,0,0,0,0</t>
  </si>
  <si>
    <t>ff6b76d20c425031e584e9a4699afb29fcb877ef</t>
  </si>
  <si>
    <t xml:space="preserve">Merge branch 'development' into dev-tcp
</t>
  </si>
  <si>
    <t>3afc974ab21a878fb8953049c98eed1131a3fc4f,e203b0509d630387af635ea64274fb93ffe96cd4</t>
  </si>
  <si>
    <t>10,51,528,392,367,107,43,0,0,0,0,0,0,0,0,0,0,0,0,0,0,0</t>
  </si>
  <si>
    <t>34df13b0427c75ff57890219cf21d0ecfabb3284</t>
  </si>
  <si>
    <t>Merge pull request #846 from wongma7/clean-vendor
Update repo-wide dependencies to k8s v1.11.0</t>
  </si>
  <si>
    <t>4530b2fca1e4bef4dbd2039cecbc9defa48232a2,e1877dabbf94db128617f412999107b6188b688b</t>
  </si>
  <si>
    <t>16,41,101,341,1398,1516,961,438,243,7,52,0,0,0,0,0,0,0</t>
  </si>
  <si>
    <t>8b29d9e6e6a42232df54e11a03dbcdcc2f16642b</t>
  </si>
  <si>
    <t xml:space="preserve">AS/JR remove node modules
</t>
  </si>
  <si>
    <t>1b9e5090b1eda65df95d92f5ad8532bbc7547a8d</t>
  </si>
  <si>
    <t>12,16,47,9,0,0,0,0,0,0,0,0,0,0,0,0</t>
  </si>
  <si>
    <t>d182e84bfc9272c8138a72d1fe2e3e575245d6a0</t>
  </si>
  <si>
    <t xml:space="preserve">[desktop] Remove the djangosaml2 tests
</t>
  </si>
  <si>
    <t>14,13,192,178,690,1310,3872,3050,1258,747,2518,30,42,55,1,0,0</t>
  </si>
  <si>
    <t>1c399195696ebde1a47900ef9444d6bf45022105</t>
  </si>
  <si>
    <t>Rm extracted test dirs (#173)
* prevent '?' symbols in dir names
* extract in cache dir
* remove extracted test directories
* make style
* hash zipped path to get extracted filename
* remove unused import</t>
  </si>
  <si>
    <t>7cd045237bb77f3b32877d31aae87789ec57ffab</t>
  </si>
  <si>
    <t>10,7,239,28,50,273,13,42,55,81,1,0,0,0,8,0</t>
  </si>
  <si>
    <t>4e305bb2a77d2b3e799ef12a6b36002d59b7020d</t>
  </si>
  <si>
    <t>Move nessie-apprunner-* out of main code base (#3518)
Uses the [externally managed apprunner plugins](https://github.com/projectnessie/nessie-apprunner)
instead of building and referencing those in the core Nessie tree.
This eliminiates one issue when importing the Nessie project into IntelliJ without
running a Maven build before.
As a nice side effect, moving the plugins out improves CI runtime and GH WF complexity in Nessie.
This change uses the nessie-apprunner-maven plugin that's been released with the last Nessie release,
so this change does not need an "initial release" via projectnessie/nessie-apprunner</t>
  </si>
  <si>
    <t>c1afffa034349475288eaa803070bb0f6c61da2a</t>
  </si>
  <si>
    <t>13,59,147,150,46,20,3,58,133,252,80,93,84,0,0,0,0,0,0</t>
  </si>
  <si>
    <t>b216718c1c38dea8e772b67f68382c3d791ff072</t>
  </si>
  <si>
    <t xml:space="preserve">Use ES modules in favor of require.js + get rid of Grunt
</t>
  </si>
  <si>
    <t>4506c61988c4f9ff0d63bc899f2c820914ccdcad</t>
  </si>
  <si>
    <t>7,265,68,7,17,0,0,0,0,0,0,0,0,0,0</t>
  </si>
  <si>
    <t>9f5ea1f51937a2a85a0914cbfdb5522fece82f3e</t>
  </si>
  <si>
    <t>Merge pull request #119 from johannhof/master
Ignore underscored directories by default &amp; add a "post_path" attribute</t>
  </si>
  <si>
    <t>f65bf18ec48453e423a1e7b1882143eaf5c0cd32,0c5c88b62b166e1ca91534b4dda4ebb3ef73e251</t>
  </si>
  <si>
    <t>7,8,0,52,94,5,0,4,0,0,0,1,0</t>
  </si>
  <si>
    <t>tests/target/custom_paths/2015/05/5/03/3/06/05/20/index.html</t>
  </si>
  <si>
    <t>6e534bb01fd85a5f1c3de709e372f9d42face963</t>
  </si>
  <si>
    <t>Merge pull request #149 from StefanSpieker/snakeyaml
Replaced shaded snakeyaml with snakeyaml api plugin</t>
  </si>
  <si>
    <t>dc7c025a679bee89d296a72b6be36c041c728b1b,e0d61d58d9149009249939a57e992fac7efe1121</t>
  </si>
  <si>
    <t>6,5,3,1,1,0,0,0,0,13,69,97,4,0,0,0,0,0,0,0,0</t>
  </si>
  <si>
    <t>0ff00b988db3246bd1bdeda23eb080fd20a99f2f</t>
  </si>
  <si>
    <t>Migrate to Go module (#178)
* migrate from dep to go module</t>
  </si>
  <si>
    <t>75338e5d44cfb4e012e9db16cc8b537e48e1ef7c</t>
  </si>
  <si>
    <t>10,16,47,216,680,1134,628,357,197,2,0,0,0,0,0,0,0,0</t>
  </si>
  <si>
    <t>4b89795a7e7d558161530a5693b8c5da9de1a415</t>
  </si>
  <si>
    <t>Merge pull request #58 from shamatar/parallel
Parallel</t>
  </si>
  <si>
    <t>7dc415c45ac531b3822e7bb3e11a83df430a956e,4b187d5659a05944581154ab4926ab225e71ae9e</t>
  </si>
  <si>
    <t>7,21,84,2134,1932,2670,2207,1345,163,47,57,26,3,7,0</t>
  </si>
  <si>
    <t>e161514219e0dc8a957dabbb8529fb9fcac4e115</t>
  </si>
  <si>
    <t xml:space="preserve">meta-ibm: move all meta-witherspoon metadata
The metadata common to all IBM systems is confusingly split between
meta-ibm and meta-witherspoon.  Move everything to meta-ibm.
The meta-ibm README is re-written to more accurately reflect the scope
of the layer.
Allow the configuration samples (bblayers.conf.sample,
local.conf.sample) to be sourced from either meta-ibm or
meta-witherspoon until such a time that any workflows and tooling have
had the opportunity to move to meta-ibm.
(From meta-ibm rev: 6e05ef2e90b214eaf4e43ee7027bbbb1d8d09442)
Change-Id: I3ec890d5300f9649c974ea6b9dca93a2e8a889ab
Signed-off-by: Brad Bishop &lt;bradleyb@fuzziesquirrel.com&gt;
Signed-off-by: Andrew Geissler &lt;geissonator@yahoo.com&gt;
</t>
  </si>
  <si>
    <t>a3f54c8b8cbd50bc86efdc52cfb7d348d8c19d21</t>
  </si>
  <si>
    <t>14,104,220,1130,4691,4877,531,1511,33,24,24,125,0,19,6,4,0,3,0,4,0</t>
  </si>
  <si>
    <t>meta-ibm/recipes-phosphor/sensors/phosphor-hwmon/swift/obmc/hwmon/devices/platform/gpio-fsi/fsi-master/fsi0/slave@00--00/00--00--00--0a/fsi-master/fsi1/slave@01--00/01--01--00--06/sbefifo2-dev0/occ-hwmon.2.conf</t>
  </si>
  <si>
    <t>354b5545808c33928a9d444fbfb9344ec09333b6</t>
  </si>
  <si>
    <t xml:space="preserve">docbrown cleanup
</t>
  </si>
  <si>
    <t>8de9525ceb69c0d63cc6cf57ea612819a2d9146c</t>
  </si>
  <si>
    <t>b8d27251ee3908453ac59b289cdda774e59820d5</t>
  </si>
  <si>
    <t xml:space="preserve">Remove Gopkg
Signed-off-by: Renaud Gaubert &lt;rgaubert@nvidia.com&gt;
</t>
  </si>
  <si>
    <t>bc572009964b4b4ca6a95ff711048f361a9204b7</t>
  </si>
  <si>
    <t>15,2,0,4,0,0,0,0,0,0,0,0,0,0,0,0,0,0</t>
  </si>
  <si>
    <t>02d689b714f8714549c6dc7a25ceaf88f318e2a8</t>
  </si>
  <si>
    <t xml:space="preserve">Lumberyard Release 1.24.0.0
        Binaries Uncompressed Size: 22.49GB (24146043221 bytes)
</t>
  </si>
  <si>
    <t>0f53d9159cd96bc4ce8986896b825dc173b24cee</t>
  </si>
  <si>
    <t>6,41,47,485,3240,5880,7745,6169,4841,3147,2459,2908,2076,96,16,2,0,0,0</t>
  </si>
  <si>
    <t>e31b656c4e1715a7f780928fed405c9d26a3c353</t>
  </si>
  <si>
    <t xml:space="preserve">remove sfPropelPlugin from symfony package (fixes #2822)
</t>
  </si>
  <si>
    <t>de8c8fe6b1b0718247baded355e0629ac0a67586</t>
  </si>
  <si>
    <t>5,25,330,525,1702,1138,822,310,249,221,118,390,222,5,19,0</t>
  </si>
  <si>
    <t>07d26e640379b01eef604dab623884a3a93144bb</t>
  </si>
  <si>
    <t>Merge pull request #125 from Madhu-1/update-toml
vendor cleanup</t>
  </si>
  <si>
    <t>7b5b9772eee40d54399ffdc5cce3dbe0b25635a0,b10ba188e7716887c72b38a5a146ac3e17cf6606</t>
  </si>
  <si>
    <t>8,5,41,73,254,629,162,241,7,0,0,0,0,0,0,0,0,0</t>
  </si>
  <si>
    <t>a479681f570fc7fa919f71105681a8eef47fd89c</t>
  </si>
  <si>
    <t xml:space="preserve">Remove decorators (#394)
</t>
  </si>
  <si>
    <t>ffc3368a410c10ad500864481786de398734d297</t>
  </si>
  <si>
    <t>12,18,13,13,4,3,1,0,11,21,13,71,87,104,30,10,2,0,0,0</t>
  </si>
  <si>
    <t>630358d1a9f0eb38f3324b17b847092036930367</t>
  </si>
  <si>
    <t>Merge pull request #1676 from microsoft/rsh/java-removal
Java Removal &amp; Link Replace</t>
  </si>
  <si>
    <t>5e07c62356721d59654867862c9c6909ac5532f8,8a7a39146492225ae6f427b38a132242c972a701</t>
  </si>
  <si>
    <t>10,19,77,146,163,99,28,0,0,0,0,0,0,0</t>
  </si>
  <si>
    <t>117f473fadc67c2a16e006e2fef52501be6e8be0</t>
  </si>
  <si>
    <t xml:space="preserve">rm garbage files (fix #1533)
</t>
  </si>
  <si>
    <t>714833a2bdd6ed2081aa759b9d371c6a58ebd011</t>
  </si>
  <si>
    <t>11,76,522,476,191,522,276,2,0,0,0,0,0,0,0,0,0,0</t>
  </si>
  <si>
    <t>b4e5cb5a3394ec0762d7090b1201196aa91d6d9e</t>
  </si>
  <si>
    <t xml:space="preserve">New Release
Removed ve, node_modules, bundles form examples
</t>
  </si>
  <si>
    <t>7,4,15,18,9,0,0,0,0,0,0,0,0,0,0,0,0,0,0,0,0</t>
  </si>
  <si>
    <t>ee76a9c7b492f0758b72b2d42ccc8ff86444c174</t>
  </si>
  <si>
    <t xml:space="preserve">🔨Updates Auth
</t>
  </si>
  <si>
    <t>0e82272f94bf75e8697a50c4a277064ab694b9eb</t>
  </si>
  <si>
    <t>3,6,44,180,193,253,181,117,0,0,0,0,0,0,0,0</t>
  </si>
  <si>
    <t>aa774aa497e3fe648a1aba075871dc521637a686</t>
  </si>
  <si>
    <t>Merge pull request #3494 from jooskim/master
remove maven-based ui tests from repo</t>
  </si>
  <si>
    <t>ea40d2ec2bc28e08e45125e8e1b3bbfc4963c5fc,a32d0cbe8199bae5877979a847bee54e6270dddf</t>
  </si>
  <si>
    <t>13,15,222,566,905,1412,1118,495,613,1053,667,355,63,3,0,0,0,0,0</t>
  </si>
  <si>
    <t>1023b0c81033d25119fdf5f8313cedeaa88a7932</t>
  </si>
  <si>
    <t xml:space="preserve">Move all sample codes from azure-sdk-for-java to Azure-Samples (#22776)
- Move all sample codes from azure-sdk-for-java to Azure-Samples
- Update broken links
</t>
  </si>
  <si>
    <t>bdc79739de7c96761b588a87d2b0a4517855537e</t>
  </si>
  <si>
    <t>13,19,598,1339,166,93,473,6847,85,260,2455,21498,37735,23267,823,10,0,0,0</t>
  </si>
  <si>
    <t>a53e3a1c7e2f15e2e3c623906a34836904eb610d</t>
  </si>
  <si>
    <t xml:space="preserve">update 2.8X
</t>
  </si>
  <si>
    <t>c435eb5b76d34c04169f06891a0d6537b8d45246</t>
  </si>
  <si>
    <t>4,9,35,26,0,0,0,0,0,0,0,0,0,0,0,0,0,0,0</t>
  </si>
  <si>
    <t>27484c99205a960976caad9aa9d261be3df8b0bc</t>
  </si>
  <si>
    <t xml:space="preserve">Merge branch 'develop' of https://github.com/Esri/geoportal-server into develop
</t>
  </si>
  <si>
    <t>bc495fed87e6e67244acab838b878006bdc05e23,f975f454855e9e45ae73e275f486bf1bc77ee912</t>
  </si>
  <si>
    <t>8,8,42,63,287,558,1291,1344,952,2233,226,126,25,0</t>
  </si>
  <si>
    <t>59d0cdac99cd916cfb4bf0efd5b2f142456c7f1c</t>
  </si>
  <si>
    <t xml:space="preserve">udpated app, proj and build files to .NET Core 2.0
</t>
  </si>
  <si>
    <t>624dc53860814cd4f2ef23d9b0db3cf81cb10b53</t>
  </si>
  <si>
    <t>12,14,76,621,133,26,26,0,0,0,0,0,0,0,0,0</t>
  </si>
  <si>
    <t>hyperledger-archives_sawtooth-core</t>
  </si>
  <si>
    <t>df4caabb6c1a2bcf6c762eab97c8559a23a4c1b4</t>
  </si>
  <si>
    <t>码云更新到github</t>
  </si>
  <si>
    <t>f6842631ae78352698458b295873124736b205b8,5892692a575e04721bd779faa850cf47a32581e5</t>
  </si>
  <si>
    <t>6,1,0,6,5,36,53,153,225,143,86,153,85,88,19,10,0</t>
  </si>
  <si>
    <t>src/main/resources/static/admin/bootstarp/ndesaintheme.com/themes/apricot/assets/js/dataTable/lib/jquery.dataTables/css/DT_bootstrap.css</t>
  </si>
  <si>
    <t>a361f41929e79ca4e8bb38a2789f6f5a1168c8a4</t>
  </si>
  <si>
    <t xml:space="preserve">Merge pull request #1781 in SW/shopware from feature/next/tidy-up-fonts to next
* commit 'b590203d2c4a5f8753aa6b3dadb1f551e645af88':
  Refactored: Unused font-faces in the storefront, using woff as default
  Refactored: Remove unused font faces, use woff by default
</t>
  </si>
  <si>
    <t>f7241a637c351856e2c17a02d2614ec47da7e783,b590203d2c4a5f8753aa6b3dadb1f551e645af88</t>
  </si>
  <si>
    <t>16,12,257,403,1323,1966,915,368,1096,643,271,208,445,72,25,0</t>
  </si>
  <si>
    <t>6c1c1fd691bfb1e4528b10ec8a60e8d7630d9ead</t>
  </si>
  <si>
    <t xml:space="preserve">Merge remote-tracking branch 'origin/3.6' into 3.7
Conflicts:
	htdocs/comm/action/index.php
	htdocs/core/lib/agenda.lib.php
	htdocs/fourn/paiement/fiche.php
</t>
  </si>
  <si>
    <t>5f9f536f0b1e32304455616f941f2c7a4f587280,35a0575aad805518c9e414ecc8d14c75ab6ac4c0</t>
  </si>
  <si>
    <t>13,36,642,3577,2160,647,451,3455,259,4,0,0,0,0,0,0</t>
  </si>
  <si>
    <t>369ad681e9c16add646d5a81f37f01e021f7101c</t>
  </si>
  <si>
    <t>Merge pull request #36 from LakshmanKishore/remove-venv-directory
Delete ML Projects/Medical_Cost_Prediction/venv directory</t>
  </si>
  <si>
    <t>c348a2f75426e3ece4f9349327a27583cb8a2f5f,39f7418959aba3e3eec665318b1131ecdf4d7cf9</t>
  </si>
  <si>
    <t>3,38,169,91,170,62,6,0,0,0,0,0,0,0,0,0,0</t>
  </si>
  <si>
    <t>1d87632d4ec23bb88bc576b79952c1966a2113a7</t>
  </si>
  <si>
    <t>Merge pull request #111 from Ambarish-224/main
End-to-End-Insurance-Premium-Prediction</t>
  </si>
  <si>
    <t>27329af9e8c7728871a104cf704fc59a7069ed05,3e271bbb5742b136261c48e5833e7ca0d3dab89e</t>
  </si>
  <si>
    <t>2,37,216,167,239,100,497,499,387,163,5,0,0,0,0,0,0</t>
  </si>
  <si>
    <t>0f345e78b1215e270143f539d46fbf227683cdf2</t>
  </si>
  <si>
    <t xml:space="preserve">remove all files for v2
</t>
  </si>
  <si>
    <t>1dd2feaf09612b0af5f3cded6ba945eaaf0a237c</t>
  </si>
  <si>
    <t>6167961005fd0b383bd456ceb3590e5219387b90</t>
  </si>
  <si>
    <t xml:space="preserve">refactor(rust): fix the elixir files rebase
</t>
  </si>
  <si>
    <t>6d80e1bd58b178cf0bee7de4c09746a07bd296f3</t>
  </si>
  <si>
    <t>14,8,69,111,268,321,627,326,174,57,0,0,0</t>
  </si>
  <si>
    <t>8a83c21970e837c2c20f5fc8de2eb472ded187da</t>
  </si>
  <si>
    <t xml:space="preserve">Implement creature optimization via mesh baker
</t>
  </si>
  <si>
    <t>530603591022d9e677c19da1b521d6c3f3bd54ec</t>
  </si>
  <si>
    <t>10,48,67,205,872,1080,2273,1731,631,983,851,117,7,12,0,0,0,0,0</t>
  </si>
  <si>
    <t>542083edb29c3e98c5abeaf29a8930284cb67127</t>
  </si>
  <si>
    <t xml:space="preserve">Preparing to make repository public
git-svn-id: http://svn.concrete5.org/svn/concrete5@396 b0551a0c-1e16-4222-a7d5-975db1aca215
</t>
  </si>
  <si>
    <t>bcdc40777552b079e020536b92d81d6a32c92a9f</t>
  </si>
  <si>
    <t>0,0,3,13,225,950,1146,659,992,474,218,190,16,12,0</t>
  </si>
  <si>
    <t>564683ae99b73606ebaf78b120d30b382f61bbe1</t>
  </si>
  <si>
    <t xml:space="preserve">Small fixes to get MS cloud extension working in Docker; rationalize secrets storage for demo server (#367)
</t>
  </si>
  <si>
    <t>98298f41e591d47d29725aa8725219a952a84c61</t>
  </si>
  <si>
    <t>13,28,22,52,20,9,14,41,126,104,65,69,47,0,0,0,0,0,0,0,0,0,0</t>
  </si>
  <si>
    <t>extensions/cloud/portability-cloud-microsoft/src/main/resources/META-INF/services/org.dataportabilityproject.spi.cloud.extension.CloudExtension</t>
  </si>
  <si>
    <t>ee0d278aaa0be735b25ed16dcd759bb8003cbf62</t>
  </si>
  <si>
    <t xml:space="preserve">remove Keyboard
</t>
  </si>
  <si>
    <t>2a1b156d2c9812a0de3e1847c94a3cc66fe4a964</t>
  </si>
  <si>
    <t>5,49,18,16,5,7,0,0,0,0,0,0,0,0,0,0</t>
  </si>
  <si>
    <t>e0c9df02c382141d09201804ccc996cae0cdef24</t>
  </si>
  <si>
    <t>Merge pull request #155 from aoxn/gomod
Gomod</t>
  </si>
  <si>
    <t>40d97e1e8361e19bf9889dd696dbfb763e87d0df,39da7784cfa2c7e632fa272fe2cff8c60c333b48</t>
  </si>
  <si>
    <t>11,35,16,14,1,0,0,0,0,0,0,0,0,0,0,0,0,0</t>
  </si>
  <si>
    <t>4d262ea7a4ecb0fe1fed31f6b2ec8f6f10a1c0a6</t>
  </si>
  <si>
    <t>Merge pull request #621 from AppScale/testing
AppScale 1.9.0 Release</t>
  </si>
  <si>
    <t>2b176d3e8f246fbf7aebee3f1a214a97d76b4466,0aec186c0a113ae9df6966d3abd15e05656259dc</t>
  </si>
  <si>
    <t>16,110,419,429,870,2174,5049,3940,2285,7134,207,128,3,0,0,0,0</t>
  </si>
  <si>
    <t>6e4921fb64187466ef4db20ec0801c6c89af125e</t>
  </si>
  <si>
    <t>Removed Android (java) projects from SQLiteStudio's repo. It's now in separate repo: svn://sqlitestudio.pl/sqlitestudio-android/trunk</t>
  </si>
  <si>
    <t>9f762ee4d764301e3500532a51671fce66968a65</t>
  </si>
  <si>
    <t>1,13,626,802,129,0,0,0,0,0,0,0,0,0,0,0</t>
  </si>
  <si>
    <t>c4a22761bbfe0242f7ab92907fd14bb5522ae624</t>
  </si>
  <si>
    <t xml:space="preserve">Get rid of node_modules directories in favor of installing grunt modules via package.json
</t>
  </si>
  <si>
    <t>9a6fd53a4abf7d72fb7ea732b121b5a46102b45c</t>
  </si>
  <si>
    <t>6,15,7,37,54,71,17,139,22,4,0,0,0,0,0,0,0,0,0,0,0,0,0</t>
  </si>
  <si>
    <t>8f6a49bde91eb54642d7b541f11bd0a928196590</t>
  </si>
  <si>
    <t xml:space="preserve">cleanup removed YAF.SampleWebApplication
</t>
  </si>
  <si>
    <t>5168719ce7d97aca14737472ddab0806dcd11803</t>
  </si>
  <si>
    <t>3,15,120,908,1916,1160,294,1799,95,17,0,0,0,0</t>
  </si>
  <si>
    <t>98c1d3ad742575b5fb635385a89dc29e22f88a39</t>
  </si>
  <si>
    <t>Merge pull request #11 from pylon/ndw-rnpod
podspec passes linting (but is doomed to fail the lint build)</t>
  </si>
  <si>
    <t>3097c6bf93cfbcb3011bcc0c04740b92e891a257,413687fe85670826a1162b45e67b65d01e7dd634</t>
  </si>
  <si>
    <t>6,26,5,22,211,44,183,66,42,6,2,0,0,1,0,2,0</t>
  </si>
  <si>
    <t>Frameworks/gRPC-Core/src/core/ext/filters/client_channel/lb_policy/grpclb/proto/grpc/lb/v1/google/protobuf/duration.pb.h</t>
  </si>
  <si>
    <t>db9095442aecc91ab8d2425f94aa023051b05c8f</t>
  </si>
  <si>
    <t xml:space="preserve">Moved core functional test dependencies down a directory to functional-tests
</t>
  </si>
  <si>
    <t>3d2cfc03cbbfbd051687d04b88708c285f8ff727</t>
  </si>
  <si>
    <t>9,47,82,82,154,1049,1619,970,392,249,1596,2253,1222,690,354,108,4,0</t>
  </si>
  <si>
    <t>d3bd9690c78dd9a242fa621755bd6458c5b138d7</t>
  </si>
  <si>
    <t xml:space="preserve">Deleted node_modules directory. Dev should run "npm install"
</t>
  </si>
  <si>
    <t>e6427bdd4a4f6761747b9cc491b498035da95164</t>
  </si>
  <si>
    <t>5,1,21,2,0,0,0,0,0,0,0,0,0,0,0,0,0,0,0,0,0</t>
  </si>
  <si>
    <t>4d7d1214853820837e21ba5db95239ae5c1b1f7f</t>
  </si>
  <si>
    <t>Merge pull request #215 from Robdel12/version-1.5.2
Version 1.5.2</t>
  </si>
  <si>
    <t>87e07dc60450a6ce0ba0061f5f82693bc4a97a46,1a5b674fe532b08287113f5eba9f27123677b309</t>
  </si>
  <si>
    <t>8,6,0,0,0,0,0,0,0,0,0,0,0,0,0,0,0</t>
  </si>
  <si>
    <t>a73b0f67a79da0e30fe0e8dabf46dee46e60baf1</t>
  </si>
  <si>
    <t xml:space="preserve">remove unnecessary files
git-svn-id: http://pony.tigris.org/svn/pony/trunk@325 698dff77-f410-0410-8918-cf622e150f36
</t>
  </si>
  <si>
    <t>960989df94cc7fdd811cefc29ea3106b263ae2d7</t>
  </si>
  <si>
    <t>0,32,27,31,31,49,0,0,0,0,0,0,0</t>
  </si>
  <si>
    <t>EVG-15625, EVG-15626, EVG-15627: use Go modules (#5164)
This is a test merge for Go modules, but will be reverted immediately after CI tests run. The CI system can't test this commit due to the large diff size.</t>
  </si>
  <si>
    <t>e014ffbbb5287debb68773a083ceb3e0e7491b7a</t>
  </si>
  <si>
    <t>45,577,601,395,495,59,5,2,0,0,0,0,0,0,0,0,0,0,0,0,0,0,0</t>
  </si>
  <si>
    <t>d6889a75eacbfad076d95b00cda3e40331242aaf</t>
  </si>
  <si>
    <t xml:space="preserve">EVG-15625, EVG-15626, EVG-15627: use Go modules (#5175)
</t>
  </si>
  <si>
    <t>e4aadc479a03705c329163cfbc54ef449269b63c</t>
  </si>
  <si>
    <t>44,577,601,397,499,59,5,2,0,0,0,0,0,0,0,0,0,0,0,0,0,0,0</t>
  </si>
  <si>
    <t>db0de48c6f2b5936d85582a04200a92ee5d3723d</t>
  </si>
  <si>
    <t>Merge pull request #15 from carmark/klog
modify log engine to klog</t>
  </si>
  <si>
    <t>41b9a4a7de8002d9272cfabb8761d803b1626406,8cc71de06c556e86b9520a771caa656ebeb4be7e</t>
  </si>
  <si>
    <t>15,3,0,55,59,439,97,33,4,0,0,1,0,0,0,0,0,0</t>
  </si>
  <si>
    <t>e1c4d854d9c9b564c531fca954b0b216eab9cb6c</t>
  </si>
  <si>
    <t>Pruned vendored examples (#225)
* Updated .lock files for existing examples
* Updated vendored example README's
* Fixed compiler warnings
* Updated examples and removed all vendored source code except generated BUILD files</t>
  </si>
  <si>
    <t>67b7fb58268d195164b861dc8067b099691266e1</t>
  </si>
  <si>
    <t>11,11,17,61,46,135,94,0,0,0,0,0,0,0</t>
  </si>
  <si>
    <t>21a5e9a41830a7d9ccb2e095338af5bf8cee8eba</t>
  </si>
  <si>
    <t>Merge pull request #54 from dropbox/0.3.0
Re-write DSL</t>
  </si>
  <si>
    <t>9f5a1947541175e43874d02d37b2ca4ce4e37476,f7d54656a61e65917dab6a69cc25e680c7cd1b21</t>
  </si>
  <si>
    <t>12,5,4,1,0,0,0,23,0,0,0,0,0,0,0,0,0</t>
  </si>
  <si>
    <t>81f60f9f46ac2d15c14e1a9755af306f54542c7c</t>
  </si>
  <si>
    <t xml:space="preserve">clean modle
</t>
  </si>
  <si>
    <t>12ddb1f4ef65cadaef45645ee205863b0db440c2</t>
  </si>
  <si>
    <t>5,1,2,150,645,791,230,45,12,2,0,0,0,0,0,0,0,0</t>
  </si>
  <si>
    <t>1995c699284a1dc522ccb5d7035fd1dca277b10e</t>
  </si>
  <si>
    <t>Merge pull request #4410 from nextcloud/update-aws-sdk
Update aws sdk + s3 improvements</t>
  </si>
  <si>
    <t>ca5c3f839affb1acefc3b3d4170e13a030da613f,f0c7b8f264e3119dc4829c10e98f92557cc2f342</t>
  </si>
  <si>
    <t>38,52,682,3761,1128,270,106,53,0,2,29,8,0,0,0,0</t>
  </si>
  <si>
    <t xml:space="preserve">chapter 8 FD code
</t>
  </si>
  <si>
    <t>4,21,34,27,3,0,0,0,0,0,0,0</t>
  </si>
  <si>
    <t>4b72fc50983ad1806b235aa3438529549c863afe</t>
  </si>
  <si>
    <t xml:space="preserve">Fixing go dependencies, using moved golang-referer-parser library
</t>
  </si>
  <si>
    <t>f9dd96b464cbef95c09c951149936c1d9597540f</t>
  </si>
  <si>
    <t>13,54,217,326,431,308,1438,1519,1372,501,98,65,12,0,0</t>
  </si>
  <si>
    <t>2bad8a08f9adad2957791b322c1108bb6a98d7f6</t>
  </si>
  <si>
    <t xml:space="preserve">add pptx files
</t>
  </si>
  <si>
    <t>3b050a0cee54680ad3d5834b98b1f703caaec16b</t>
  </si>
  <si>
    <t>3,124,447,331,173,69,6,0,4,0,0,0,0,0,0</t>
  </si>
  <si>
    <t>c4fd7ed9017ac34456018f55ee9fa1014d0501f0</t>
  </si>
  <si>
    <t>File cleanup.</t>
  </si>
  <si>
    <t>1,27,159,724,550,1407,4547,237,196,354,209,26,34,0,0</t>
  </si>
  <si>
    <t>761302adb6171a0411fb146a2e66d981003e6519</t>
  </si>
  <si>
    <t>Merge pull request #50 from openx/47-remove-canoo-tests
Deprecated Canoo tests. #47</t>
  </si>
  <si>
    <t>77fe3e695e0a3129f230e37f4b9694dbe3af98ad,94d19c683cebd593982ac8f428f55f52ca76d598</t>
  </si>
  <si>
    <t>37,44,1033,644,1561,983,445,278,120,39,26,15,254,0,0,0,0</t>
  </si>
  <si>
    <t>3f8649b6b44f528a82d5963fdf0af69128c0fb68</t>
  </si>
  <si>
    <t xml:space="preserve">// cleaning components + fix form input, switch
</t>
  </si>
  <si>
    <t>f6515a39eb5100019c9b81df5ce0817d6e74e593</t>
  </si>
  <si>
    <t>50,316,1481,1283,1248,1116,682,130,182,2,0,0,0,0,0</t>
  </si>
  <si>
    <t>1ab3aefaa5681ab313c828bc9454d0edd6cabffb</t>
  </si>
  <si>
    <t xml:space="preserve">perf: 更新流程图表
</t>
  </si>
  <si>
    <t>be08732e6b78f6f0f071e7c0461691ac2e5ac8cf</t>
  </si>
  <si>
    <t>20,41,149,402,315,191,392,243,147,228,2,0,0,0,0</t>
  </si>
  <si>
    <t>6e5b2d06210c54a90be750553b9845513827ad9f</t>
  </si>
  <si>
    <t>Merge pull request #328 from adamdecaf/update-deps
Update and prune deps</t>
  </si>
  <si>
    <t>142d1223631f933413f042be501ad22b677822cc,c8aef1bae66197c04b1b96da15d516a09e2f730a</t>
  </si>
  <si>
    <t>10,75,30,32,262,528,177,16,4,0,0,0,0,0,0,0,0,0</t>
  </si>
  <si>
    <t>32cde68ef05f5397a42891031c36f14c4c2e1fb5</t>
  </si>
  <si>
    <t xml:space="preserve">removed older version of Gallio
</t>
  </si>
  <si>
    <t>4fe613c977c016609cdd0e87d75a3b71e2aaac08</t>
  </si>
  <si>
    <t>5,10,298,115,190,121,130,0,0,0,0,0,0,0</t>
  </si>
  <si>
    <t>c3ec81979e7916fa14745d3842e84beacfb12c82</t>
  </si>
  <si>
    <t xml:space="preserve">ISIS-29: moving jpa objectstore to isis/pending
git-svn-id: https://svn.apache.org/repos/asf/incubator/isis/trunk@1362811 13f79535-47bb-0310-9956-ffa450edef68
</t>
  </si>
  <si>
    <t>661d0742ca1b3ffceef9e2bec57f7596b6e1bbd1</t>
  </si>
  <si>
    <t>1,18,23,87,124,280,305,509,290,550,188,112,855,701,849,704,307,153,53,16,47,0</t>
  </si>
  <si>
    <t>7f011d4e6b4691655daee24f5fc04c9688673591</t>
  </si>
  <si>
    <t xml:space="preserve">AND-17457 Add "Message clearing" message support
</t>
  </si>
  <si>
    <t>01c1ce0780888b8aa7c031004e1ebbf81d6f6d7f</t>
  </si>
  <si>
    <t>12,52,15,31,14,6573,63,9,59,1414,2456,911,640,131,19,17,0</t>
  </si>
  <si>
    <t>app/src/test/java/test/mega/privacy/android/app/presentation/meeting/chat/view/message/management/PermissionChangeMessageViewTest.kt</t>
  </si>
  <si>
    <t>fadd269f3d7ecdfef0ebbe67aeb7f70acb8bc406</t>
  </si>
  <si>
    <t xml:space="preserve">update .gitignore
</t>
  </si>
  <si>
    <t>a9e626356239a30f09d057879bda440178da5a4d</t>
  </si>
  <si>
    <t>6,20,80,94,18,0,0,0,0,0,0,0</t>
  </si>
  <si>
    <t>c6f9d08f04c266a40e9ab1ca56cc3aade768a633</t>
  </si>
  <si>
    <t xml:space="preserve">project: Organize directory structure
</t>
  </si>
  <si>
    <t>5809989bd36aa8d330da3920b99d6febadc130f5</t>
  </si>
  <si>
    <t>17,64,178,876,2035,3795,2250,1122,1314,833,550,166,53,41,8,0</t>
  </si>
  <si>
    <t>538320b98de8270bd42d86b1ca5b99c304c7cfef</t>
  </si>
  <si>
    <t xml:space="preserve">Move build do separate repository
</t>
  </si>
  <si>
    <t>5503a468cb6f60ec6f5aeb0d4fbd2e0c7e815412</t>
  </si>
  <si>
    <t>6,2,19,4,0,0,0,0,0,0,0,0,0,0,0,0,0,0,0,0,0,0,0,0,0,0,0,0</t>
  </si>
  <si>
    <t>1acc94044961d591470723623f83abb402befc75</t>
  </si>
  <si>
    <t>Merge pull request #100 from pabloem/APACHE-DONATION
Preparing operator repository to perform donation to Apache Airflow</t>
  </si>
  <si>
    <t>8a298fd9c799e96639c7a3500de412e05d398e9f,270c72106be795abd7127a6b55ff79abe5193c19</t>
  </si>
  <si>
    <t>8,32,18,33,8,31,9,2,3,0,0,0,0,0,0,0,0,0</t>
  </si>
  <si>
    <t>de6675bda1d50e3ae040e045c59ce83cbf379712</t>
  </si>
  <si>
    <t xml:space="preserve">merge PR &amp; minor fixes
</t>
  </si>
  <si>
    <t>c6235536296e466b9b5984c3e61705e2acbaa4e2,8de1afcb75a003424231bb089802db53bbbf84e4</t>
  </si>
  <si>
    <t>6,13,25,16,14,210,90,23,19,8,0,0,0,0,0,0</t>
  </si>
  <si>
    <t>5d7cc192e9368e98cfbabe4fcd513263ebfa0577</t>
  </si>
  <si>
    <t>Merge pull request #100 from noreasonprojects/swift5
swift-5</t>
  </si>
  <si>
    <t>413d4e25db995db094c4805d000cba75e3f1542c,d16cdd93da1e6e255eac456751cd7039204bcb82</t>
  </si>
  <si>
    <t>13,16,78,204,300,172,41,55,46,59,32,2,2,4,4,0</t>
  </si>
  <si>
    <t>ebb1304255ae43aab2e78f7697bbe0d50eada568</t>
  </si>
  <si>
    <t xml:space="preserve">Revert "change to jetbrains annotations 18.0"
This reverts commit 1a21812d
</t>
  </si>
  <si>
    <t>15,206,162,1,264,895,0,48,132,618,386,102,8,0,0,0,0,0,0,0</t>
  </si>
  <si>
    <t>b6e50a0262d1f7c87e5f823b7bff93f9a176fe78</t>
  </si>
  <si>
    <t xml:space="preserve">Removal of vulnerable / bloated google API, and related logic
Removal of vulnerable / bloated google API, and related logic
</t>
  </si>
  <si>
    <t>18,17,42,74,97,68,166,336,0,0,0,0,0,0,0</t>
  </si>
  <si>
    <t>3bbeca72edbac7f39fce9331c5f5d223f8f9f558</t>
  </si>
  <si>
    <t xml:space="preserve">My mistake
git-svn-id: https://i-mscp.svn.sourceforge.net/svnroot/i-mscp/trunk@4355 15a38060-5cfe-4f5c-bf9d-b5d42b1378a7
</t>
  </si>
  <si>
    <t>0,0,0,0,0,0,0,0,0,0,0,0,0,0,0,0</t>
  </si>
  <si>
    <t>22a46dce42558db79505ebc2d660fcbd5020ef9e</t>
  </si>
  <si>
    <t xml:space="preserve">Roundcube integration part 1
</t>
  </si>
  <si>
    <t>b8dc881f3d378730f42347818cb9e5d55b28821d</t>
  </si>
  <si>
    <t>8,54,99,358,368,320,932,1269,640,402,761,123,708,4,0,0</t>
  </si>
  <si>
    <t>bf76280d86c78f1f6ccf2cfd9968868ffb595187</t>
  </si>
  <si>
    <t xml:space="preserve">Added: Patches for zendframework/zendframework1 dependency (PHP deprecations, Zend_Navigation component enhancement, small fixes)
Removed: Local (patched) copy of zendframework/zendframework1: zendframework/zendframework1 is now installed and patched through the PHP dependencies manager (composer)
</t>
  </si>
  <si>
    <t>5a337707e605e420c174cb77ebf839f096b45632</t>
  </si>
  <si>
    <t>7,42,104,439,257,150,195,94,0,0,0,0,0,0,0,0</t>
  </si>
  <si>
    <t>1a95722b62ddb8feb484004a356e2b822061ff8b</t>
  </si>
  <si>
    <t>Merge pull request #571 from remind101/empire/empire-to-empire
More empire/empire to just empire.</t>
  </si>
  <si>
    <t>5c38193a6a5f5d3a8d324aa0e86c0bc3b97caa5d,70bc883c4059fd7fc68ae99d4966bd36753801c6</t>
  </si>
  <si>
    <t>38,50,75,4,0,19,318,106,176,44,7,0,0,0,0,10,13,0</t>
  </si>
  <si>
    <t>Godeps/_workspace/src/github.com/docker/docker/vendor/src/code.google.com/p/go/src/pkg/archive/tar/testdata/pax.tar</t>
  </si>
  <si>
    <t>1c45ba4b3cc01f7e9882d8e86879b3f933ffafe4</t>
  </si>
  <si>
    <t>Delete Pods directory</t>
  </si>
  <si>
    <t>616b60201ed1783e506b777c170af3e0bf1159f4</t>
  </si>
  <si>
    <t>8,11,28,35,0,0,0,0,0,0,0,0,0,0,0,0</t>
  </si>
  <si>
    <t>a37b40533093f88fca5470bccac0a6b854e03740</t>
  </si>
  <si>
    <t>Merge pull request #32 from OpenZesame/cocoapods_instead_of_carthage
Cocoapods instead of carthage</t>
  </si>
  <si>
    <t>83b173ec6d79915bb95a14fe1254b9a32066cf83,3e837734791b1a49b559023c62c520145a65bdcb</t>
  </si>
  <si>
    <t>9,12,58,266,420,171,33,0,0,0,0,0,0,0,0,0,0</t>
  </si>
  <si>
    <t>dbaceeef883efd001f322dededcecd93b28aa625</t>
  </si>
  <si>
    <t xml:space="preserve">Update to latest Autoprefixer
Fixes #5
Also remove unneeded devDeps
https://github.com/ai/autoprefixer/commit/b527779f67953c50632c91886b4ef18e7b3657b9
</t>
  </si>
  <si>
    <t>97fc315eda0fd1c1067b43d0539ff4e8045b42aa</t>
  </si>
  <si>
    <t>9,2,5,9,7,52,9,19,0,0,0,0,0,0</t>
  </si>
  <si>
    <t>96041807a0b60a0a641d95dfcf6309e3ed6360ce</t>
  </si>
  <si>
    <t>Merge pull request #203 from cytopia/new-php-container
REL-0.13: New PHP Container</t>
  </si>
  <si>
    <t>abb7b8dd5d1716779dc27dcb400e01faeadd1fa7,068545a2a9336efd40ade58a93875298fb8e5624</t>
  </si>
  <si>
    <t>10,27,114,77,10,264,282,352,1314,457,399,272,94,38,0,0</t>
  </si>
  <si>
    <t>6c68fd8f2e9602222c3466a9ac66960e15ca83ef</t>
  </si>
  <si>
    <t xml:space="preserve">reorg
</t>
  </si>
  <si>
    <t>552260a20ee3626ab93bbcfe3fdc71a65b5d1649</t>
  </si>
  <si>
    <t>13,14,15,71,410,345,75,0,0,160,194,101,9,1,0,0,0,0,0</t>
  </si>
  <si>
    <t>pkg/kernelcache/diff/Library/Caches/com.apple.xbs/Sources/AppleA5AE2/AppleA5AE2-89.14/AppleAE2MCA.cpp</t>
  </si>
  <si>
    <t>32b0ed48a8b05fa526962285b7f08977da8d5052</t>
  </si>
  <si>
    <t>Revert "This reverts a3f8de2de922dce36e5e9eb1368d21410fcce8a8 (SC-125) (#60)" (#62)
This reverts commit f70262762dd0dcffcda66fe827e6b1ac608ce200.</t>
  </si>
  <si>
    <t>6,59,164,12,0,0,0,0,0,0,0,0</t>
  </si>
  <si>
    <t>23406e2169a7b47ad867e835e07630c5aa6ef4fc</t>
  </si>
  <si>
    <t xml:space="preserve">v2.0
- All new version 2.0 with new onboarding, sign in, dashboard, cards, charts and many more.
</t>
  </si>
  <si>
    <t>5b971539145a4dc98b171d3e01d40078c124af5e</t>
  </si>
  <si>
    <t>18,39,174,77,232,297,177,203,158,23,6,0,0,0</t>
  </si>
  <si>
    <t>d404f55df0db66ee3588872dd90240ac143fd37c</t>
  </si>
  <si>
    <t xml:space="preserve">chore: remove obsolete documentation
</t>
  </si>
  <si>
    <t>aff0181fe42aba13dfb3d4c6d80dcd215f92d8a8</t>
  </si>
  <si>
    <t>18,3,30,75,11,60,1,8,39,1,0,0,0,0,0,0</t>
  </si>
  <si>
    <t>fredriknoren_ungit</t>
  </si>
  <si>
    <t>1d45af8b233d7d4a1ba6a6115c0ceff01548cc94</t>
  </si>
  <si>
    <t xml:space="preserve">Remove dev dependencies from bundled packages. Fixes #62
</t>
  </si>
  <si>
    <t>d01de684b2acb8f50cb724ac9a5dbac225eb3947</t>
  </si>
  <si>
    <t>6,33,162,223,960,559,430,471,363,201,181,60,118,0,0</t>
  </si>
  <si>
    <t>8a5eb874934b59e1ac2e1e4da213ed70c33ff9f9</t>
  </si>
  <si>
    <t xml:space="preserve">#3
</t>
  </si>
  <si>
    <t>d09198b9d14945c5965edb5469d01ecdaf5d33f6</t>
  </si>
  <si>
    <t>8,6,5,3,0,2,15,104,162,77,266,36,254,31,12,4,1,4,0,0</t>
  </si>
  <si>
    <t>src/main/java/net/ccbluex/liquidbounce/ui/client/gui/clickgui/style/styles/newVer/element/module/value/impl/BooleanElement.kt</t>
  </si>
  <si>
    <t>59073e7b1128cfb623f32b5c8409562473df899b</t>
  </si>
  <si>
    <t xml:space="preserve">remove obsolete folder from project
</t>
  </si>
  <si>
    <t>0c44b7d14797a3bf6536c79f889e97c525600997</t>
  </si>
  <si>
    <t>12,27,109,168,303,64,4,94,12,0,0,0,0,0,0,0,0,0,0</t>
  </si>
  <si>
    <t>66d801442d35d3f1b425dcbce4693d65962ccc83</t>
  </si>
  <si>
    <t xml:space="preserve">Setting up docker-based test env (#308)
</t>
  </si>
  <si>
    <t>5f057b3caa4c4e25b0f6ba1648477f754b76cc5e</t>
  </si>
  <si>
    <t>6,35,6,12,47,104,11,40,3,36,25,0,0,0,0,0,0,0,0</t>
  </si>
  <si>
    <t>6f28c2570df461bbc08b2ccdaec4a98c67157cd4</t>
  </si>
  <si>
    <t>refine new api for object detection examples (#206)
Signed-off-by: spycsh &lt;sihan.chen@intel.com&gt;</t>
  </si>
  <si>
    <t>9b59a63004b3d9fc75aed51297ef7fdc9949693b</t>
  </si>
  <si>
    <t>7,32,339,364,359,384,635,630,452,427,18,14,0,0</t>
  </si>
  <si>
    <t>0ac60f445cb10bff4e1fd8386da2441c1aa1604c</t>
  </si>
  <si>
    <t xml:space="preserve">xcode
</t>
  </si>
  <si>
    <t>acc004e11d5892e8ada6f18bd20250e68258e424,b889401e3adf50b1e533845349229503bdc53880</t>
  </si>
  <si>
    <t>5,173,253,1768,712,384,1884,567,54,99,364,63,0,0,0,0,0</t>
  </si>
  <si>
    <t>46a6cee6147fd2b7863afa97879e2b15f7a87b95</t>
  </si>
  <si>
    <t xml:space="preserve">Merge branch 'hotfix-3.5' into develop
</t>
  </si>
  <si>
    <t>1acc930bd3c0e121c034244e6f7a66edc4b30cb7,9a9c21d6eda3287f4a2fa1109f63c99fe4d8fcfa</t>
  </si>
  <si>
    <t>6,6,89,102,487,501,1143,606,205,94,142,226,62,81,75,6,5,0,1,4,0,0,0</t>
  </si>
  <si>
    <t>682953c001d7eb04b0d4cba526e1f1649fae2c33</t>
  </si>
  <si>
    <t xml:space="preserve">Restarting from scratch
</t>
  </si>
  <si>
    <t>4d64469f07cf52e604c1bc207f4921bb696c98a0</t>
  </si>
  <si>
    <t>5,1,6,9,0,0,0,0,0,0,0,0,0,0</t>
  </si>
  <si>
    <t>89a55b128a102cb0c1aa798a1c93ea3464d51c09</t>
  </si>
  <si>
    <t>Merge pull request #305 from laboro/feature/BB-588_Buyers_Login
BB-588: Buyers login</t>
  </si>
  <si>
    <t>78bd5ba74b743b8189817a20ab19ab2cb921e521,a98f05c6825dbefedf19aebd18fe7ce6843d3857</t>
  </si>
  <si>
    <t>9,3,0,1,21,139,255,298,162,49,2,14,0,0,0,0</t>
  </si>
  <si>
    <t>eda175daa03885b2e6b32fcdcbf98c97e96a14ef</t>
  </si>
  <si>
    <t xml:space="preserve">Merge branch 'master' of github.com:laboro/dev into feature/BB-10346_enter_coupon_code_in_order
</t>
  </si>
  <si>
    <t>2eeb24350023d912f3a7c4947c260a607250ae39,a83c82d53f2b9f60ed4fea8298b26919b73577e6</t>
  </si>
  <si>
    <t>19,4,0,1,65,1274,1341,2465,1531,851,270,45,4,7,1,0</t>
  </si>
  <si>
    <t>15e2e03b83164aebb47ffaac1f8868b34b0eb8aa</t>
  </si>
  <si>
    <t>Releasing P 2.0 (#562)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[2.0] Merge with master (#561)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[Docs] Update P GitHub pages to the new version (#560)
* [CLI] Correct positional argument parsing
Corrects positional arguments parsing, now that positional arguments can be optional.
* [Docs] Update P installation page
* Undo hard-coded path added by mistake
* [Docs] Update using P page to 2.0
* [PCompiler] Corrects replaying traces
Adds minor corrections to enable correct replay of buggy traces generated by check command
* [Docs] Update getstarted docs
* [Docs] Remove Target field in .pproj
* [Docs] Update client server tutorial
* [PCompiler] Update how foreign files are imported
Track for foreign files in P project folders only and import them in compiler backend
* [Docs] Updates tutorial for 2PC
Also adds minor rewriting to client server doc and P logging
* [Docs] Update espresso example doc
Also corrects a typo in espresso example P model
* [Docs] Completes updating tutorial
* [Docs] Hide outdated PSym docs
* [Docs] Update tutorial for foreign functions/types
* [Docs] Minor update
---------
Co-authored-by: Ankush Desai &lt;ankushpd@amazon.com&gt;
Co-authored-by: Ankush Desai &lt;ankushdesai@users.noreply.github.com&gt;
* [CI] Update PSym GitHub action to P 2.0
* [PSym] Minor update to PSym integration testing
* [PSym] Minor change
* Update state caching in the presence of dynamic machine creation
Adds tracking of set of current machines corresponding to current schedule for state caching (with and without stateful backtracking)
* [PSym] Correct static errors detection in integration tests
* [PCompiler] Resolve unused variable warning
---------
Co-authored-by: Aman Goel &lt;goelaman@amazon.com&gt;</t>
  </si>
  <si>
    <t>ca279b44a4af0464eb8a4f6421b31393cf8f9f10</t>
  </si>
  <si>
    <t>10,9,48,181,173,506,175,195,65,52,45,8,0,0,0</t>
  </si>
  <si>
    <t>161bcfbb7ce75a2ca330157b0eafc4d6ff23ef7f</t>
  </si>
  <si>
    <t xml:space="preserve">Remove sass-cache and node_modules
</t>
  </si>
  <si>
    <t>68d42a318cf09258cfcbedefe6c74c99a1243078</t>
  </si>
  <si>
    <t>10,13,26,32,80,68,169,12,0,0,0,0,0,0,0,0,0</t>
  </si>
  <si>
    <t>1587b0f7dd5f2440fdfc0f6fd5fe6c6207cf4c74</t>
  </si>
  <si>
    <t xml:space="preserve">Improve Android logins API Gradle layout. (#160) r=thomcc
* Part 1a: Move existing bits out of the way.
* Part 1b: Root Gradle project at logins-api/android.
* Part 1c: Rename logins API implementation to `library`.
This is consistent with Mentat, and avoids having many instances of
the words logins and API in path names.
* Part 1d: Move logins sample application to `sample`.
* Part 1e: Remove unneeded remnants of logins sample application.
* Part 2: Make `gradlew{.bat}` executable.
* Post: New Gradle helps avoid "Missing Android SDK" in Android Studio.
It seems to help locally.  It definitely helped in the Mentat
project.  Le sigh.
</t>
  </si>
  <si>
    <t>04ee093657c89912549dd6f70462df869240ab96</t>
  </si>
  <si>
    <t>5,31,77,44,11,21,19,27,1,9,10,15,0</t>
  </si>
  <si>
    <t>logins-api/android/library/src/main/java/org/mozilla/sync15/logins/rust/PasswordSyncAdapter.kt</t>
  </si>
  <si>
    <t>a01424e94a3c968d7fe9347c8bbc5c6eb1df4ff0</t>
  </si>
  <si>
    <t xml:space="preserve">node_modules removed from repo
git-svn-id: svn+ssh://svn.wikia-code.com/svn/wikia/trunk@41606 e846bd91-c042-42a7-a218-4b65e2c1904d
</t>
  </si>
  <si>
    <t>37,422,3708,5119,4194,1694,1465,1515,509,670,38,33,17,96,0,0,0</t>
  </si>
  <si>
    <t>3ba495f39789aadcb896b9cc0b114ade88dee13b</t>
  </si>
  <si>
    <t xml:space="preserve">removed unneeded stuff
</t>
  </si>
  <si>
    <t>9,3,9,2,7,0,0,0,0,0,0,0,0,0,0,0</t>
  </si>
  <si>
    <t>7c0b93108831673368712253cf7f99fe924da0fe</t>
  </si>
  <si>
    <t>Merge pull request #354 from agershun/feature/code-quality
Feature/code quality</t>
  </si>
  <si>
    <t>9380e4689a677f38120fa8ec32a3fa60e177f8bc,7b5148987963d4a706e7095b9be2428f536a65f8</t>
  </si>
  <si>
    <t>15,465,214,0,0,0,0,0,0,0,0,0,0,0,0,0,0</t>
  </si>
  <si>
    <t>4dad33a39c9ebfbd4c3730418794aa6664c64781</t>
  </si>
  <si>
    <t>move skeleton project to samples page and let that be the starting point of a separate samples-project page (#83)
Signed-off-by: Klaus Lehner &lt;172195+klu2@users.noreply.github.com&gt;</t>
  </si>
  <si>
    <t>a37e27a7d87c1f4982c5e00eef106fbdfacbde85</t>
  </si>
  <si>
    <t>9,2,7,16,5,79,29,28,41,5,4,53,18,2,0,0,0</t>
  </si>
  <si>
    <t>samples/kotlin-springboot-angular/skeleton-server/src/main/kotlin/io/cloudflight/skeleton/angular/security/service/impl/UserDetailsServiceImpl.kt</t>
  </si>
  <si>
    <t>bcd6d63c3ee109fa598ede1e1057f0399c8040b6</t>
  </si>
  <si>
    <t xml:space="preserve">Merge branch 'main' of https://github.com/AI-Citizen/SolidGPT
</t>
  </si>
  <si>
    <t>04d73c3aa738405d0e135bfb116213b0478f107a,4e98b03d7620908842cbfe5819d78ad10b24d7de</t>
  </si>
  <si>
    <t>11,12,19,22,12,8,1,0,0,0,0,0,0</t>
  </si>
  <si>
    <t>c26eae36f034d5a2f9b2a7bfe816b8c43311a4f8</t>
  </si>
  <si>
    <t>Vitis AI 2.5 Release 
* VAI-2005: Restructure Github repo
* psmnet for base platform (#723)
* update Custom_OP_Demo for vai2.5 (#724)
* update Custom_OP_Demo for vai2.5
* update setup of mpsoc and vck190 for vai2.5
Co-authored-by: qianglin-xlnx &lt;linqiang@xilinx.com&gt;
* [AKS] include src (#726)
* update VART and Vitis-AI-Library examples for vai2.5 (#727)
* update VART and Vitis-AI-Library examples for vai2.5
* update README.md
Co-authored-by: qianglin-xlnx &lt;linqiang@xilinx.com&gt;
* update Vitis-AI-Runtime and Vitis-AI-Library source for VAI2.5 (#729)
Co-authored-by: qianglin-xlnx &lt;linqiang@xilinx.com&gt;
* 2.5 (#731)
* updated WAA apps to 2.5
* updated WAA apps to 2.5
* [AKS] readme changes: installation (#730)
* upload model zoo code and update README.md(#732)
* Update README.md
* upload model zoo code
Co-authored-by: wangxd &lt;wangxd@xilinx.com&gt;
* Workspace (#725)
* add readme in reference_design
* Update README.md
* Update README.md
Co-authored-by: Fan Zhang &lt;fanzhang@xilinx.com&gt;
* [wego] update wego examples targeting vai2.5 release. (#733)
* [wego] remove original wego demos.
* [wego] update WeGO examples for vai2.5 release purpose.
* [wego] update wego example recipes link.
Co-authored-by: Tianping Li &lt;tianping.li@amd.com&gt;
* update README.md (#737)
Co-authored-by: qianglin-xlnx &lt;linqiang@xilinx.com&gt;
* update readme (#739)
Co-authored-by: qianglin-xlnx &lt;linqiang@xilinx.com&gt;
* VAI-2005: Delete all folders under reference_design (#741)
* update readme in the reference_design folder (#742)
Co-authored-by: Fan Zhang &lt;fanzhang@xilinx.com&gt;
* [wego] sync-up wego examples with internal gitlab. (#744)
Co-authored-by: Tianping Li &lt;tianping.li@amd.com&gt;
* update code to vai_q_pytorh 2.5 (#745)
Co-authored-by: niuxj &lt;niuxj@xilinx.com&gt;
* update readme (#743)
Co-authored-by: wanghy &lt;wanghy@xilinx.com&gt;
* Model v2 (#746)
* Update README.md
* update model zoo
Co-authored-by: wangxd &lt;wangxd@xilinx.com&gt;
* update xclbin scripts (#747)
Co-authored-by: wanghy &lt;wanghy@xilinx.com&gt;
* [AKS] repo syncup (#748)
* [AKS] remove unnecessary files
* [AKS] repo syncup
* [AKS] readme cleanup
* update vart and Vitis-AI-Library for vai2.5 (#749)
Co-authored-by: qianglin-xlnx &lt;linqiang@xilinx.com&gt;
* update Vitis-AI-Profiler README and examples for vitis-ai v2.5 (#750)
Co-authored-by: Li Yunzhi &lt;liyunzhi@xilinnx.com&gt;
* [wego] vai2.5 release: sync-up wego examples with internal gitlab. (#752)
Co-authored-by: Tianping Li &lt;tianping.li@amd.com&gt;
* 2.5 quantizer tf update (#751)
* vai_q_tensorflow updates
* quantizer tf1 version update
Co-authored-by: Fan Jiang &lt;fanjiang@xcdl190219.xilinx.com&gt;
* Modelv3 (#753)
* Update README.md
* Update README.md
* Update README.md
* Update README.md
* Update README.md
* Update README.md
* Update README.md
* update model zoo
* Update README.md
Co-authored-by: wangxd &lt;wangxd@xilinx.com&gt;
* Model4 (#754)
* Update README.md
* update model zoo
Co-authored-by: wangxd &lt;wangxd@xilinx.com&gt;
* WAA Readme and config files changes (#755)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TVM VAI changes to handle VAI code structure changes (#757)
* Add vai-2.5 changes
* clean up
Co-authored-by: anilmartha &lt;anilmartha963@gmail.com&gt;
* ssd_mobilenet (#756)
* psmnet for base platform
* ssd_mobilenet
* ssd mobilenet
* psmnet
* [wego][tf2.x] add log info for 2dunet and erfnet. (#758)
Co-authored-by: Tianping Li &lt;tianping.li@amd.com&gt;
* Update README.md (#762)
add Description of Edge IP
* 2.5 (#759)
* psmnet for base platform
* ssd_mobilenet
* ssd mobilenet
* psmnet
* segmentation
* Modelv5 (#763)
* Update README.md
* Update README.md
* Update README.md
* Update README.md
* Update README.md
* update model zoo
Co-authored-by: wangxd &lt;wangxd@xilinx.com&gt;
* fix vck5000 setup link (#761)
Co-authored-by: wanghy &lt;wanghy@xilinx.com&gt;
* Optimizing the running steps of the alveo sample (#765)
* Optimize the description of alveo setup and sample
* fix jump link
* Describe the sample steps more accurately
Co-authored-by: wanghy &lt;wanghy@xilinx.com&gt;
* Add dependency(toolchain) version in README (#766)
Co-authored-by: wanghy &lt;wanghy@xilinx.com&gt;
* Vitis-AI Profiler (#767)
* Update README.md
Co-authored-by: Li Yunzhi &lt;liyunzhi@xilinnx.com&gt;
* Model6 (#768)
* Update model.yaml
* Update README.md
* update model zoo
Co-authored-by: wangxd &lt;wangxd@xilinx.com&gt;
* [wego] fix VAI-2104: update readme. (#769)
Co-authored-by: Tianping Li &lt;tianping.li@amd.com&gt;
* fix vai-1950 and vai-1951 (#770)
Co-authored-by: qianglin-xlnx &lt;linqiang@xilinx.com&gt;
* Add 2.5 links and corresponding pyxir paths (#771)
Co-authored-by: anilmartha &lt;anilmartha963@gmail.com&gt;
* Vaiq pytorch 2.5 2 (#773)
* update code to vai_q_pytorh 2.5
* vai_q_pytorch update 0531
* vai_q_pytorch update 0531 2nd
Co-authored-by: niuxj &lt;niuxj@xilinx.com&gt;
* delete binary files: test.cpp.o and xrnn_python.cpp.o (#774)
Co-authored-by: liyubin &lt;yubinli@xilinx.com&gt;
* VAI-2060: docker run path (#775)
* VAI-2060: Update new docker path
* VAI-2060: Fix docker path in README
* VAI-1201: Add legal prompt for docker build scripts
* Update docker build script to v2.5
* add DPUCADF8H models for 2.5 (#764)
Co-authored-by: Yiming Hu &lt;yiminghu@xilinx.com&gt;
* Update vai optimizer examples (#776)
Co-authored-by: yuwang &lt;yu.wang01@xilinx.com&gt;
* 1.update recipes-vitis-ai with gitenterprise mirrors (#778)
2.update README.md
3. add recipes-vai-kernel for vaitracer
Co-authored-by: Tianfang Meng &lt;tianfang@xilinx.com&gt;
* psmnet build flow (#780)
* PSMNET updated build flow
* PSMNET updated build flow and README
* Moving edge apps to 22.1 (#779)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 model.yaml for edge platform (#781)
Co-authored-by: qianglin-xlnx &lt;linqiang@xilinx.com&gt;
* fix op_registration.sh error and fix g++11 build error (#782)
Co-authored-by: qianglin-xlnx &lt;linqiang@xilinx.com&gt;
* Use pyxir 0.4.0 version and update Vitis AI Integration tvm link (#783)
* Use pyxir rel-0.4.0 version
* Update TVM Vitis-AI codegen link
Co-authored-by: anilmartha &lt;anilmartha963@gmail.com&gt;
* ssd_mobilenet (#785)
* psmnet 22.1 (#786)
* ssd_mobilenet
* psmnet 22.1
* update readme of vck190_4mipi and vck190_4video demo (#784)
Co-authored-by: qianglin-xlnx &lt;linqiang@xilinx.com&gt;
* Model1 (#787)
* Update README.md
* update model_zoo
Co-authored-by: wangxd &lt;wangxd@xilinx.com&gt;
* update setup/petalinux/README.md (#788)
Co-authored-by: Tianfang Meng &lt;tianfang@xilinx.com&gt;
* segmentation 2.5 (#791)
* ssd_mobilenet
* psmnet 22.1
* segmentation 22.1
* segmentation 22.1
* segmentation 22.1
* update vck5000 dpu names (#789)
Co-authored-by: wanghy &lt;wanghy@xilinx.com&gt;
* 2.5 (#794)
* ssd_mobilenet
* psmnet 22.1
* segmentation 22.1
* segmentation 22.1
* segmentation 22.1
* psmnet build flow
* update pytorch_example of Custom_OP_Demo (#795)
Co-authored-by: qianglin-xlnx &lt;linqiang@xilinx.com&gt;
* update readme and bugfix (#796)
Co-authored-by: Fan Jiang &lt;fanjiang@xcdl190219.xilinx.com&gt;
* WAA README cleanup (#797)
* WAA repo path updated in the READMEs
* cleanup adasdetection README
* cleanup READMEs
Co-authored-by: Mahesh Mahadurkar &lt;maheshm@xilinx.com&gt;
* update customer op flow for cloud (#799)
Co-authored-by: wanghy &lt;wanghy@xilinx.com&gt;
* Model2 (#798)
* Update model.yaml
* Update model.yaml
* Update model.yaml
* Update model.yaml
* update model zoo
* Update README.md
Co-authored-by: wangxd &lt;wangxd@xilinx.com&gt;
* 2.5 (#800)
* updated readme files for vai2.5
* updated readme files for vai2.5
* updated readme files for vai2.5
* updated readme files for vai2.5
* psmnet changes (#802)
* PSMNET updated build flow
* PSMNET updated build flow and README
* [PSMNET] build_flow README changes
* [PSMNET] build_flow README changes
* PSMNET README update
* PSMNET build_flow README added
* PSMNET build flow readme changes
* psmnet build readme change (#803)
* PSMNET updated build flow
* PSMNET updated build flow and README
* [PSMNET] build_flow README changes
* [PSMNET] build_flow README changes
* PSMNET README update
* PSMNET build_flow README added
* PSMNET build flow readme changes
* PSMNET build readme change
* update the md5 of models for edge and vart rpm packages (#804)
Co-authored-by: qianglin-xlnx &lt;linqiang@xilinx.com&gt;
* [AKS] Post-bash review changes (#805)
* [AKS] bash changes
* [AKS] readme updates
* 22.1 (#806)
* fix typo (#807)
Co-authored-by: qianglin-xlnx &lt;linqiang@xilinx.com&gt;
* Readme fixes (#808)
* 22.1
* Readme fixes
* Remove cost_volume xo (#809)
* 22.1
* Readme fixes
* remove cost volume xo
* cost_volume xo 22.1 (#810)
* 22.1
* Readme fixes
* remove cost volume xo
* cost volume xo 22.1
* Vaiq pytorch 2.5 3 (#812)
* update code to vai_q_pytorh 2.5
* vai_q_pytorch update 0531
* vai_q_pytorch update 0531 2nd
* vai_q_pytorch update 0610
Co-authored-by: niuxj &lt;niuxj@xilinx.com&gt;
* add Transformer example description (#813)
Co-authored-by: wanghy &lt;wanghy@xilinx.com&gt;
* Model6 (#815)
* Update README.md
* Update README.md
* Update README.md
* Update model.yaml
* Update model.yaml
* Add the What's new and Release note to the README (#811)
* update what's new and release note
* Update release_notes.md
* Update release_notes.md
Co-authored-by: Fan Zhang &lt;fanzhang@xilinx.com&gt;
* Update tvm-aks model links (#814)
Co-authored-by: anilmartha &lt;anilmartha963@gmail.com&gt;
* VAI-2154: Add conda version check script (#816)
Will also download a patch script when ready.
* updated readme files for vai2.5 (#817)
* updated readme files for vai2.5
* updated readme files for vai2.5
* updated readme files for vai2.5
* updated readme files for vai2.5
* Model3 (#819)
* Update README.md
* Update README.md
* update README.md of Custom_OP_Demo (#822)
Co-authored-by: qianglin-xlnx &lt;linqiang@xilinx.com&gt;
* VAI-2149: Workaround for json-c problem when building Vitis-AI-Library (#818)
Symlinking json-c for DPUCADF8H
* Update conda and deb packages to 2.5 Docker #1260
* update U200/U250 Shell download link (#823)
Co-authored-by: Yiming Hu &lt;yiminghu@xilinx.com&gt;
* Model5 (#821)
* Update README.md
* Update README.md
* Update README.md
* Update README.md
* Update README.md
* [wego] update tf1.x mobilnet_v1 example to enable better accuracy. (#824)
Co-authored-by: Chuanliang Xie &lt;chuanliang.xie@amd.com&gt;, Tianping Li &lt;tianping.li@amd.com&gt;
* update alveo yamle files (#820)
Co-authored-by: wanghy &lt;wanghy@xilinx.com&gt;
* update readme of vck190 demos and fix typo (#826)
Co-authored-by: qianglin-xlnx &lt;linqiang@xilinx.com&gt;
* Update cpu models (#827)
* Update model.yaml
* Update model.yaml
* Update model.yaml
* Update model.yaml
* Update model.yaml
* Update model.yaml
* update model.yaml
Co-authored-by: wangxd &lt;wangxd@xilinx.com&gt;
* update u200/u250 shell download links (#829)
Co-authored-by: Yiming Hu &lt;yiminghu@xilinx.com&gt;
* updated readme files for vai2.5 (#832)
* build flow README PSMNET (#831)
* PSMNET updated build flow
* PSMNET updated build flow and README
* [PSMNET] build_flow README changes
* [PSMNET] build_flow README changes
* PSMNET README update
* PSMNET build_flow README added
* PSMNET build flow readme changes
* PSMNET build readme change
* build flow README [PSMNET]
* Update docs (#833)
Co-authored-by: anilmartha &lt;anilmartha963@gmail.com&gt;
* xmodel output changed, hence updating the reading (#834)
* 22.1
* Readme fixes
* remove cost volume xo
* cost volume xo 22.1
* 2.5
* adas_detection 2.5
* adas_detection 2.5
* Update README.md (#825)
* VAI-2119update dockerfiles 2.5 (#835)
* VAI-2119: Update to 2.5 dockerfiles
- Remove caffe conda envs
- Remove LSTM
- Remove neptune
- Update TensorFlow versions
- Fix TF2 conda env no GPU / CUDA
- Update pytorch to use Python 3.7
- Add WeGO TF1
- Add WeGO TF2
- Add WeGO PyTorch
* VAI-2119: Update CPU and GPU dockerfiles
* VAI-2137: Remove invalid nvidia repo key
- Remove exisitng invalid key
- Add new nvidia CUDA and machine learning repo keys
* VAI-2122: Add legal prompt for docker build scripts
* Update to 2.5 conda channels
* Update SDK 2022.1 in docker build
* Update GPU docker build to 2.5
Co-authored-by: Tuhin Pahari &lt;tuhinp@xilinx.com&gt;
Co-authored-by: Qiang Lin &lt;qiang.lin@xilinx.com&gt;
Co-authored-by: qianglin-xlnx &lt;linqiang@xilinx.com&gt;
Co-authored-by: Abid Karumannil &lt;abid.k@xilinx.com&gt;
Co-authored-by: Venkateshwarlu Gudur &lt;venkateshwarlu.gudur@xilinx.com&gt;
Co-authored-by: Xiaodong Wang &lt;xiaodong.wang@xilinx.com&gt;
Co-authored-by: wangxd &lt;wangxd@xilinx.com&gt;
Co-authored-by: Fan Zhang &lt;fan.zhang01@xilinx.com&gt;
Co-authored-by: Fan Zhang &lt;fanzhang@xilinx.com&gt;
Co-authored-by: Tianping Li &lt;tianping.li@xilinx.com&gt;
Co-authored-by: Tianping Li &lt;tianping.li@amd.com&gt;
Co-authored-by: Xinjun Niu &lt;xinjun.niu@xilinx.com&gt;
Co-authored-by: niuxj &lt;niuxj@xilinx.com&gt;
Co-authored-by: Huaiying Wang &lt;huaiying.wang@xilinx.com&gt;
Co-authored-by: wanghy &lt;wanghy@xilinx.com&gt;
Co-authored-by: Yunzhi Li &lt;yunzhi.li@xilinx.com&gt;
Co-authored-by: Li Yunzhi &lt;liyunzhi@xilinnx.com&gt;
Co-authored-by: Fan Jiang &lt;fan.jiang@xilinx.com&gt;
Co-authored-by: Fan Jiang &lt;fanjiang@xcdl190219.xilinx.com&gt;
Co-authored-by: Anil Martha &lt;anil.martha@xilinx.com&gt;
Co-authored-by: anilmartha &lt;anilmartha963@gmail.com&gt;
Co-authored-by: Dongdong Xu &lt;dongdong.xu@xilinx.com&gt;
Co-authored-by: Yubin Li &lt;yubin.li@xilinx.com&gt;
Co-authored-by: liyubin &lt;yubinli@xilinx.com&gt;
Co-authored-by: Yiming Hu &lt;yiming.hu@xilinx.com&gt;
Co-authored-by: Yiming Hu &lt;yiminghu@xilinx.com&gt;
Co-authored-by: Yu Wang &lt;yuwang@xilinx.com&gt;
Co-authored-by: yuwang &lt;yu.wang01@xilinx.com&gt;
Co-authored-by: Tianfang Meng &lt;tianfang.meng@xilinx.com&gt;
Co-authored-by: Tianfang Meng &lt;tianfang@xilinx.com&gt;
Co-authored-by: Naveen Vunnam &lt;naveen.vunnam@xilinx.com&gt;
Co-authored-by: Mahesh Mahadurkar &lt;mahesh.mahadurkar@xilinx.com&gt;
Co-authored-by: Mahesh Mahadurkar &lt;maheshm@xilinx.com&gt;
Co-authored-by: Manasa Bollavaram &lt;manasab@xilinx.com&gt;</t>
  </si>
  <si>
    <t>bb471b00870f8ddaa6b5fe300ed58b84fd45c00f</t>
  </si>
  <si>
    <t>5,9,86,602,1429,1233,6004,7780,5775,1688,406,182,58,21,6,11,3,0,0,0</t>
  </si>
  <si>
    <t>b848ac21bfbd72cb37056a3b26c851f99b35ccaa</t>
  </si>
  <si>
    <t xml:space="preserve">[~] clean code
</t>
  </si>
  <si>
    <t>5dc125d5a05bd91b4fb06afff030d5d3267c9449</t>
  </si>
  <si>
    <t>7,81,29,31,82,335,528,153,43,162,173,176,109,36,22,0,0</t>
  </si>
  <si>
    <t>57a1e883ab85bfe153d24417dc21fad05bc074aa</t>
  </si>
  <si>
    <t xml:space="preserve">Added more ImageIO formats
</t>
  </si>
  <si>
    <t>b75976416a08790e4bd42eeb5e6c8ea1e5b04fb4</t>
  </si>
  <si>
    <t>11,17,18,12,4,0,0,2,38,24,58,15,11,3,5,1,0</t>
  </si>
  <si>
    <t>pixelgrid/impex/ascii/block/src/main/kotlin/com/deflatedpickle/rawky/pixelgrid/export/text/ascii/block/BlockPlugin.kt</t>
  </si>
  <si>
    <t>0c74685949d232b5dcbae89e50984301e2a79e80</t>
  </si>
  <si>
    <t xml:space="preserve">abc cloud related fixes.
</t>
  </si>
  <si>
    <t>d96a64f390eb7d9a3ef9bd747b7663a8ed0514c6</t>
  </si>
  <si>
    <t>6,17,16,101,179,618,487,274,213,41,2,0,0,0,0</t>
  </si>
  <si>
    <t>52d4ada23028630ddcfcca986a654fbd732f0f1c</t>
  </si>
  <si>
    <t xml:space="preserve">[IMP] point_of_sale: Add support of RPI 4
With this PR we can use the IoT Box with the new Raspberry Pi 4 B
using raspbian 'Buster'
With buster we remove the kiosk mode of firefox and
replace this mode with a fullscreen view of firefox.
To do that we adapt DisplayDriver to expend window with a 'call_xdotool(F11)'
We remove postgresql and patch 'odoo/odoo/http.py' for he does not return a DB.
Task id: 2089286
closes odoo/odoo#40292
X-original-commit: d20676b69f37905c7994b3c55cb1bb6dfda3460e
Signed-off-by: pimodoo &lt;pimodoo@users.noreply.github.com&gt;
</t>
  </si>
  <si>
    <t>de652abc5fa8f6e555a6178d86372a57165092d5</t>
  </si>
  <si>
    <t>12,44,792,17711,1055,1388,1030,564,154,1,2,1,0</t>
  </si>
  <si>
    <t>ff3239184557ae03ef325e2d059d1dd49073684f</t>
  </si>
  <si>
    <t>Remove outdated Java code (#3911)
This PR:
- Removes outdated Java code corresponding to Interactive Attestation
- Moves Android and Weather clients from `oak_functions` to `client`
Ref https://github.com/project-oak/oak/issues/3644</t>
  </si>
  <si>
    <t>10a09562f1aba7895765a94736d4700a7ba4a2f6</t>
  </si>
  <si>
    <t>26,163,316,153,51,92,220,61,44,10,0,3,0</t>
  </si>
  <si>
    <t>java/src/main/java/com/google/oak/client/android/res/values/colors.xml</t>
  </si>
  <si>
    <t>foundationdb_fdb-kubernetes-operator</t>
  </si>
  <si>
    <t>621b4626b1b662d2e6af8e2fcda919570ff43060</t>
  </si>
  <si>
    <t>Merge pull request #92 from brownleej/kubebuilder-2-upgrade
Kubebuilder 2 upgrade</t>
  </si>
  <si>
    <t>fff71ccc9bbc296bacd9ddac3cd19c6a141caa16,7cecbcb3107c2f754ffac5640d2c5580e59bff11</t>
  </si>
  <si>
    <t>13,32,38,8,0,0,0,0,0,0,0,0,0,0,0,0,0,0</t>
  </si>
  <si>
    <t xml:space="preserve">Delete Showcase directory (SVN seems to have an issue, to re-add it later)
git-svn-id: http://svn.code.sf.net/p/htmlunit/code/trunk/htmlunit@5452 5f5364db-9458-4db8-a492-e30667be6df6
</t>
  </si>
  <si>
    <t>e2ae61a59b9c4a66a82acd816f3987551f95b457</t>
  </si>
  <si>
    <t>6,9,15,67,40,12,188,571,1146,742,819,280,59,54,235,62,0,0</t>
  </si>
  <si>
    <t>f6eee45a4b5f7a2380da294a0d232c28fcf95850</t>
  </si>
  <si>
    <t xml:space="preserve">git-svn-id: http://svn.code.sf.net/p/htmlunit/code/trunk/htmlunit@13733 5f5364db-9458-4db8-a492-e30667be6df6
</t>
  </si>
  <si>
    <t>2ade1bb9dc147e25263aea772af87bd53fb6ac3d</t>
  </si>
  <si>
    <t>0,0,0,0,0,0,0,0,0,0,0,0,0,0,0,0,0,0</t>
  </si>
  <si>
    <t>e6f088b909141d2c91fa72ffd1a60e91bf1aa8d3</t>
  </si>
  <si>
    <t xml:space="preserve">remove unused stuff
</t>
  </si>
  <si>
    <t>70d7ebd6f962574924401a30dc69b05e5231a308</t>
  </si>
  <si>
    <t>12,1,18,49,40,182,945,689,2836,1630,2158,701,354,71,261,35,0,0</t>
  </si>
  <si>
    <t>6b1658edd911d68fd9eb7f111c9c2480ccf6b6be</t>
  </si>
  <si>
    <t xml:space="preserve">Removed file/folder
git-svn-id: https://mpc-hc.svn.sourceforge.net/svnroot/mpc-hc/trunk@87 10f7b99b-c216-0410-bff0-8a66a9350fd8
</t>
  </si>
  <si>
    <t>c3daa059dfdd444df0a0842b84b58d4cabba9168</t>
  </si>
  <si>
    <t>0,7,510,349,566,141,209,13,0,0,0,0,0,0,0,0</t>
  </si>
  <si>
    <t>1a987d9639d0c946125fb4c929c235a9cb4e7121</t>
  </si>
  <si>
    <t>Merge pull request #205 from metal3-io/v1alpha2
Merging v1alpha2 into master</t>
  </si>
  <si>
    <t>db27fdf754d4ffb111d0d3abe8958fb862b3dd5c,503b625d447be3138a4c9232977e608ac9df7dad</t>
  </si>
  <si>
    <t>11,34,74,12,0,0,0,0,0,0,0,0,0,0,0,0,0,0</t>
  </si>
  <si>
    <t>723649a42ebcf0819f78f381e5b4b29259e121e3</t>
  </si>
  <si>
    <t xml:space="preserve">Remove files from base package from template
</t>
  </si>
  <si>
    <t>39528ef95fa4ce5dc5abae3adbb13d1772df9612</t>
  </si>
  <si>
    <t>13,4,0,0,0,0,0,0,0,0,0,0,0,0,0,0,0,0</t>
  </si>
  <si>
    <t>47651423c3af2cf8b9ac3b7b2a8721ce611f51d6</t>
  </si>
  <si>
    <t xml:space="preserve">Merge '2.1.9'
</t>
  </si>
  <si>
    <t>6f8964c5430ece0fa64447779130cd389cfe7a92,96976ff2decc39b054efb363357d7087ac2011ff</t>
  </si>
  <si>
    <t>25,22,51,166,219,439,396,551,136,56,42,29,5,2,6,6,1,0</t>
  </si>
  <si>
    <t>b5cf18d4b1e734c4f5db28944671f31a729c4266</t>
  </si>
  <si>
    <t xml:space="preserve">Merge pull request #300 from WeBankFinTech/dev-1.0.0-rc
Repair the problem of README.md in #300 </t>
  </si>
  <si>
    <t>cbadc7b5bed729cb01c476cc3ddbbf53d1f90f8a,1b667f49f7fcdc4ddfaf99ee0f749a9fc3b5a995</t>
  </si>
  <si>
    <t>6,22,33,119,47,43,4,47,2,2,20,101,246,250,58,16,11,3,0</t>
  </si>
  <si>
    <t>exchangis-plugins/engine/datax/datax-elasticsearchwriter/src/main/java/com/webank/wedatasphere/exchangis/datax/plugin/writer/elasticsearchwriter/v6/column/ElasticColumn.java</t>
  </si>
  <si>
    <t>789ad4c0cf6330873021247e2974babcede56009</t>
  </si>
  <si>
    <t>Remove agent codes and clean up (#7588)
* Remove agent codes and clean up</t>
  </si>
  <si>
    <t>1c436d785111bf2c8a32b0c093619e3907ce58fc</t>
  </si>
  <si>
    <t>18,34,81,152,124,117,131,36,209,6,51,185,241,518,292,203,101,27,0,0,0</t>
  </si>
  <si>
    <t>8c88038e22d00215075056f4e3539b1398448ac5</t>
  </si>
  <si>
    <t xml:space="preserve">Merge branch 'develop'
</t>
  </si>
  <si>
    <t>dedac93a709b2e0b6141cbed9192499732eb282c,dd8009b11b88ff38d7e3a85dc61d5fa38e08da02</t>
  </si>
  <si>
    <t>7,85,3069,413,738,146,241,167,0,0,0,0,0</t>
  </si>
  <si>
    <t>bf3dbdf7b5c25e463994979e01bb787a8cc50380</t>
  </si>
  <si>
    <t xml:space="preserve">CPP-550: Move from SCassandra to Simulacron
* Updating primer to working with Simulacron
* Added results `Success`, `Close Connection`, `Write Timeout`
* Adding a waiting mechanism for Simulacron process
* Fixing clang compile warnings
* Correcting methods where references were not being passed
* Removing incomplete builder pattern for priming
* Removing unnecessary semi-colon for namepsaces
* Adding large cluster and additional data center tests
</t>
  </si>
  <si>
    <t>3d88847002f33e8b236f52e8eb2a9f842394e758</t>
  </si>
  <si>
    <t>14,195,100,129,107,25,3,0,0,0,0,0,0,0,0,0</t>
  </si>
  <si>
    <t>thelia_thelia</t>
  </si>
  <si>
    <t>e0e5c58c1b168a3c8b9185641dd7359ab78a214f</t>
  </si>
  <si>
    <t xml:space="preserve">composer updated
propel installed but not integrated yet
new autoload process including classMap
</t>
  </si>
  <si>
    <t>43ec85bb1e8dfb7cbd9314ebba24b0c9fe84e02f</t>
  </si>
  <si>
    <t>3,8,7,9,24,33,31,442,664,421,107,8,0,0,0,0</t>
  </si>
  <si>
    <t>fa0d6055623d49a17b3721ef052456ab74d3f4bd</t>
  </si>
  <si>
    <t xml:space="preserve">Fixed some issues with mac building.
</t>
  </si>
  <si>
    <t>29585d4e193c43e7c010290df87f032964dd2a51</t>
  </si>
  <si>
    <t>15,3,1,0,2,3,0,59,4,0,0,0,0</t>
  </si>
  <si>
    <t>e973534a6e6453179de0ebe2463ea1255d88e46b</t>
  </si>
  <si>
    <t xml:space="preserve">Download ruby.wasm instead of vendoring (#30)
</t>
  </si>
  <si>
    <t>62df9d0a573b03fe71c946d8da322dbf84759eac</t>
  </si>
  <si>
    <t>6,7,9,6,0,0,0,0,0,0,0,0,0,0,0,0</t>
  </si>
  <si>
    <t>6448ee8f1782170bdb212a68159ab65f021c1019</t>
  </si>
  <si>
    <t xml:space="preserve">Merge branch 'release/1.0.1'
</t>
  </si>
  <si>
    <t>f12fea007e4c1e9b2c60b98de75a55db0e4187bd,974f9dd6755730309c5a7c1af0a05e5f2d803549</t>
  </si>
  <si>
    <t>10,7,20,26,8,2,0,0,0,0,0,0,0,0,0,0,0</t>
  </si>
  <si>
    <t>e4eb667af04304cbe9c0be5997ebea2049178590</t>
  </si>
  <si>
    <t xml:space="preserve">resolving merge conflict
</t>
  </si>
  <si>
    <t>537a5a959f8ec9c4fcb5fd016f2a6be65ca99f3c,dfa3efd8495628d55f55ee8c8c8576095c2089e4</t>
  </si>
  <si>
    <t>16,42,8,20,53,51,95,29,32,21,115,12,249,12,54,0</t>
  </si>
  <si>
    <t>ofxMaxim/openFrameworksExamples/OSX/ofxMaximExample_0.8.4_OSX_Granular/bin/emptyExampleDebug.app/Contents/Frameworks/GLUT.framework/Resources/English.lproj/GLUT.nib/info.nib</t>
  </si>
  <si>
    <t>1aaee4ac35e085e21357cacdf638fb4a569f33b0</t>
  </si>
  <si>
    <t xml:space="preserve">chore: remove kclvm python unit tests and move it to the kclvm-py repo. (#523)
</t>
  </si>
  <si>
    <t>edb91f787a7217117bfec79969f08e771ffd7e0f</t>
  </si>
  <si>
    <t>12,20,98,166,813,2271,678,77,11,3,1,0</t>
  </si>
  <si>
    <t>50babd866499ec7970ee9512fd6fcee56c6af109</t>
  </si>
  <si>
    <t xml:space="preserve">Map module in place, before redux.
</t>
  </si>
  <si>
    <t>9e3c336fba8f8c2d77e52582a551acfb8006e053</t>
  </si>
  <si>
    <t>15,33,15,21,16,9,12,18,6,7,1,0,0,0,0</t>
  </si>
  <si>
    <t>views/shared/javascripts/spec/helpers/components/jasmine-jquery/spec/fixtures/json/jasmine_json_test.json</t>
  </si>
  <si>
    <t>5ba0f42c1b56ed98ef0935117ef06bc62a14d47c</t>
  </si>
  <si>
    <t xml:space="preserve">Sets up symlinks for map Jasmine suite.
</t>
  </si>
  <si>
    <t>15,33,15,18,12,3,5,2,16,12,4,0,0,0,0</t>
  </si>
  <si>
    <t>5ff178a1cdca839e72ecd8d11666a1564c239d26</t>
  </si>
  <si>
    <t>Merge pull request #1 from ar-maged/master
Ignore node modules</t>
  </si>
  <si>
    <t>69771f0b20dd7cf0b627c8bafffe1d556444715a,6513378a1c7107985f48748619e36cf5814eab78</t>
  </si>
  <si>
    <t>7,0,0,0,0,0,0,0,0,0,0,0,0,0,0,0,0,0</t>
  </si>
  <si>
    <t>fbbb6c07d88fd0f5d28025cf78e366ce08c077d4</t>
  </si>
  <si>
    <t xml:space="preserve">update common\lib to using submodules
</t>
  </si>
  <si>
    <t>7de90cc5494f1f49df2fd4d9c3197317f79ee3de</t>
  </si>
  <si>
    <t>5,2,26,51,351,144,264,75,3,0,0,0,0,0,0,0</t>
  </si>
  <si>
    <t>d3d4f2a238454809a92dd2dcd0e9190b216dd18e</t>
  </si>
  <si>
    <t xml:space="preserve">remove node_modules directory from repo
</t>
  </si>
  <si>
    <t>e0babf63936622497c4f2fb40816062fc0d352b2</t>
  </si>
  <si>
    <t>22,18,190,143,83,11,3,2,0,0,0,0,0,0,0,0,0,0,0,0,0,0</t>
  </si>
  <si>
    <t>2e444c40dc8634c1f48a1c1538b149f14d3c7c16</t>
  </si>
  <si>
    <t>Merge pull request #16 from rchavarria/ignore-node_modules
Ignore node_modules folder</t>
  </si>
  <si>
    <t>96d33c2aee802fece237a3ef68ea3142e4d715fb,8f2f408281dd31c081613f1bd0d5350c967d88b9</t>
  </si>
  <si>
    <t>10,11,0,0,0,0,0,0,0,0,0,0,0,0,0,0,0</t>
  </si>
  <si>
    <t>38bfe363845aa73457fda66e9b51867dd61a5a2f</t>
  </si>
  <si>
    <t>Merge pull request #650 from heejin-kim/hj_18
Remove unused files in external/iotivity</t>
  </si>
  <si>
    <t>77d47cbb9405ba429dcdf754f4555affef6a3613,91eea7850eaf361cc5b23cd6b78dafc36456a504</t>
  </si>
  <si>
    <t>4,28,576,2117,1216,940,1132,1959,892,1311,506,52,52,119,60,63,7,0,0</t>
  </si>
  <si>
    <t>0a19c43cc4ee450229b2d03fee1ae55d71cc9089</t>
  </si>
  <si>
    <t xml:space="preserve">move old classes in preparation for 0.5.0 release
</t>
  </si>
  <si>
    <t>1b2dcc8e9f697fd456ac113ff439a1e5ea53c3af</t>
  </si>
  <si>
    <t>8,8,10,0,0,2,0,1,24,10,72,52,0,0,0,0,0</t>
  </si>
  <si>
    <t>6f4a33b525ca6a4e1260c7a0aacd06e9df5f5cb8</t>
  </si>
  <si>
    <t>Update to Go 1.12 (#14)
Update to go to 1.12
Use go modules
Update hcloud-go to latest version</t>
  </si>
  <si>
    <t>f7a2f661d287472ec8d32435dfa463d996e8c79a</t>
  </si>
  <si>
    <t>10,12,0,0,0,0,0,0,0,0,0,0,0,0,0,0,0,0</t>
  </si>
  <si>
    <t>bd95f4210c398bff8f8a3c68d031d03cff052512</t>
  </si>
  <si>
    <t>Merge pull request #493 from Azure/master
Update to v0.2.21</t>
  </si>
  <si>
    <t>95b5abb29b122beced7af2a2a304c3a4d86f6536,7db349eb9b53193b7d0d0d8bc121ea662bb00ae9</t>
  </si>
  <si>
    <t>3,1,74,102,103,60,502,958,752,401,248,28,11,1,0,0,0</t>
  </si>
  <si>
    <t>src/iisnode/node-inspector-0.7.3/node_modules/node-inspector/node_modules/isarray/build/build.js</t>
  </si>
  <si>
    <t>b03154719355d2b7d09685f6e1cb56b44e4a1790</t>
  </si>
  <si>
    <t xml:space="preserve">Go modules (#200)
* Remove old vendor
* Go modules
* Re-vendor using Go modules
</t>
  </si>
  <si>
    <t>9f8bff689d63b8b9cbca073ee1830a3e2a04de24</t>
  </si>
  <si>
    <t>11,15,3,93,963,1432,763,595,45,2,107,0,0,0,0,0,0,0</t>
  </si>
  <si>
    <t>d1b0c0dc2e7cf1abb2d5508f512c5953d777d01b</t>
  </si>
  <si>
    <t xml:space="preserve">clean (get node modules with npm install)
</t>
  </si>
  <si>
    <t>17,13,0,0,0,0,0,0,0,0,0,0,0,0,0,0,0,0</t>
  </si>
  <si>
    <t>0864e05f768fb5273e83fa43db3c6e4039bb4fbb</t>
  </si>
  <si>
    <t xml:space="preserve">更新到HyperLPR3版本
</t>
  </si>
  <si>
    <t>7ae4d385e10b3c09a7852dd74afd609bb4b7363d</t>
  </si>
  <si>
    <t>3,23,31,54,29,0,24,0,8,7,0,0,0,0,0,0</t>
  </si>
  <si>
    <t>6683967e868a5924fe924a77c2f3427732ecb336</t>
  </si>
  <si>
    <t xml:space="preserve">update medioa NEOserver to latest 2.14.1 and rework package managment to
use original static release tar.gz instead and apply our changes via
dedicated package patch files instead.
</t>
  </si>
  <si>
    <t>86a4b9fc13344ead5bd4f76d6283e137a72dfb2f</t>
  </si>
  <si>
    <t>13,71,66,457,178,178,85,59,427,237,592,301,62,0,0,0,0</t>
  </si>
  <si>
    <t>67fed1301a99d69aa3bf118d2208dac8039af112</t>
  </si>
  <si>
    <t>Merge pull request #173 from jojimt/aci-integ
Aci integ</t>
  </si>
  <si>
    <t>58019b609ea9c42470e274c89b55a11f81adfe1d,b7f83c1a1f08d35dcb0b02ac60214c71eb90e76a</t>
  </si>
  <si>
    <t>7,83,56,1,0,0,323,427,305,55,31,149,98,15,0,0,0,0,0,0,0,0</t>
  </si>
  <si>
    <t>ef54baf783fa61bad7a1991e8f7604f9e5c3ea70</t>
  </si>
  <si>
    <t xml:space="preserve">Version 4.0.0
</t>
  </si>
  <si>
    <t>62d432e71da1e40463be956f3112acc76597e40b</t>
  </si>
  <si>
    <t>17,8,23,153,88,101,40,62,19,30,32,2,2,4,4,0</t>
  </si>
  <si>
    <t>ce2474437d983d6361de8bd4ac733f38eeda00cb</t>
  </si>
  <si>
    <t>Prepare 5.0.0 release (#214)
## [5.0.0] - 2020-07-23
This major version has an accompanying [Migration Guide](https://docs.launchdarkly.com/sdk/client-side/ios/migration-4-to-5). Please see the guide for more information on updating to this version of the SDK, as the following is just a summary of the changes.
### Added
- Support for multiple LaunchDarkly projects or environments. Each set of feature flags associated with a mobile key is called an environment. This adds:
  * `LDConfig.setSecondaryMobileKeys` and `LDConfig.getSecondaryMobileKeys` which allows configuring a mapping of names to the SDK keys for each additional environment. `LDConfig.mobileKey` is still required, and represents the primary environment.
  * `LDClient.get(environment: )` which allows retrieving an LDClient instance for a given environment after the SDK has been initialized.
  * Equivalent methods have been added to the Objective-C bindings for `LDConfig` and `LDClient`.
- The SDK now periodically sends diagnostic data to LaunchDarkly, describing the version and configuration of the SDK, the operating system the SDK is running on, the device type (such as "iPad"), and performance statistics. No credentials, device IDs, or other identifiable values are included. This behavior can be disabled or configured with the new `LDConfig` properties `diagnosticOptOut` and `diagnosticRecordingInterval`.
- The SDK can now be configured with `LDConfig.wrapperName` and `LDConfig.wrapperVersion` to send an additional header (`X-LaunchDarkly-Wrapper`) in requests to LaunchDarkly. This was added so that the usage of wrapper libraries (such as the [React Native SDK](https://github.com/launchdarkly/react-native-client-sdk)) could be recorded independently.
- Added the `evaluationReasons` field to the Objective-C bindings for `LDConfig` to allow configuring the SDK to request evaluation reasons when the application is written in Objective-C.
- The SDK now supports using the [Swift Package Manager](https://swift.org/package-manager/) to include the SDK as a dependency.
- `LDInvalidArgumentError` that is thrown on incorrect API usage.
- Added `typeMismatch` field to `ObjcLD&lt;T&gt;ChangedFlag` classes (bound to `LD&lt;T&gt;ChangedFlag` in Objective-C) that is `true`/`YES` when the flag value did not match the registered observer.
### Changed (build)
- Minimum deployment targets have been changed as follows:
  * iOS 8.0 -&gt; 10.0
  * macOS 10.10 -&gt; 10.12
  * tvOS 9.0 -&gt; 10.0
  * watchOS 2.0 -&gt; 3.0
- The SDK has replaced the internal dependency on the Objective-C eventsource implementation [DarklyEventSource](https://github.com/launchdarkly/ios-eventsource) with a pure Swift implementation [LDSwiftEventSource](https://github.com/launchdarkly/swift-eventsource). Build configurations that manually specify the DarklyEventSource dependency framework may require additional upgrade steps. See the [Migration Guide](https://docs.launchdarkly.com/sdk/client-side/ios/migration-4-to-5) for more information.
- Internally, the SDK no longer includes its dependencies using CocoaPods and Carthage. This simplifies including the SDK as a subproject of your application for integrating the SDK without a package manager.
### Changed (API)
- The `LDClient` instance method `start` has been replaced with a static method `LDClient.start` for initializing all configured environments.
- `LDChangedFlag` no longer includes the `oldValueSource` and `newValueSource` properties, as `LDFlagValueSource` was removed.
- The following were renamed for consistency internally and with other SDKs:
  * `LDClient.reportEvents()` has been renamed to `LDClient.flush()`.
  * `LDClient.stop()` has been renamed to `LDClient.close()`.
  * `LDClient.trackEvent(key: data: )` method have been renamed to `LDClient.track(key: data: )`
  * `LDClient.allFlagValues` has been renamed to `LDClient.allFlags`.
  * `EvaluationDetail` has been renamed to `LDEvaluationDetail`.
  * The `ObjC&lt;T&gt;EvaluationDetail` classes have been renamed to corresponding `ObjcLD&lt;T&gt;EvaluationDetail`. The names when exposed in Objective-C have been updated to replace the `ObjC` prefix with `LD`, e.g. `ObjCStringEvaluationDetail` to `LDStringEvaluationDetail`.
- `LDClient.track` no longer throws `JSONError` and instead throws `LDInvalidArgumentError`.
- The `fallback` parameter of all `LDClient` and `ObjcLDClient` variation methods has been renamed to `defaultValue` to help distinguish it from `fallback` values in rules specified in the LaunchDarkly dashboard.
### Changed (behavioral)
- The maximum backoff delay between failed streaming connections has been reduced from an hour to 30 seconds. This is to prevent being unable to receive new flag values for up to an hour if the SDK has reached its maximum backoff due to a period of network connectivity loss.
- The backoff on streaming connections will not be reset after just a successful connection, rather waiting for a healthy connection for one minute after receiving flags. This is to reduce congestion in poor network conditions or if extreme load prevents the LaunchDarkly service from maintaining an active streaming connection.
- When sending events to LaunchDarkly, the SDK will now retry the request after a one second delay if it fails.
- When events fail to be sent to LaunchDarkly, the SDK will no longer retain the events. This prevents double recording events when the LaunchDarkly service received the event but the SDK failed to receive the acknowledgement.
- The `LDClient.identify`, `LDClient.flush`, `LDClient.setOnline`, and `LDClient.close` instance methods now operate on all configured environments. Any completion arguments will complete when the operation has completed for all configured environments.
### Removed
- The `LDClient.shared` static property and its `ObjcLDClient.sharedInstance` wrapper property has been removed. After calling `LDClient.start`, the initialized instances can be retrieved with `LDClient.get(environment: )`.
- The `LDClient.config` and its `ObjcLDClient.config` wrapper property has been removed, configuration of the SDK should be done with `LDClient.start`.
- The `LDClient.user` and its `ObjcLDClient.user` wrapper property has been removed. The initial user should be configured with `LDClient.start`, and updates to the user should be performed with `LDClient.identify`.
- `LDFlagValueSource` and `ObjcLDFlagValueSource` were removed in favor of using `LDEvaluationDetail` and `ObjcLD&lt;T&gt;EvaluationDetail`.
- The Objective-C wrapper classes `ObjcLD&lt;T&gt;VariationValue` (bound in Objective-C to `LD&lt;T&gt;VariationValue`), which wrapped a flag value and its source, have been removed.
- `variationAndSource` methods were removed from `LDClient` and its `ObjcLDClient` wrapper in favor of `variationDetail` methods.
- `LDUser.init?(object: )` and corresponding `ObjcLDUser` failable initializers were removed.
- `JSONError` and `JSONErrorDomain` extensions on `JSONSerialization` were removed.
- Removed `isEqual` extension to `Array`, this was only intended for internal SDK use.
- Removed `==` and `!=` extension to `Optional&lt;[String: Any]&gt;` (note that this was not declared as `Equatable` conformance). This extension was only intended for internal SDK use.
- Removed `LDFlagValue` enum and the `ObjcLDFlagValue` wrapper which were exposed but not used in any public APIs.
- Removed `Sysctl` struct (only available on macOS) which was only intended for internal SDK use.</t>
  </si>
  <si>
    <t>98855e53772bb75e5abb0fccfc66db6bcf643639</t>
  </si>
  <si>
    <t>15,8,10,75,27,14,0,0,0,0,0,0,0,0,0,0</t>
  </si>
  <si>
    <t>fbbc85118988da3d08306794e7f0b7b4d1a0050f</t>
  </si>
  <si>
    <t>Merge pull request #40 from ashishranjan738/dep
enhance(dep): adds prune settings and dep check</t>
  </si>
  <si>
    <t>f19346af87a27d05e06027b05a0a18c380dc9cbb,9f0750a0fa2e01ed6478ae6fe2194ecf20fe2276</t>
  </si>
  <si>
    <t>14,21,48,162,455,1072,563,341,35,73,5,0,0,0,0,0,0,0</t>
  </si>
  <si>
    <t>e26d761f1d376c3bed116f9f95f76fe96a18afda</t>
  </si>
  <si>
    <t>Merge pull request #6 from gravitational/dmitri/1671-status-update
Dmitri/1671 status update</t>
  </si>
  <si>
    <t>57026c65a65d420174accf2fc71f9c10d81bf1a5,d614859d1cf6830860e47def4bbc4f12e19a03b2</t>
  </si>
  <si>
    <t>6,21,22,60,370,388,98,166,216,2,0,0,0,0,0,0,0,0,0,0,0,0</t>
  </si>
  <si>
    <t>2482f854013703274d696f66fb4d4d8d1af070b5</t>
  </si>
  <si>
    <t xml:space="preserve">Webplate 2 Is Live!
Tons of changes.
- DROPPED SUPPORT FOR IE8
- Added UI Kits to projects.
- Added the first UI Kit called Stripe.
- Upgraded to jQuery 2.
- Updated Modernizr.
- Removed jQuery.finger.
- Added Hammer.js.
- Added cleaner support for browsers.
- Updated all existing plugins.
- Added new plugins, Formplate &amp; Modalplate.
- Fixed URL detection.
- Updated Blueplate.
- Added more Javascript tools.
- Added some cleaner touch gestures to the menu.
- Cleaned out IcoMoon.
- Improved settings call.
- Fixed default SASS mixins variables
</t>
  </si>
  <si>
    <t>ceb973146d437201715b42c1ea55052056c5f20c,6f34c49a95ef677c8bfdd913242fa5b0878ca26c</t>
  </si>
  <si>
    <t>7,1,31,90,32,21,0,0,0,0,0,0,0,0,0,0</t>
  </si>
  <si>
    <t>4d2bea3c0de47d9c57d2c0b729e71f2ad16df8ca</t>
  </si>
  <si>
    <t>Merge pull request #624 from shravanshetty1/150_adding_go_mod
ref #150 - removed vendor file from repo by adding go modules</t>
  </si>
  <si>
    <t>c365bb2b3b3ebabe44e003a35f77152f12c1c656,731df59d91d9ba84f57673be095b6811a94bd486</t>
  </si>
  <si>
    <t>10,41,187,84,38,12,5,7,6,0,0,0,0,0,0,0,0,0</t>
  </si>
  <si>
    <t>c07f376d1a6e67f198e40af7828ae53ce1072698</t>
  </si>
  <si>
    <t>Merge branch 'ershi/cutlass_cleanup' into 'master'
Remove more unneeded CUTLASS files
See merge request omniverse/warp!363</t>
  </si>
  <si>
    <t>9650650ab4966d0c9e3ee2d71c596753deaf41f9,7c8a4a3720181885da9b306fd478672a242e90bd</t>
  </si>
  <si>
    <t>19,59,226,198,29,47,101,370,20,0,31,4,0</t>
  </si>
  <si>
    <t>schemahero_schemahero</t>
  </si>
  <si>
    <t>bb43691f0f5b588d9cc668f8516647823d7b6194</t>
  </si>
  <si>
    <t>Merge pull request #55 from schemahero/upgrade-deps
Removing vendor</t>
  </si>
  <si>
    <t>17343ffda409739ffafc735220e99619b127efd8,f52584c7003ddab0e44d250836969244833562dc</t>
  </si>
  <si>
    <t>10,13,38,72,61,59,9,7,0,0,0,0,0,0,0,0,0,0</t>
  </si>
  <si>
    <t>1df0adf152cdc5460e606dd10777e69717aec50d</t>
  </si>
  <si>
    <t xml:space="preserve">Merge branch 'dev/v9.4.0'
</t>
  </si>
  <si>
    <t>6c059921f493dd851180b617a2a67717e25e0377,f50598c4fd83bbfad5ce228b9e299136f58751fb</t>
  </si>
  <si>
    <t>7,64,108,326,1247,2239,1424,459,250,32,26,0,0,0,0,0,0</t>
  </si>
  <si>
    <t>0de2d7258a686170332b6c9264d82fe4008a2c16</t>
  </si>
  <si>
    <t>Remove iota-wallet-java folder (#1638)
* Remove iota-wallet-java folder
* Align wiki doc
* iota.rs -&gt; wallet.rs rename</t>
  </si>
  <si>
    <t>d7704b5044014cdc4937da23abacdee59cca2e02</t>
  </si>
  <si>
    <t>9,79,95,150,95,92,18,120,4,40,103,19,0</t>
  </si>
  <si>
    <t>bindings/java/lib/src/main/java/org/iota/types/ids/account/AccountIndex.java</t>
  </si>
  <si>
    <t>b7a0220739873a0b5edfb8cadc6145863fbdfac8</t>
  </si>
  <si>
    <t xml:space="preserve">Added .gitignore
</t>
  </si>
  <si>
    <t>3,9,5,0,0,0,0,0,0,0,0,0,0,0,0,0,0</t>
  </si>
  <si>
    <t>fc282b0bdc731d788257fb248f5ab2080cf47773</t>
  </si>
  <si>
    <t>a8be8e4ffab89f74e8433c1de7ac86e20963a09d</t>
  </si>
  <si>
    <t>5,33,43,290,113,123,0,0,0,0,0,0,0,0,0,0,0,0,0</t>
  </si>
  <si>
    <t>f9a15dc9801dccd72861d09d36ab69cfcd887740</t>
  </si>
  <si>
    <t>Merge pull request #176 from JavaEden/dev
Version 0.12.5</t>
  </si>
  <si>
    <t>0c6d04fb65f8d57c23f9fc1e48aad72d0eec0a64,af24264a31519961da0c94cfddaea061cff4d701</t>
  </si>
  <si>
    <t>12,10,40,2,8,80,95,188,130,213,247,47,1,10,2,1,0</t>
  </si>
  <si>
    <t>plugins/OrchidPluginDocs/src/main/resources/templates/server/description/com/eden/orchid/api/theme/menus/menuItem/OrchidMenuItem.peb</t>
  </si>
  <si>
    <t>pqrs-org_karabiner-elements</t>
  </si>
  <si>
    <t>7795118ed819cf9ae2db1e79a764024f9561a063</t>
  </si>
  <si>
    <t>Merge pull request #2420 from pqrs-org/feature/driverkit
Feature/driverkit</t>
  </si>
  <si>
    <t>3a7b6dc0977b3794322338ca6ab96e0b8be448d4,105b9455a995bc92ab98c1fdfa03081206a513ba</t>
  </si>
  <si>
    <t>13,27,88,123,309,554,682,264,32,192,504,168,21,0,0</t>
  </si>
  <si>
    <t>0c24f393009c8b3068272e140a75c12bf39d6e7f</t>
  </si>
  <si>
    <t xml:space="preserve">chore: remove nym-connect/mobile (#3766)
</t>
  </si>
  <si>
    <t>204dba1a66c78872e704930c6bb8cd25456344bb</t>
  </si>
  <si>
    <t>16,104,337,736,1124,547,131,76,58,3,8,1,6,0,0</t>
  </si>
  <si>
    <t>ec4aaf83507560bbdac1879ac3e56346443a335a</t>
  </si>
  <si>
    <t xml:space="preserve">MEAP release 2: Jan 2021,4th chapter added and corrections to chapters 1-3.
</t>
  </si>
  <si>
    <t>ddd12bf73885a35cfeb23cce55ca91f681f62290</t>
  </si>
  <si>
    <t>2,2,15,14,25,16,0,0,0,0,0,0,0</t>
  </si>
  <si>
    <t>ca2dc8170ccb4e1c9772ef220b17507add64a660</t>
  </si>
  <si>
    <t xml:space="preserve">Updates to README for chapters 6-8
</t>
  </si>
  <si>
    <t>1fcd0c8814c1f384cfd291ecfb4fd3eef6f24086</t>
  </si>
  <si>
    <t>3,2,35,34,34,64,37,0,0,0,0,0,0</t>
  </si>
  <si>
    <t>kubernetes-sigs_secrets-store-csi-driver</t>
  </si>
  <si>
    <t>4666b40875753c6e295699574fdf73f6497d2c5b</t>
  </si>
  <si>
    <t xml:space="preserve">Add secretproviderclasses crd (#58)
* Add secretproviderclasses crd
* Increase deadline
* Address comments
* Remove unused rbac rules
* Address comments
</t>
  </si>
  <si>
    <t>47e1dba36c62bcab19f5ffb1f64fabfd6abfbe8e</t>
  </si>
  <si>
    <t>9,13,26,26,12,0,0,0,0,0,0,0,0,0,0,0,0,0</t>
  </si>
  <si>
    <t>tkestack_gpu-manager</t>
  </si>
  <si>
    <t>e81fdd7c08371fb3940f3b010deff89d311457ab</t>
  </si>
  <si>
    <t>Use go mod as management tool (#4)
Signed-off-by: mYmNeo &lt;thomassong2012@gmail.com&gt;</t>
  </si>
  <si>
    <t>258cb247f8d72562dd3c1630d808ff531ed484b8</t>
  </si>
  <si>
    <t>12,10,17,28,15,0,0,0,0,0,0,0,0,0,0,0,0,0</t>
  </si>
  <si>
    <t>1ea62d6276806328f82f180cc7100946e0666042</t>
  </si>
  <si>
    <t>feat: 5차 데모데이까지의 안드로이드 기능을 반영한다. (#330)
* RoomViewModel의 스크랩 기능에 대한 테스트 코드를 작성한다. (#283)
* test: RoomViewModel의 스크랩 기능에 대한 테스트 구현
* refactor: 실행 결과를 actual 변수로 분리
* refactor: RoomFixture 생성 시 속성을 주입받도록 수정
* refactor: 변수 이름 직관적으로 변경
* refactor: expected, actual 변수 then 절로 이동
* refactor: 비교할 Room 을 roomId 로 찾도록 수정
* refactor: 만약 roomId 가 일치하는 room 이 없을 때 테스트 실패하도록 구현
* fix: 다크 모드에서 텍스트 잘 보이도록 수정 (#284)
* refactor: LoginActivity내에 존재하는 Activity의존 코드를 바인딩 어댑터가 아닌 observe()를 이용해서 리팩터링한다. (#285)
* refactor: Activity 의존이 있는 코드는 binding adpater가 아닌 Activity내에서 존재할 수 있도록 수정한다
* refactor: SplashActivity 의존이 있는 코드는 binding adpater가 아닌 Activity내에서 존재할 수 있도록 수정한다
* feat: id password 정보를 가지는 AccountModel을 생성한다.
* refactor: LoginViewModel에 uiState를 적용한다.
---------
Co-authored-by: Doyeop Kim &lt;dygames34@gmail.com&gt;
* RoomActivity UI 개선 (#289)
* refactor: Activity 의존이 있는 코드는 binding adpater가 아닌 Activity내에서 존재할 수 있도록 수정한다
* refactor: SplashActivity 의존이 있는 코드는 binding adpater가 아닌 Activity내에서 존재할 수 있도록 수정한다
* refactor: Activity 의존이 있는 코드는 binding adpater가 아닌 Activity내에서 존재할 수 있도록 수정한다
* refactor: SplashActivity 의존이 있는 코드는 binding adpater가 아닌 Activity내에서 존재할 수 있도록 수정한다
* feat: 댓글창 초기 크기 고정, 댓글 없을시 화면 구성
* feat: 룸 정보 버튼 간격 수정
* feat: 버튼 터치 영역을 넓게 조정
* fix: resolve conflict
---------
Co-authored-by: woogi &lt;kimjinuk1999@gmail.com&gt;
* CommentState 관련있는 것 끼리 묶고 댓글 버그 수정 (#287)
* feat: 댓글에 어떤 액션을 취할 예정인지 CommentActionState 를 저장해 이에 따라 뷰모델 로직이 수행되도록 구현
* test: CommentViewModel 에 대한 테스트 코드 작성
* feat: 댓글 요청이 완료되기 전에 또 다시 요청 보내지 못하도록 구현
* feat: 댓글 요청이 완료되면 editText 비워지도록 구현
* test: CommentViewModelTest 댓글 삭제 기능 테스트 구현
* style: ktlint 적용
* test: 댓글 작성 실패 테스트 코드 추가
* feat: 댓글 서버 통신 결과 Listener 를 추상화하여 재사용
* feat: CommentRequestResult 를 SingleLiveEvent 로 관리
* refactor: 내부에서 liveData 의 value 를 set 하는 로직의 함수 분리를 제거
* refactor: SingleLiveEvent 데이터 변수를 처리하는 함수 이름 변경
* refactor: 테스트 기대 값 로직을 변수로 분리 및 SingleLiveEvent 처리 함수 이름 변경
---------
Co-authored-by: Doyeop Kim &lt;dygames34@gmail.com&gt;
* refactor: JoinActivity에 UI State를 적용한다. (#295)
* refactor: ViewModel에서 id, password, reInputPassword 데이터를 항상 홀딩하는 형태를 만들지 않는다.
* refactor: JoinActivity에 대해서 uiState를 적용한다.
* refactor: 사용하지 않는 클래스들을 삭제한다.
* refactor: 최초 로그인 후 취향조사 화면 진입 후 뒤로가기 하면 로그인 화면이 다시 뜨는 버그를 해결한다.
* refactor: uiState를 적용함에 따라 테스트 코드를 수정한다.
* refactor: 코드 개행을 수정한다.
* refactor: 상단 상태바를 제거한다.
* feat: id 검증과 password 검증을 바탕으로 회원가입이 가능한지 판단하는 클래스를 생성한다.
* refactor: IdVerification, PasswordVerification, JoinVerification을 이용해 viewModel 혹은 uiState에 존재하는 도메인로직을 분리한다.
* refactor: 사용하지 않는 코드 삭제 및 테스트 코드를 추가한다.
* refactor: viewmodel에 존재하는 도메인 로직을 분리한다.
* RoomPager 모듈 분리 (#298)
* feat: RoomPager 모듈 분리, Player 관련은 App 모듈에 존재
* feat: RoomInfoView 보이도록 수정
* feat: YoutubeRoomPlayerUIState 정의
* feat: ScrapRoomActivity와 관련 클래스 제거, Dialog 관련 클래스 가변 필드들 제거
* feat: 댓글 표시, 룸 정보 표시, 스크랩 목록 표시
* feat: 댓글 수정, 삭제 다이얼로그, 삭제 확인 다이얼로그, 기능 구현
* refactor: 이벤트를 UI State로 이동
* fix: CommentViewModel의 UiState 초기 상태를 Succeed로 설정
* feat: 댓글 수정, 삭제
* feat: 스크랩 룸 표시
* refactor: GenreTasteActivity에 uiState를 적용한다. (#299)
* refactor: uiState를 적용한다
* refactor: 사용하지 않는 함수들을 삭제한다.
* refactor: 테스트 코드를 수정한다.
* refactor: 장르 취향조사 화면 ui를 개선한다.
* fix: Scrap 가능하도록 수정 (#302)
* fix: Scrap 가능하도록 수정
* test: 변경된 구조에 맞게 테스트 수정
* feat: 유튜브 영상 화면 꽉 채우기 (#305)
* feat: ci에 test추가 build를 삭제한다.
* DI 라이브러리 적용 (#322)
* feat: DI 라이브러리 의존 추가
* feat: DI 적용
* Update and rename android.yml to ci-android.yml
* Update ci-android.yml
* feat: 카카오 소셜 로그인 기능을 구현한다. (#312)
* feat: 카카오 SDK 사용을 위한 gradle 추가 및 SDK 초기화 코드를 작성한다.
* feat: 이벤트 처리를 위한 SingleLiveData와 MutableSingleLiveData를 추가한다.
* feat: 카카오 로그인 기능을 구현한다.
* refactor: 테스트 코드를 추가 및 수정한다.
* feat: 카카오 소셜 로그인을 구현한다.
* refactor: build.gradle을 수정한다
* refactor: notch가 있는 휴대폰과 없는 휴대폰에 대한 대응을 추가한다.
* Update ci-android.yml
* refactor: xml에서 livedata의 value를 인식하지 못하는 문제로 singeliveData를 liveData로 변경한다.
---------
Co-authored-by: Doyeop Kim &lt;dygames34@gmail.com&gt;
* fix: 아이디 중복 확인 버튼을 눌렀을 때만 요청을 보낸다. (#326)
* refactor: 아이디를 새로 검증할 때 중복검사 여부와 중복된 상태 여부를 모두 false로 초기화한다.
* refactor: 사용하지 않는 코드들을 삭제한다.
* refactor: 뒤로가기 버튼 클릭시 회원가입 화면으로 이동한다.
* feat: 사용자 튜토리얼 기능을 개발한다 (#317)
* feat: 튜토리얼 ViewPager 및 최초 한번만 튜토리얼 뜨도록 구현
* feat: 튜토리얼 시청 여부를 RoomActivity 에서 저장하도록 수정
- 기존 TutorialActivity 에서 튜토리얼 시청 여부를 저장했었는데, RoomActivity 에서 저장하도록 수정
* fix: RoomViewModelTest 에서 RoomViewModel 이 TutorialRepository 주입받도록 수정
* feat: 튜토리얼 스타일링(뷰의 색상 및 위치) 변경
* feat: 튜토리얼 기능 정상 작동 확인용 함수 삭제
* feat: 튜토리얼 스타일링(뷰의 위치 및 크기) 변경
* feat: 튜토리얼 Activity 에서 Fragment 로 변경
* feat: 튜토리얼 SharedPreference 디폴트 값 true 로 설정, 튜토리얼 UI 변경
* refactor: 함수명 변경
* feat: TutorialRepository 에 DI 적용
* fix: CommentViewModel DI 버그 수정
* fix: GenreViewModelTest 에서 GenreViewModel 이 TutorialRepository 주입받도록 수정
* feat: 튜토리얼 조회 여부를 Intent Extra 로 전달하도록 수정 및 튜토리얼 시작 페이지 제거
* refactor: TutorialState 삭제
* feat: Youtube 영상 사이즈 로딩에 실패했을 때만 크기를 원본으로 설정한다 (#324)
* fix: 댓글 State 오류 수정 (#328)
* fix: 댓글 PostState 버그 수정
* refactor: ktlint 적용
---------
Co-authored-by: Hyegyeong &lt;63198157+whk06061@users.noreply.github.com&gt;
Co-authored-by: boogi-woogi &lt;kimjinuk1999@gmail.com&gt;</t>
  </si>
  <si>
    <t>581db9b808335b0ebb173f14638c5a15a8c123ac</t>
  </si>
  <si>
    <t>1,12,24,4,10,1,125,4,74,110,90,23,14,2,0,0,0</t>
  </si>
  <si>
    <t>4424aba6f770b3176a826e05bb744da443da4790</t>
  </si>
  <si>
    <t xml:space="preserve">pod updated
</t>
  </si>
  <si>
    <t>76a2dc7173a648c6e12d002e8075ac58afd5bfaf</t>
  </si>
  <si>
    <t>4,6,61,163,73,153,533,179,133,27,10,0,0,0,0,0</t>
  </si>
  <si>
    <t>317fe2a32b6416d90bfbf2386901370031af87b4</t>
  </si>
  <si>
    <t xml:space="preserve">Remove leftover files from Library
</t>
  </si>
  <si>
    <t>81997e18ca2e861c7da8f6317d0944eec6c6655c</t>
  </si>
  <si>
    <t>6,17,126,884,627,721,875,1297,70,38,0,0,0,0,0</t>
  </si>
  <si>
    <t>896e779616764846315cfb7d7f4b2eb0cbc7df0b</t>
  </si>
  <si>
    <t>Merge pull request #1198 from square/zachklipp/remove-kotlin
Remove kotlin code.</t>
  </si>
  <si>
    <t>b852e0d58486fa344c9544eda99faf9a2aab9966,2deee0bfe0cadce330cb0e28e85f20750afaf4c9</t>
  </si>
  <si>
    <t>23,13,22,52,64,39,27,14,25,0,0,0,0,0</t>
  </si>
  <si>
    <t>b75d4ea0a368c0e2e7bb9c40c1258a39fff0919a</t>
  </si>
  <si>
    <t xml:space="preserve">[PRJ] Remove projects using MW libraries subject to click-thru
Rationale:
- MW libraries subject to click-thru have been already removed from this repo, but not the projects using them.
- Building these projects, whether manually or automatically via some ACI tool would yield errors.
- Particularly with daily (or nightly) builds in the frame of a CI/CD strategy, such errors would pollute the logs uselessly.
Note: If needed, the removed items can be found in the full firmware package on st.com. Please refer to the README.md file for further details.
</t>
  </si>
  <si>
    <t>68f3d2c0002489bd232963aeeaf9a58668befe7a</t>
  </si>
  <si>
    <t>6,17,37,693,995,5971,17849,7099,2672,622,1155,0,0,0,0,0</t>
  </si>
  <si>
    <t>5dc3ddcca61a8ee7b7d519941ccedb0e81666994</t>
  </si>
  <si>
    <t>Merge pull request #127 from rlankhorst/new-cookiebanner-structure
New cookiebanner structure</t>
  </si>
  <si>
    <t>8c09fcb74bbdc42b37b56ddbdd3e0e2367de126d,563063f45f0a06a73a395fe1cd8c5f8660776f28</t>
  </si>
  <si>
    <t>15,50,11,97,8,0,0,0,0,0,0,0,0,0,0,0,0,0,0</t>
  </si>
  <si>
    <t>57b4c075d0afca43c010747ea4d0e691fb9255f0</t>
  </si>
  <si>
    <t xml:space="preserve">Updates vendor
Signed-off-by: JoshVanL &lt;vleeuwenjoshua@gmail.com&gt;
</t>
  </si>
  <si>
    <t>6e04715fe02dcab0465b796f8a046a39187379f0</t>
  </si>
  <si>
    <t>5,0,12,318,2167,6447,9005,5508,4082,5150,2940,1155,548,92,119,92,18,18,0</t>
  </si>
  <si>
    <t>d15cd62561b831e7b03bcc095580a245c8a6da3c</t>
  </si>
  <si>
    <t>Merge pull request #70 from JoshVanL/update-vendor-k8s-1.15
Update k8s to 1.15 and us go modules</t>
  </si>
  <si>
    <t>c08b133a22f7a2fe87c65728da9393c39658bcf2,d049462fd5357a09eb854ad25fb1f40cdeb8c666</t>
  </si>
  <si>
    <t>12,11,33,121,737,1245,709,442,57,10,4,6,0,0,0,0,0,0,0</t>
  </si>
  <si>
    <t>7bd976e44950afcde6bf7147fa70c06e50ee019e</t>
  </si>
  <si>
    <t xml:space="preserve">删除对网银在线的支持，增加微信支付。
支付宝、财付通更新为新版的API。
支付方式的API调整。
</t>
  </si>
  <si>
    <t>a86e55b24870f0afee92a8abb68643f6ceae6178</t>
  </si>
  <si>
    <t>1,2,37,12,15,42,84,59,43,7,19,0,0,0</t>
  </si>
  <si>
    <t>square_workflow-kotlin</t>
  </si>
  <si>
    <t>acbd81b6e42ac4a3e14619b705bc98c8679c1ee6</t>
  </si>
  <si>
    <t>Merge pull request #1 from square/zachklipp/prune
Remove non-kotlin files and README text.</t>
  </si>
  <si>
    <t>b852e0d58486fa344c9544eda99faf9a2aab9966,fb89ac298f07b7ac5ccf243da8e2c34f62e45db1</t>
  </si>
  <si>
    <t>15,28,36,28,7,9,21,96,54,68,135,30,1,0</t>
  </si>
  <si>
    <t>samples/dungeon/timemachine-shakeable/src/main/java/com/squareup/sample/timemachine/shakeable/internal/GlassFrameLayout.kt</t>
  </si>
  <si>
    <t>4484727c693ad2e7b6bf4ac20c5d40cf4a828968</t>
  </si>
  <si>
    <t>Remove all vestiges of the old CDPx pipeline and old loc data (#15242)
This pull request removes build steps and localization files that we no longer need.
Related: #15243</t>
  </si>
  <si>
    <t>5ddfbc1f9a27fdd5cf712ceafa8cf2be56807e07</t>
  </si>
  <si>
    <t>17,24,168,389,870,620,276,16,11,70,0,0,0,0</t>
  </si>
  <si>
    <t>83522d57908f32f99d9a29f86aa56359a28b5077</t>
  </si>
  <si>
    <t xml:space="preserve">[CE-616] Remove deprecated code under src folder
Remove operator/user dashboard source code.
Remove parse-server source code.
Change-Id: I0027dee97f15fd150505960326fae755ae6a5315
Signed-off-by: Haitao Yue &lt;hightall@me.com&gt;
</t>
  </si>
  <si>
    <t>80ce967b08ea86d9eaed51851c6fb5cad445d9a5</t>
  </si>
  <si>
    <t>13,44,102,122,189,158,114,140,276,8,125,136,160,370,300,0,0</t>
  </si>
  <si>
    <t>44d9d93cf9d121c676201f01535b38e820ae199e</t>
  </si>
  <si>
    <t xml:space="preserve">[Oztechan/CCC#1933] Rename feature to ui (#1934)
</t>
  </si>
  <si>
    <t>9332eea465f0a34e6b62af11c04d972d36de5ff8</t>
  </si>
  <si>
    <t>13,20,26,54,43,33,0,77,175,0,3,10,106,151,27,0,0</t>
  </si>
  <si>
    <t>android/ui/mobile/src/main/kotlin/com/oztechan/ccc/android/ui/mobile/content/watchers/WatchersView.kt</t>
  </si>
  <si>
    <t>106e1f989e7e59a2d402d117999e1860c336291b</t>
  </si>
  <si>
    <t xml:space="preserve">get rid of the incomplete Javascript editor; this is now in a new project called flowcanvas.
</t>
  </si>
  <si>
    <t>9d6a39709e15e8f97b9cfc76e17e140eb0e077fe</t>
  </si>
  <si>
    <t>12,15,48,17,6,98,0,0,0,0,0,0,0</t>
  </si>
  <si>
    <t>databricks_terraform-provider-databricks</t>
  </si>
  <si>
    <t>5ec9cdac29c86ae3f0462bde7692328edb7dd103</t>
  </si>
  <si>
    <t>Remove deprecated documentation (#352)
Co-authored-by: Serge Smertin &lt;serge.smertin@databricks.com&gt;</t>
  </si>
  <si>
    <t>857b5bb3b1050081b8c1a7640ef1374688480785</t>
  </si>
  <si>
    <t>17,117,104,152,565,872,435,157,33,1,0,0,0</t>
  </si>
  <si>
    <t>b927ab576321cfec4811b03298dc3f0e07d7694d</t>
  </si>
  <si>
    <t xml:space="preserve">Update prebuilt fbxctest in buck to handle new ios versions in simulator tests
Summary:
The old version we had didn't handle ios 10.3, so simulator tests were failing
because it was seeing no valid versions.
This diff updates the build of fbxctest, which not only has support for 10.3,
but also purportedly support for future minor versions too.
Test Plan: AppleTestIntegrationTests that interact with simulator are now passing
Reviewed By: jkeljo
fbshipit-source-id: d207299
</t>
  </si>
  <si>
    <t>f021b363d2d12c31347978e5b49478bfafba52d3</t>
  </si>
  <si>
    <t>23,105,219,363,108,3095,1056,1322,1126,960,423,218,99,152,66,88,2,0,0,0,0</t>
  </si>
  <si>
    <t>b6ff595fd701e19554221d0bfbaa2b35e9415efe</t>
  </si>
  <si>
    <t xml:space="preserve">Consolidated around npm
</t>
  </si>
  <si>
    <t>03aaf847fe2f34af7ea86bcb9f37b0c6f2861ba8</t>
  </si>
  <si>
    <t>4,15,1,0,0,0,0,0,0,0,0,0,0,0,0,0</t>
  </si>
  <si>
    <t>ec51ca5f837c12b8b5754304028c5e9f3c9aa873</t>
  </si>
  <si>
    <t xml:space="preserve">移除老的采集代码.
Change-Id: Ide29555962ab4a6f44eae06c43e6235277cbf2e7
</t>
  </si>
  <si>
    <t>52430ffe3cfe86044e70e29944ba10114c0369a1</t>
  </si>
  <si>
    <t>12,15,36,26,10,1122,68,2,4,10,30,425,187,160,42,0,0</t>
  </si>
  <si>
    <t>c995ecaeb8d2c13da7b9b74f1bcb36cba98cc3c3</t>
  </si>
  <si>
    <t xml:space="preserve">Changes to Vim and Python files related to the version changes
</t>
  </si>
  <si>
    <t>b8687c41f54711131b177ae532413b9a5fbe5977</t>
  </si>
  <si>
    <t>20,49,3240,6008,6501,4263,1864,965,177,45,32,16,0,0,0,0</t>
  </si>
  <si>
    <t>f8132a1e8f9e1ebf58c1f188f247fdfa6a032e40</t>
  </si>
  <si>
    <t xml:space="preserve">Remove vendored rubygems
</t>
  </si>
  <si>
    <t>714a81c60ecb101ad76091b15fc3867351ad9aa4</t>
  </si>
  <si>
    <t>14,37,84,76,233,255,955,885,1479,2085,892,445,248,172,0,0,0,0,0,0,0</t>
  </si>
  <si>
    <t>9f35580a84096c5789311579b6553e6e6e9fd73e</t>
  </si>
  <si>
    <t xml:space="preserve">a
</t>
  </si>
  <si>
    <t>2f88d94c26b762c9dc8c5746b2db546583329f75</t>
  </si>
  <si>
    <t>0,0,0,0,0,0,0,0,0,0,0,0,0,0,0,0,0,0,0</t>
  </si>
  <si>
    <t>4b65989994b76db9ceac3a013bc99d1f5d054cbe</t>
  </si>
  <si>
    <t>Merge pull request #423 from droot/cleanup/delete-vo-pkgs
cleanup: deleted pkgs used by v0 projects</t>
  </si>
  <si>
    <t>91f0d13115ebd3afda69dd1f1a2d7b216f550743,039df2ae94e1d956414aac93f54fcc2452ba13d1</t>
  </si>
  <si>
    <t>15,21,29,50,76,153,784,960,400,155,55,32,19,4,3,0,0,0,0</t>
  </si>
  <si>
    <t>090a449681dfd740fde16226133e17562d10d161</t>
  </si>
  <si>
    <t xml:space="preserve">Remove classic desugar testing repo for `corelibadapter`
- The code is intended for classic desugar, no longer reflect what Google 3 is using.
RELNOTES:NONE
PiperOrigin-RevId: 431481187
</t>
  </si>
  <si>
    <t>388eb5df01475e01aaaa61e9247fc9035e5100cd</t>
  </si>
  <si>
    <t>23,46,638,648,682,306,257,356,865,2446,2327,598,130,95,10,2,0,1,0,0,0</t>
  </si>
  <si>
    <t>caicloud_cyclone</t>
  </si>
  <si>
    <t>f88f8d0406d1ad01c5687367bbc3f466e06d43f5</t>
  </si>
  <si>
    <t xml:space="preserve">refactor(server): refactor to support generating api docs from code (#710)
* chore: update vendor
* refactor(server): refactor to support generating api docs from code
- use nirvana v0.2.0 to generate swagger docs
</t>
  </si>
  <si>
    <t>ca09566204ee2dfe41b70651a864a00ee4c7faf8</t>
  </si>
  <si>
    <t>11,15,30,111,660,992,514,317,196,0,5,0,0,0,0,0,0,0</t>
  </si>
  <si>
    <t>c9a9cb167cb4d4ffeb728670c6ca3c299ef2ae2b</t>
  </si>
  <si>
    <t>this probably fixed git's language stats...
Former-commit-id: 7ba2ce6b9bd1bce126f01d7171a32ec43468be45</t>
  </si>
  <si>
    <t>ad3b5d3cf13a71e3886386a76bf26da717c3e8ac</t>
  </si>
  <si>
    <t>3,14,78,244,555,583,258,281,115,72,1,0,0,0,0,0,0,0</t>
  </si>
  <si>
    <t>18f1024f566bac772d42cec67bacfa6b90649ed6</t>
  </si>
  <si>
    <t xml:space="preserve">Comment out mdsal-signleton-service in controller
We'd like to have only one (DOM) ClusterSingletonServiceProvider in ODL.
So we have to commented out all actual reference for CSS DOM API in
controller and we'll able to clean MD-SAL CSS projects for DOM API
and stay with common API only.
So this patch has to be applay before
https://git.opendaylight.org/gerrit/#/c/42294/
Change-Id: I110b4554e4713802b9c261de8b1fd793eabb012a
Signed-off-by: Vaclav Demcak &lt;vdemcak@cisco.com&gt;
</t>
  </si>
  <si>
    <t>9800da966558f922daea15f044c02ba752ac0300</t>
  </si>
  <si>
    <t>7,5,23,103,5,27,167,62,33,32,72,334,558,572,258,86,0,2,0,6,0,0,1,0,0,0</t>
  </si>
  <si>
    <t>99f994b3e45963f6ef46bc2b71ab4dd8eea8b9ac</t>
  </si>
  <si>
    <t xml:space="preserve">Remove deprecated controller EOS APIs and impl
Change-Id: Idbbc19646790ad9fd6800845a6dd93a210543811
Signed-off-by: Tom Pantelis &lt;tompantelis@gmail.com&gt;
</t>
  </si>
  <si>
    <t>4d7cf612a673d09132a37b2d4d3002a2f213de02</t>
  </si>
  <si>
    <t>7,5,16,117,10,13,126,52,28,34,34,407,755,525,215,111,2,8,0,0,0,0,1,0,0,0</t>
  </si>
  <si>
    <t>5ed7cad17dac41313ea15a909fdf2d27debb76d4</t>
  </si>
  <si>
    <t xml:space="preserve">backup devenu inutile
git-svn-id: https://cpc.regardscitoyens.org/svn/cpc/trunk/project@1278 9954c6d0-a799-495f-bc23-bbe1ca3f12d5
</t>
  </si>
  <si>
    <t>9dc71e9bbcc1b822be4b2adf345b7bfb6b1c6d0c</t>
  </si>
  <si>
    <t>1,57,101,252,129,260,0,0,0,0,0,0,0,0,0,0</t>
  </si>
  <si>
    <t>11ba644bb4799f61ef974f5482292adf82a4c609</t>
  </si>
  <si>
    <t xml:space="preserve">Merge branch 'nosdeputes_php7'
</t>
  </si>
  <si>
    <t>fadf602b93f0229f7682462ce9b63379c7f210f9,c2cce1daaa9b3f44d06a64c859861c4569d2ffb7</t>
  </si>
  <si>
    <t>7,91,202,271,150,350,8,25,4,0,0,0,0,0,0,0</t>
  </si>
  <si>
    <t>a23a598ed41a0663134b23b590bb887dc69a972e</t>
  </si>
  <si>
    <t>Merge pull request #119 from Rightpoint/task/xcode_10
Xcode 10.2 / Swift 5</t>
  </si>
  <si>
    <t>51e4f71aa53fc37eaf507cf37e136d9f6d7dc12d,400000047f7366fc82008b353206b7181365924a</t>
  </si>
  <si>
    <t>9,14,7,36,120,318,128,112,61,76,16,30,32,2,2,4,4,0</t>
  </si>
  <si>
    <t>59b1b82b72663d8ec883714905ab3b534161788a</t>
  </si>
  <si>
    <t>Merged in story/PB-6 (pull request #9)
PB-6 Removal of dependencies from repo</t>
  </si>
  <si>
    <t>0e41e9aed907103c83dd9f48e98e2b493fc3907a,5a7e5cb81f730321339e9b632ffba6cc4431de1d</t>
  </si>
  <si>
    <t>5,25,50,26,46,40,7,1,0,0,0,0,0,0,0,0,0</t>
  </si>
  <si>
    <t>bd64cf82ae5f1d5ce497d9a81c2baff717e02df4</t>
  </si>
  <si>
    <t>Merge pull request #1184 from shanman190/bugfix/extension-dsl
Bugfix/extension dsl</t>
  </si>
  <si>
    <t>d411f5454723db40d9da1ef26744c9664ad490dc,534cbde50d0e844a8d4f5e9a03a6ef0028bc649f</t>
  </si>
  <si>
    <t>11,37,82,31,140,148,127,119,67,190,405,278,46,95,36,42,24,2,0,0,0,0,0</t>
  </si>
  <si>
    <t>09d54652c6cbaac49096588c877e592dfbcd7820</t>
  </si>
  <si>
    <t xml:space="preserve">removed build files from espnow example
</t>
  </si>
  <si>
    <t>3,19,8,26,20,58,25,103,8,3,1,0,0,0,0,0,0</t>
  </si>
  <si>
    <t>863e6b11e9fa04c76620734f77029ef5cb87881a</t>
  </si>
  <si>
    <t xml:space="preserve">delete node_modules and add to gitignore
</t>
  </si>
  <si>
    <t>a3845fe679a0943333e83c9296f9c5fb1ecb0b67</t>
  </si>
  <si>
    <t>10,37,104,70,221,325,614,797,41,0,0,0,0,0,0,0,0</t>
  </si>
  <si>
    <t>24f6d95c90a2fa5b70b38bdb82088de54a2b4eb2</t>
  </si>
  <si>
    <t>Merge pull request #279 from IoT-Inspector/fix-metadata-file-export
Fix metadata file export</t>
  </si>
  <si>
    <t>a9d463b087020c2162ce4fcd6b9ea4f70dc17b87,8402ca38f8c6155d32c18ad98e1b7e8df1118e19</t>
  </si>
  <si>
    <t>18,30,21,42,2,43,128,228,157,173,8,32,0</t>
  </si>
  <si>
    <t>06a72f4df702f3af3eec3d06c84ea8501a220aaf</t>
  </si>
  <si>
    <t xml:space="preserve">remove vendor
</t>
  </si>
  <si>
    <t>13,10,8,3,15,0,0,1,0,0,0,0,0,0,0</t>
  </si>
  <si>
    <t>8da18e031978bac62ca456b1d592fc1db1e904be</t>
  </si>
  <si>
    <t xml:space="preserve">Removing more llvm cruft files
</t>
  </si>
  <si>
    <t>1d1d72b0393837c4e632d5666d50304f1cdd5017</t>
  </si>
  <si>
    <t>2,4,31,144,2367,7331,5412,1187,325,370,68,5,0,0,0</t>
  </si>
  <si>
    <t>f5df35f5f544b52967cb8fc1fb02d3abd4afe54e</t>
  </si>
  <si>
    <t xml:space="preserve">remove commited go toolchain copy (#9)
</t>
  </si>
  <si>
    <t>d2399895cc89e5fc685df13b6215e9d58931d182</t>
  </si>
  <si>
    <t>8,106,348,482,236,472,790,361,94,2,16,0,0,0</t>
  </si>
  <si>
    <t>3a91564935dea3415a3a36029306c406f86bf64a</t>
  </si>
  <si>
    <t>[Hived]: Move Hived from OpenPAI to dedicated repo (#4319)
* [Hived]: Move Hived from OpenPAI to dedicated repo
Moved to https://github.com/microsoft/hivedscheduler</t>
  </si>
  <si>
    <t>1b9635b2f3266064b5e3af2b87f6e0bffecd7fe6</t>
  </si>
  <si>
    <t>14,40,385,918,395,195,155,129,36,28,69,105,18,0,0,0</t>
  </si>
  <si>
    <t>79f84f74ffab12dc7aeddef01801e483ffa13787</t>
  </si>
  <si>
    <t xml:space="preserve">moved platinum from core solution
</t>
  </si>
  <si>
    <t>7deeb1d41d7cc99695636e8a4f1fd7fb6e3cf6fe</t>
  </si>
  <si>
    <t>6,85,386,125,137,45,15,0,0,0,0,0,0,0</t>
  </si>
  <si>
    <t>d8282387d0e5b7fcd16f728ccd644e2a0985649b</t>
  </si>
  <si>
    <t>Merge pull request #27 from mitsuse/cleanup-dependencies
 Update dependencies stored in the repository.</t>
  </si>
  <si>
    <t>7f0dc762026445ef6b443b61ed310c014a96119e,120e8174177db2940967e395063e2d9e9af2c9dc</t>
  </si>
  <si>
    <t>9,17,24,2,0,0,0,0,0,0,0,0,0,0,0</t>
  </si>
  <si>
    <t>efb049154b0e4ef2e2a584f989ecf991dc11f2d2</t>
  </si>
  <si>
    <t>Merge pull request #122 from quickbirdstudios/v2.0.0
XCoordinator 2.0.0</t>
  </si>
  <si>
    <t>427643eee6e80d4e5a82d03febfaef42ae9e2934,8f146a0bfce8a43c88c7b87a3a2a5ebf260a5999</t>
  </si>
  <si>
    <t>8,22,98,7,1,1,7,44,1,0,0,0,0,0,0,0,0,0,0,0,0,0,0</t>
  </si>
  <si>
    <t>17352b5a98f3cfea7f693ba10c53c2607783faf8</t>
  </si>
  <si>
    <t xml:space="preserve">[MAINTENANCE] Delete outdated context fixtures (#8809)
</t>
  </si>
  <si>
    <t>380f7060e3cf28e3c434e806474499edc4852253</t>
  </si>
  <si>
    <t>25,99,704,886,1135,542,243,158,25,6,0,4,0</t>
  </si>
  <si>
    <t>0b95de64968a02b89cae45e242e4b04cd71a4ef9</t>
  </si>
  <si>
    <t>1,2,22,48,99,67,47,32,8,2,0,0</t>
  </si>
  <si>
    <t>11f897fa56067a0028a03fa2f9308687471dec6c</t>
  </si>
  <si>
    <t xml:space="preserve">remove nitro
</t>
  </si>
  <si>
    <t>22b580d01ecf0b04bf5f796f6403b45b721eda46</t>
  </si>
  <si>
    <t>6,12,37,100,22,29,284,2927,41,240,180,452,404,175,97,22,9,1,0</t>
  </si>
  <si>
    <t>fb6ca7aefdf07bbdf41b03b2d04319f2ba5f96d1</t>
  </si>
  <si>
    <t>Merge pull request #1875 from leoloso/Removed-"migrate-everythingelse"
Removed "migrate everythingelse"</t>
  </si>
  <si>
    <t>3e67f71d228a32d29f6f298e8fa9a6326f108218,129fbcf3f1c889dacedc0e30216c66e549153741</t>
  </si>
  <si>
    <t>16,14,39,31,947,771,1674,1087,405,183,23,5,4,2,0,0,0,0,0,0,0,0</t>
  </si>
  <si>
    <t>9e7bb15508e2a378248de925e4851948fe2b0cf0</t>
  </si>
  <si>
    <t>Merge pull request #49 from eonist/develop
Add multi lense support</t>
  </si>
  <si>
    <t>90cb79a38078b319c7c96922ebaca52a628ee600,f0f17711da5602c47bf3289ed4a13203901e3977</t>
  </si>
  <si>
    <t>7,3,11,43,43,25,0,0,0,0,0,0,0,0</t>
  </si>
  <si>
    <t>c8704784ec1568d991a27459a6e0efcdf609889a</t>
  </si>
  <si>
    <t xml:space="preserve">Phpunit Update (#2622)
</t>
  </si>
  <si>
    <t>76862fb0029de561d41bedf687b21120327a6b3a</t>
  </si>
  <si>
    <t>11,3,13,12,150,289,252,356,221,218,200,122,10,13,0</t>
  </si>
  <si>
    <t>redaxo/src/addons/tests/vendor/phpunit/php-code-coverage/src/Report/Html/Renderer/Template/css/nv.d3.min.css</t>
  </si>
  <si>
    <t>c9231a84b3080c3ddccffd75c88ee6e613e63e6e</t>
  </si>
  <si>
    <t xml:space="preserve">Remove deprecated grpc_service files
</t>
  </si>
  <si>
    <t>0e5362cb023da987cd7ba51224ef99124e4394b8</t>
  </si>
  <si>
    <t>9,36,18,7,118,2152,917,2522,1968,428,1176,52,9,0</t>
  </si>
  <si>
    <t>c695b47148a16637c7875c68e6702e8f6037b982</t>
  </si>
  <si>
    <t xml:space="preserve">removed virtual env
</t>
  </si>
  <si>
    <t>2,0,0,1,155,248,244,472,308,220,108,1,15,0,0,0,0,0,0</t>
  </si>
  <si>
    <t>03450d4f4dbc12413e4935505a04ddec0ca817f5</t>
  </si>
  <si>
    <t xml:space="preserve">remove old frontend code (#4046)
</t>
  </si>
  <si>
    <t>2b613f5ccedd60dd0d2062424dd6fec855c7974f</t>
  </si>
  <si>
    <t>24,13,18,3,174,931,704,557,791,291,200,21,0,1,0,1,0</t>
  </si>
  <si>
    <t>dcad163fb1e387f3fa6b91d567de64fe28443dd0</t>
  </si>
  <si>
    <t xml:space="preserve">前端更换arco react 基本完成
</t>
  </si>
  <si>
    <t>489cb991dd5250d91faecc70a8523ac3cf43fa6b</t>
  </si>
  <si>
    <t>3,18,263,45,21,23,23,6,4,0,0,0,0,0,0</t>
  </si>
  <si>
    <t>27527cdef1cb6846d57b5d316cf938d97cd30213</t>
  </si>
  <si>
    <t xml:space="preserve">Removed node modules
</t>
  </si>
  <si>
    <t>4fec8a0c29df25163f7d766d0f15575c7a70a1c7</t>
  </si>
  <si>
    <t>9,54,36,6,0,0,0,0,0,0,0,0,0,0,0,0,0,0,0,0,0,0,0,0,0</t>
  </si>
  <si>
    <t>385f86b065799b6f990cf4c87861134d2a0c90ec</t>
  </si>
  <si>
    <t xml:space="preserve">.gitignore is now working
</t>
  </si>
  <si>
    <t>8b26d76684628e8d85bc7c65249ce76aac349d67</t>
  </si>
  <si>
    <t>4,2,5,30,69,291,7,4,0,0,0,0,0,0,0</t>
  </si>
  <si>
    <t>f857605c45b0a2d9c7e3111446a66d91ac70380b</t>
  </si>
  <si>
    <t>e49e8e620bee6979ece37c9a88c0c3287730c369</t>
  </si>
  <si>
    <t>9,27,17,37,18,17,0,0,0,0,0,0,0,0,0</t>
  </si>
  <si>
    <t>f21b4a821e9391c2bb77e529e40c37ea84964412</t>
  </si>
  <si>
    <t xml:space="preserve">Update dependencies
</t>
  </si>
  <si>
    <t>5422e4de659e637e3b5dc091328caa8c123cc01c</t>
  </si>
  <si>
    <t>8,8,31,1,0,0,0,88,8,12,0,38,17,93,0,0,0,0</t>
  </si>
  <si>
    <t>8aa16740506bb81a1c3e6ebc86c58f8bdd848fb2</t>
  </si>
  <si>
    <t xml:space="preserve">Finished services, updated iviz libraries
</t>
  </si>
  <si>
    <t>10e4ad7eaca80d2bd762f185a8c08cc3f89d10e6</t>
  </si>
  <si>
    <t>3,62,93,286,580,655,906,228,414,90,40,0,5,0</t>
  </si>
  <si>
    <t>iviz/Assets/Robots/iosb/out/build/x64-Debug/.cmake/api/v1/query/client-MicrosoftVS/query.json</t>
  </si>
  <si>
    <t>793bc85c73bd5035e56ff9c740aab512c949bc7b</t>
  </si>
  <si>
    <t xml:space="preserve">Merging release/4.2 back into develop
</t>
  </si>
  <si>
    <t>09bd0e857c3af5ef9ecd42d622111dc45de2c280,5054d379e84bcf14d372c84c11c326bc2a04c15a</t>
  </si>
  <si>
    <t>11,153,231,1833,1645,638,269,215,78,5,0,0,0,0,0</t>
  </si>
  <si>
    <t>afe05f87338a7be0dce142f647f8b80d6d054a7e</t>
  </si>
  <si>
    <t xml:space="preserve">Merge branch 'release/4.4' into develop
Conflicts:
	WordPress/WordPress-Internal-Info.plist
</t>
  </si>
  <si>
    <t>ac8bc161612d2e812895ecd22ba1a2afdbfe1e8c,ca26a309879be17a5736c9d6509dea76932d5691</t>
  </si>
  <si>
    <t>13,158,268,2048,1923,902,711,401,102,22,8,0,0,0,0</t>
  </si>
  <si>
    <t>6a147a869fed9c9cbe5ce7482b96827d52d2e553</t>
  </si>
  <si>
    <t xml:space="preserve">Update llvm + clang to r227800; migrate cling to use OrcJIT.
</t>
  </si>
  <si>
    <t>629b2504497da64df4c76def4a4c04b7c16fa1a6,36be7440dd2acc29c6bcd5294e6ec50387a731fb</t>
  </si>
  <si>
    <t>7,741,1735,6005,1073,1864,2078,1291,569,98,40,0,0,0,0,0,0,0,0,0</t>
  </si>
  <si>
    <t>miguelmota_streamhut</t>
  </si>
  <si>
    <t>825344f983107ed6be01536d6c6e68d9cf2da17f</t>
  </si>
  <si>
    <t xml:space="preserve">clean up
</t>
  </si>
  <si>
    <t>46c17ddf26a8ddb78ad834152b7618767a8142ee</t>
  </si>
  <si>
    <t>8,1,57,68,90,50,0,0,0,0,0,0,0,0,0,0,0</t>
  </si>
  <si>
    <t>8e3b7aa275bbf7bb7d5caf86c6e1275914e75ca4</t>
  </si>
  <si>
    <t xml:space="preserve">Prune down to just the C# generator
This avoids problems on Windows when cloning the repo - some
of the Dart template filenames can easily end up being way too
long, and we don't need them anyway.
</t>
  </si>
  <si>
    <t>4b9ebfd5281669afb7c8b5cf6ffdda4c0c87d3d2</t>
  </si>
  <si>
    <t>23,180,2,571,1614,137,28,14,83,5,9,0,0,0</t>
  </si>
  <si>
    <t>bd2f07b8f95d9990cea9593accf01a716f1251ba</t>
  </si>
  <si>
    <t xml:space="preserve">Moved the whole thing back up one level.
</t>
  </si>
  <si>
    <t>1577acd302386620550e897d56ed61e39cf47587</t>
  </si>
  <si>
    <t>2,9,12,8,21,70,58,106,122,181,83,63,82,0</t>
  </si>
  <si>
    <t>code/zato-admin/src/zato/admin/static/yui/build/treeview/assets/skins/sam/treeview-skin.css</t>
  </si>
  <si>
    <t>e9d9bd6e232ad747477257993164a4a8830ebfa1</t>
  </si>
  <si>
    <t xml:space="preserve">Moving syft back to packages and getting unit and duet tests to pass
</t>
  </si>
  <si>
    <t>99ce17b3427ad0966330fc41ed1d13d7b75cee4a</t>
  </si>
  <si>
    <t>7,9,29,55,103,282,358,227,121,30,0,0,0,0</t>
  </si>
  <si>
    <t>packages/syft/src/syft/proto/core/node/domain/service/get_all_requests_message_pb2.py</t>
  </si>
  <si>
    <t>1450264c684d81bffb0a945266d1c3838d93b2f3</t>
  </si>
  <si>
    <t>Merge pull request #65 from kubermatic/sch-glide
Migrate from Godeps to glide &amp; upgrade k8s to 1.3.5</t>
  </si>
  <si>
    <t>bd24e0ddf584999e8fe3946d77a67189bbacae09,584254892255f0562ade4a1461e6a028ef0c9ad4</t>
  </si>
  <si>
    <t>15,17,15,43,243,334,311,144,6,4,53,0,0,0,0,0,0,0,0,0,0,0</t>
  </si>
  <si>
    <t>78ede16e8eb882086485e5f3e9d702af26a65fca</t>
  </si>
  <si>
    <t xml:space="preserve">Stop using old insta package
Summary: A new version of insta is being added on D39815290, and we want to get rid of the old one. Let's do it.
Reviewed By: zertosh
Differential Revision: D39845567
fbshipit-source-id: fe2a02e7c05aff8f961a32e2d3a30433521c361d
</t>
  </si>
  <si>
    <t>80486a3ee25c4a1c097c1266df51b153eff36fa2</t>
  </si>
  <si>
    <t>8,0,54,311,28,1,1,1,0,0,0,0</t>
  </si>
  <si>
    <t>4e135d70138567575626ccdba710139461f54e28</t>
  </si>
  <si>
    <t>Merge pull request #66 from Wildhoney/config-magento
Remove Magento from Git, and use central config file for settings</t>
  </si>
  <si>
    <t>56c67f9a871ab1a6e27bc9dbf292551c8fcdf18a,7674e99a5685b07509b6f0acb612b231c959d0e4</t>
  </si>
  <si>
    <t>9,12,38,67,19,2,0,0,0,0,0,0,0,0,0,0</t>
  </si>
  <si>
    <t>ca825f185053f4e499a8d34c4722125279e55735</t>
  </si>
  <si>
    <t>Merge pull request #828 from SlexAxton/master
_Slightly_ more sane pull request to clean stuff up. Plus metadata start.</t>
  </si>
  <si>
    <t>fe93b626d6719dc12d0d37cb32c03c878d6eab44,8813c25fb86b2b552bebd95503956c7eaa2f7a00</t>
  </si>
  <si>
    <t>14,107,151,5,0,0,0,0,0,0,0,0,0,0,0,0,0,0,0</t>
  </si>
  <si>
    <t>db431fc871e442e9df1e274b25d197cd3af7e437</t>
  </si>
  <si>
    <t>Merge pull request #232 from Lickability/Remove-swiftlint-as-framework-and-add-as-pod
Remove Swiftlint As Framework / Add As Pod</t>
  </si>
  <si>
    <t>dc4e0a6d2e4166c683a1640d103c51e439591190,fd2eaddb1cbfbc67a7a541bc5e3604e31f70e6c7</t>
  </si>
  <si>
    <t>5,11,11,12,98,15,10,8,12,6,6,6,0,0,0</t>
  </si>
  <si>
    <t>3c78f8bcf5bb07907b4a188797118f8d5f365977</t>
  </si>
  <si>
    <t xml:space="preserve">[deps] Old "headers" removed.
</t>
  </si>
  <si>
    <t>394300744ac5557c4b6cb36b4ad3295bd273d429</t>
  </si>
  <si>
    <t>6,16,237,352,240,110,19,0,0,0,0,0,0,0,0,0,0,0,0,0,0</t>
  </si>
  <si>
    <t>49cebf81838b1d6013e882ff798532bd3fc717c8</t>
  </si>
  <si>
    <t xml:space="preserve">Un-glide OPA
Remove all the glide files and vendor directory
Signed-off-by: Patrick East &lt;east.patrick@gmail.com&gt;
</t>
  </si>
  <si>
    <t>bb4a71e26450890087e509db3c32ed17124e635b</t>
  </si>
  <si>
    <t>22,218,144,71,82,54,62,0,0,0,0,0,0,0,0,0,0,0</t>
  </si>
  <si>
    <t>0db3ff350f97b0b2f3e55c9a1a148086beb51541</t>
  </si>
  <si>
    <t>refactor(templates): use tendermint/vue for scaffolding vue (#953)
* refactor(templates): use tendermint/vue for scaffolding vue
* tweak vue version
* fix: Update tendermint/vue template
* fix: tendermint/vue commit ID from PR
Co-authored-by: Alex Megalokonomos &lt;alex@clockwork.gr&gt;</t>
  </si>
  <si>
    <t>93d35e70ecf55467944f16955f062f38d115171c</t>
  </si>
  <si>
    <t>13,19,62,158,59,41,50,62,49,9,0,0,0,0,0,0,0,0</t>
  </si>
  <si>
    <t>30edebed1b66df4d6ad50ef6fd880fbd907bd154</t>
  </si>
  <si>
    <t xml:space="preserve">Remove SVN Repo Installer as it won't be used anymore.
git-svn-id: https://xbmc.svn.sourceforge.net/svnroot/xbmc/trunk@30254 568bbfeb-2a22-0410-94d2-cc84cf5bfa90
</t>
  </si>
  <si>
    <t>cd451ea7e566f453a516bd3910c03a33af5d984f</t>
  </si>
  <si>
    <t>17,658,1320,3562,2697,3307,4602,2021,1022,66,14,21,1,4,3,8,0</t>
  </si>
  <si>
    <t>1a26fbad32090b6f026ac0b6b8dca6383b8a135c</t>
  </si>
  <si>
    <t xml:space="preserve">removed node_modules
</t>
  </si>
  <si>
    <t>6,0,0,0,0,0,0,0,0,0,0,0,0,0,0,0,0,0,0</t>
  </si>
  <si>
    <t>0d78717f97e415788826a2ac4453d83f6a392f7d</t>
  </si>
  <si>
    <t>7,21,20,0,0,0,0,0,0,0,0,0,0,0,0,0,0,0,0,0,0</t>
  </si>
  <si>
    <t>a403936dbd862a34089061e525b1fe0c02f585f0</t>
  </si>
  <si>
    <t>Merge pull request #380 from Microsoft/changes-for-jonathan
test/typings, devdependencies</t>
  </si>
  <si>
    <t>848a9616a7a82a26c6a86cbd577da29c9628cf90,9dc638a8ab3863458ed9c1e7ceadfc1c07876869</t>
  </si>
  <si>
    <t>15,30,43,38,44,36,4,0,6,15,1,1,0,0,0,0,0,0,0,0,0,0,0,0,0,0,0,0</t>
  </si>
  <si>
    <t>11537c78feea1db21b4f7d5fa4cf6da712bca09c</t>
  </si>
  <si>
    <t xml:space="preserve">remove virtualenvs hanging out there, thanks @webology for pointing out ack
</t>
  </si>
  <si>
    <t>638d08b8000d2f22d625d6eb78b9b3f704e56fa0</t>
  </si>
  <si>
    <t>12,23,18,2,0,0,0,0,0,0,0,0,0,0</t>
  </si>
  <si>
    <t>1b11ab994c57368d3c34be7ea388f753da709049</t>
  </si>
  <si>
    <t xml:space="preserve">clean repo
</t>
  </si>
  <si>
    <t>b1528a6fa5b4abbb7aa228364ae8128bc3b5a0a2</t>
  </si>
  <si>
    <t>6,9,0,0,0,0,0,0,0,0,0,0,0</t>
  </si>
  <si>
    <t>4a3fc7da6f05cc096643d38b09161ce8484c1264</t>
  </si>
  <si>
    <t>Merge pull request #1 from microsoft/anmik/port-to-android3
Merge Kotlin multiplat into a single Android SDK</t>
  </si>
  <si>
    <t>5e4df284ba246dca9e77071507fbee6ecb08ad18,2c6d037107da7a3f4dd0d7b71df706e5fb56f46f</t>
  </si>
  <si>
    <t>10,10,5,1,0,17,4,0,3,28,33,22,15,0,0,0,0</t>
  </si>
  <si>
    <t>PortableIdentityCard-ClientSDK/src/main/java/com/microsoft/did/sdk/crypto/keyStore/AndroidKeyStore.kt</t>
  </si>
  <si>
    <t>75f1c0a45d6657fb9ce42e962dfce841a0761be9</t>
  </si>
  <si>
    <t xml:space="preserve">[SwiftPackage] Upgrade to Swift Package Manager
</t>
  </si>
  <si>
    <t>45579d5c9975790aa7bdc3b2452d5b170c7f60ab</t>
  </si>
  <si>
    <t>5,1,11,4,4,2,0,0,0,0,0,0,0,0</t>
  </si>
  <si>
    <t>b3cdc834dcc1a18ecb0fc5d53944b4e0072d7c47</t>
  </si>
  <si>
    <t>Merge pull request #142 from touchlab/kpg/update_deps
Update libraries and modules</t>
  </si>
  <si>
    <t>6870d9a05bee244efc88f1ddb00153476798995b,5a4285eeba30ecf1bd4d337a085cbbcf8326656f</t>
  </si>
  <si>
    <t>17,18,17,97,437,537,1522,1715,425,281,86,151,9,3,0,0,0</t>
  </si>
  <si>
    <t>34d497f4477e5aa2c76eff38b4f6427a1ee97679</t>
  </si>
  <si>
    <t xml:space="preserve">feat(task-scheduler): removed redis-client again
</t>
  </si>
  <si>
    <t>d04aaa6f7d3c975221c991023af4a46c99dac290</t>
  </si>
  <si>
    <t>11,13,13,13,14,119,448,621,76,5,0,14,10,2,1,5,0</t>
  </si>
  <si>
    <t>9f91153bbf074d188eabeb858abe73aa6e1a2322</t>
  </si>
  <si>
    <t xml:space="preserve">update dependencies (k8s 0d228d6a61a55e3883e88595079b3a6bec5a1059)
</t>
  </si>
  <si>
    <t>63786a86b97b39112d089daea86fe0f482e07201</t>
  </si>
  <si>
    <t>9,2,7,85,972,3174,4315,3298,2819,1099,676,820,571,94,5,0,0,0,0,0</t>
  </si>
  <si>
    <t>43c064499f17c371eced36488b88396429ad9908</t>
  </si>
  <si>
    <t>Merge pull request #109 from ringtail/rebase-release-1.13
Rebase to kubernetes-1.13</t>
  </si>
  <si>
    <t>9b8bbd2664392257aac7543b80ba593b1994eb75,0e028e56659b1db134db401ddcb09f6ecf716195</t>
  </si>
  <si>
    <t>16,19,20,186,753,1223,934,572,225,2,9,6,0,0,0,0,0,0,0,0</t>
  </si>
  <si>
    <t>7e597d9212a99283c25c3ba9ed69213b507f129d</t>
  </si>
  <si>
    <t>Merge pull request #115 from gofed/remove-unused-deps-and-tests
Remove unused-packages and go-tests from vendor/</t>
  </si>
  <si>
    <t>ee6f472173e536b1ea65a25d51825374567cbd1c,f9b50ea56b9135eb6776e096675e132249741d90</t>
  </si>
  <si>
    <t>16,20,19,190,746,1335,933,611,266,4,4,7,0,0,0,0,0,0,0,0</t>
  </si>
  <si>
    <t>ea7ad774a5aa50682733e19fe1612663685a9130</t>
  </si>
  <si>
    <t xml:space="preserve">Remove vendor/Sparkle
</t>
  </si>
  <si>
    <t>537ce4dcb4770fa9ce1bfe28971c97eb04ae413a</t>
  </si>
  <si>
    <t>10,11,38,34,1,68,0,0,0,0,0,0,0,0,0</t>
  </si>
  <si>
    <t>1e06b98d58ca95ccdcd952c173666840a2f5ad00</t>
  </si>
  <si>
    <t xml:space="preserve">Fix CI
</t>
  </si>
  <si>
    <t>e6c21f160eae23f9fab240fa088b0dcffca0e6b2</t>
  </si>
  <si>
    <t>7,7,12,1,0,0,0,0,0,0,0,0,0,0,0,0,0,0,0,0,0</t>
  </si>
  <si>
    <t>robscott_kube-capacity</t>
  </si>
  <si>
    <t>59f74a6710cf053e70796c29c9e06ac313b1cfb7</t>
  </si>
  <si>
    <t>Merge pull request #29 from robscott/v0.4.0
Updating kube-capacity dependencies, bumping version to v0.4.0</t>
  </si>
  <si>
    <t>5ca04c62ccd2f9d8d29246005a3963c27fc14a8b,0aac2c7d2fd5afdd4d5ed5134eb06c0b90798896</t>
  </si>
  <si>
    <t>8,1,12,0,0,0,0,0,0,0,0,0,0,0,0,0,0,0</t>
  </si>
  <si>
    <t>adae0cfddad1cb50e512c3edbc993eee4037999b</t>
  </si>
  <si>
    <t xml:space="preserve">Merge LLVM 11.1.0.
</t>
  </si>
  <si>
    <t>dda2819751e49c83612958492e38917049128b41</t>
  </si>
  <si>
    <t>2,149,7186,12922,12075,15627,24472,11894,3126,660,159,77,0,0,0,0,0</t>
  </si>
  <si>
    <t>49ccbb7617979e75609159a87780c2b2045fcc65</t>
  </si>
  <si>
    <t xml:space="preserve">cleanup II
</t>
  </si>
  <si>
    <t>e75c66e9c025079048810b31c815baf9bb10e360</t>
  </si>
  <si>
    <t>4,31,72,136,29,19,54,5,9,0,0,0,0,0,0</t>
  </si>
  <si>
    <t>26b529de488fbc52ae8f41e4c6242ff59f294f4d</t>
  </si>
  <si>
    <t xml:space="preserve">Corrections of "OpenTouryo\root".
</t>
  </si>
  <si>
    <t>2ae960b26233a29d53d0ff6097de396824cbbdaf</t>
  </si>
  <si>
    <t>3,7,15,58,217,186,903,2434,1419,1406,494,21,0,0,0,0</t>
  </si>
  <si>
    <t>be1e5fc4c443bce45b49774b911b952c47efaa5c</t>
  </si>
  <si>
    <t>Merge pull request #211 from spotahome/kooper-v0.8.0
Kooper v0.8.0</t>
  </si>
  <si>
    <t>f0c344155cf992497783af1f272fc3ba6dff601a,8834398d8e6145336b0c4bc8760be7d1ca7eab39</t>
  </si>
  <si>
    <t>9,18,61,150,818,2997,1614,715,396,51,58,15,9,7,7,3,0,0</t>
  </si>
  <si>
    <t>a5f47fd7daea20313a4e66307841da9ed92b3b2f</t>
  </si>
  <si>
    <t xml:space="preserve">use "32 bit alignment" and "explicit shaders" pathfinder branches
</t>
  </si>
  <si>
    <t>6,10,82,169,919,901,166,38,0,0,0,0</t>
  </si>
  <si>
    <t>e5e330034ff92a98a1f9bc6bbf60590101350d9a</t>
  </si>
  <si>
    <t xml:space="preserve">Remove the Messenger app from trunk
</t>
  </si>
  <si>
    <t>c7763ee259b5cc7aa67143fc7658371834c1b22d</t>
  </si>
  <si>
    <t>19,59,1630,559,1424,637,819,225,10,0,0,0,0,0,0,0,0</t>
  </si>
  <si>
    <t>2871452baca446508de27075f1a17bd102165767</t>
  </si>
  <si>
    <t xml:space="preserve">Abandon ship on rust
</t>
  </si>
  <si>
    <t>73f261997b074b9fed250a70712e453de9a0f393</t>
  </si>
  <si>
    <t>1,11,39,59,28,37,0,9,0,1,0,0</t>
  </si>
  <si>
    <t>88a012f0ddd8ab46a9450fb16cb14289273a4195</t>
  </si>
  <si>
    <t>GitHub Actions + Swift 5.2 Prep (#554)
* Swift 5.2 Nightly Support
* GitHub Actions Linux
* wip
* wip
* wip
* Remove sourcery
* wip
* wip
* Partial revert
* 5.1
* wip
* wip
* wip
* Set CI
Former-commit-id: 19f1c0fa4d6540770a32f3fd9b0cf551ca59728c</t>
  </si>
  <si>
    <t>3bc2605cb8765ffbb1c149ec8b96f5c8ed5b8461</t>
  </si>
  <si>
    <t>15,6,175,147,285,150,0,0,0,0,0,0,0,0</t>
  </si>
  <si>
    <t>e2a23f28480b3d439e7049c314a369013699faa1</t>
  </si>
  <si>
    <t>Merge pull request #216 from damemi/remove-k8s-deps
Remove k8s.io/kubernetes deps and switch to go modules</t>
  </si>
  <si>
    <t>c567768845372747698f8336e17272088ed07455,cc92eaa35d2f43bfb983510fe84a0699bc4c1d9e</t>
  </si>
  <si>
    <t>15,18,19,99,333,910,172,320,220,0,0,0,0,0,0,0,0,0</t>
  </si>
  <si>
    <t>dd8f0318d542f48487c8d5a8e5db09e10dea59b9</t>
  </si>
  <si>
    <t>9bb1ef32fe83c28409ac9a95225cd6592b45a5b0</t>
  </si>
  <si>
    <t>7,2,10,3,1,0,0,0,0,0,0,0,0,0</t>
  </si>
  <si>
    <t>7025a321e63d371a84375062f6564fa6eb7dd499</t>
  </si>
  <si>
    <t xml:space="preserve">no message
</t>
  </si>
  <si>
    <t>81fdca106b1b869c1a42405eef737b8ce2f84e46</t>
  </si>
  <si>
    <t>5,22,208,257,33,0,0,0,0,0,0,0,0,0,0</t>
  </si>
  <si>
    <t>7cd7856e91c1cddf103b37faf1ce414c31a7aedf</t>
  </si>
  <si>
    <t>Merge pull request #47 from rhenwinch/tv
Merge tv branch</t>
  </si>
  <si>
    <t>360886ddf0b836e8160fddaae7c18308a23306cc,10e0b9efa049cc1d2f3892a48e5b29072dfc3fcb</t>
  </si>
  <si>
    <t>8,19,69,56,2,44,8,117,7,77,75,72,94,26,21,16,0</t>
  </si>
  <si>
    <t>core/ui/common/src/main/kotlin/com/flixclusive/core/ui/common/util/SubtitleSettingsHelper.kt</t>
  </si>
  <si>
    <t>cbb87f598fd25f7d4ada55577c6bf73cc590bbca</t>
  </si>
  <si>
    <t xml:space="preserve">🌟 upgrade to kubebuilder 2.0 (#54)
* 🌟 upgrade to kubebuilder 2.0
* cache gomd
</t>
  </si>
  <si>
    <t>03064a53ca9b1f85db11e4e6b25c3f011ebb7a40</t>
  </si>
  <si>
    <t>12,15,68,219,764,1324,351,388,29,0,4,0,0,0,0,0,0,0</t>
  </si>
  <si>
    <t>e8afb3f07b098e77f501582be06fa8431f57f8d0</t>
  </si>
  <si>
    <t xml:space="preserve">Delete platform files
</t>
  </si>
  <si>
    <t>add2a68307b705f13ceadcca07f748c3fb6297b9</t>
  </si>
  <si>
    <t>3,0,31,86,13,16,4,0,0,0,0,0,0,0,0,0</t>
  </si>
  <si>
    <t>1eeea564ca29f72562d427e7bba355d6f7f229f1</t>
  </si>
  <si>
    <t xml:space="preserve">Move tests for ALTER TABLE SET DISTRIBUTED BY to main regression suite.
Not sure why we had these twice in the tinc suite. In any case, these
are straightforward DDL tests, so they can well live in the main test
suite.
</t>
  </si>
  <si>
    <t>0937cd2f67d0ce480650244b5592eee1e2bb24c9</t>
  </si>
  <si>
    <t>19,61,624,1777,2321,1213,473,151,212,565,1428,5070,2796,112,16,0</t>
  </si>
  <si>
    <t>b33c84ef19039a4aee5527b6264739c64488a9cc</t>
  </si>
  <si>
    <t xml:space="preserve">removed node_modules and use cdn instead
</t>
  </si>
  <si>
    <t>5,32,3,6,7,6,6,0,0,0,0,0,0,0,0,0,0,0,0,0,0,0</t>
  </si>
  <si>
    <t>a9890bdec28da1c70f9f2bf86e1266fb8b6ac5bc</t>
  </si>
  <si>
    <t>6773c339f802ca2eb08f18712f873d9b45b134f8,fccc806611157d058c08c997ea004992f82998e8</t>
  </si>
  <si>
    <t>10,43,73,133,181,602,940,496,370,286,75,13,0</t>
  </si>
  <si>
    <t>8661e01d9b7a1dad1bc16b829b6a94d82d921e16</t>
  </si>
  <si>
    <t>a0b984c91b1eb7a8b3bcaccecfb3da9e03ef8687</t>
  </si>
  <si>
    <t>5,9,26,17,5,4,0,0,0,0,0,0,0,0</t>
  </si>
  <si>
    <t>8038b8a57a013c507b3d40541cac5d7ac1dccbcb</t>
  </si>
  <si>
    <t>Merge pull request #99 from AlexanderMoskovkin/hh-from-npm
Switch to the NPM version of the hammerhead (closes #44, closes #47, closes #70)</t>
  </si>
  <si>
    <t>6bcd0dfeacab8eb0974f582bc0cd23904998b845,4967ad657ad4ab345c3c2744c21772c1f55f76a9</t>
  </si>
  <si>
    <t>10,3,36,39,96,47,13,0,0,0,0,0,0,0,0,0,0,0</t>
  </si>
  <si>
    <t>2ffab56f8c90e70022ca5c764c3ad9a19ff56315</t>
  </si>
  <si>
    <t xml:space="preserve">no python dependencies
</t>
  </si>
  <si>
    <t>fac08c597eadacf0597354ca55a08c5e1fc9336b</t>
  </si>
  <si>
    <t>0,4,45,37,107,81,64,0,0,0,0,0,0,0,0</t>
  </si>
  <si>
    <t>23f663390db66fa66f929dcd181ac60ec2b6110b</t>
  </si>
  <si>
    <t xml:space="preserve">Move Korean documents to https://github.com/sh-akira/VirtualMotionCapture-ko
</t>
  </si>
  <si>
    <t>3,45,131,72,16,10,0,0,0,0,0,0,0,0,0</t>
  </si>
  <si>
    <t>363bdb0605f9bf7ef38e3ea037a23c1d7d43f615</t>
  </si>
  <si>
    <t xml:space="preserve">remove unused src anymore
</t>
  </si>
  <si>
    <t>26c4d4321ea0db863b8cc62655abed30c797fd70</t>
  </si>
  <si>
    <t>4,4,49,48,16,5,1,0,0,0,0,0,0,0</t>
  </si>
  <si>
    <t>c0c4c984e19cedb7a273ddabe80476c8ff7d6755</t>
  </si>
  <si>
    <t>Merge pull request #1910 from MicrosoftDocs/revert-1847-migration_vs2015_h1
Revert "Migration vs2015 "</t>
  </si>
  <si>
    <t>e44b7e706d379d1d3db3298a0749904b4f139da2,fcd5f903dcc09db245eb8c4d2f38d727b8528e79</t>
  </si>
  <si>
    <t>11,167,4367,5627,4027,2932,1457,409,56,33,78,14,0,0,0</t>
  </si>
  <si>
    <t>fb56aa345ff1b6846c56d615b86fb52d40537f44</t>
  </si>
  <si>
    <t>Merge pull request #3177 from MicrosoftDocs/repo_sync_working_branch
Confirm merge from repo_sync_working_branch to master to sync with https://github.com/MicrosoftDocs/visualstudio-docs (branch master)</t>
  </si>
  <si>
    <t>9433367cec2fef4cc257e3964c22575925f83666,55e6ce44188fd1ab60b2862e64f5ec6d30a833b0</t>
  </si>
  <si>
    <t>14,151,4243,8659,6835,4289,1506,17232,7100,870,81,17,19,0,0</t>
  </si>
  <si>
    <t>4e23201d4c945c7f6b4139fce23e6e2f163dad4f</t>
  </si>
  <si>
    <t>Merge pull request #107 from Kilo-Loco/public
going public</t>
  </si>
  <si>
    <t>0594bdcfc09ee77cd026bdb811495cdf65d279da,6c8fa5692440b6337aa5593527f808e260a36fb6</t>
  </si>
  <si>
    <t>2,1,19,74,114,78,47,49,83,11,21,2,0,0</t>
  </si>
  <si>
    <t>de9396b75d64e82f20654a8b28a6a89f627f0013</t>
  </si>
  <si>
    <t>Merge pull request #262 from yue9944882/chore/bump-kk-dependency-to-1.12
Bump k/k dependency to 1.12</t>
  </si>
  <si>
    <t>53447758edc5025098ad2bd07d61bb7829de7dac,c21005154532b9bc1e875a54d4de40e010d03c82</t>
  </si>
  <si>
    <t>13,31,40,110,1073,2199,2251,2128,1350,925,233,52,75,0,2,5,3,10,14,0,0</t>
  </si>
  <si>
    <t>e28173688d7ceae7f756451a1dac679cfa72bfda</t>
  </si>
  <si>
    <t>Merge pull request #418 from yue9944882/chore/go-mod-flatten-vendor
Go Mod Migrating(pt1): Flattening vendor using glide up --strip-vendor</t>
  </si>
  <si>
    <t>35660a9a0da9819a591d6e9b76952f2f27534677,371fe683590b99947511c41ea40ed319e6b7e24e</t>
  </si>
  <si>
    <t>14,29,59,199,1543,3352,5510,3745,1894,1087,231,102,85,1,2,5,3,10,14,0,0</t>
  </si>
  <si>
    <t>390c8cdc212a7f530ef71386c04d3cef84522e38</t>
  </si>
  <si>
    <t>Merge pull request #140 from cak/remove-cocoapods
Replace CocoaPods with SwiftPM</t>
  </si>
  <si>
    <t>fce14bd0f60530e0bbfc423e937ff805a6fc1a98,808db97a7858023e7b6d54d86aa65975a996a486</t>
  </si>
  <si>
    <t>3,74,18,159,0,0,0,0,0,0,0,0,0,0,0,0</t>
  </si>
  <si>
    <t>08a2529d51407fbfa12ed6ec17d6f258d06aa946</t>
  </si>
  <si>
    <t>Merge pull request #97 from orvice/dev
init composer</t>
  </si>
  <si>
    <t>55daad7b2c092a0a8b0163cc4986086d23656a73,e769e34c87ac76d44321b0fa8a6ec745c96e5b4c</t>
  </si>
  <si>
    <t>14,58,18,25,0,0,0,0,0,0,0,0,0,0,0</t>
  </si>
  <si>
    <t>02606c64e4952fdbcbff5183bf698db58ed9f320</t>
  </si>
  <si>
    <t xml:space="preserve">Remove packages that are now maintained in other repositories. (#1417)
</t>
  </si>
  <si>
    <t>bff552a616fa84e77eb14d8703e59adbdbe26f23</t>
  </si>
  <si>
    <t>11,8,517,981,1616,1493,1172,602,425,27,17,0,0,0,0</t>
  </si>
  <si>
    <t>3495817995ccc3f0c7a46243ae9e30081dd667f4</t>
  </si>
  <si>
    <t xml:space="preserve">Merge branch 'rurra-branch-vkRem1.0.8'
</t>
  </si>
  <si>
    <t>bbb3008b03c4d71f34c05d0bfe62ea8aca0fad4c,d027d3338c25e72bd228816eb26a6099d2bad44d</t>
  </si>
  <si>
    <t>5,3,160,513,2352,3068,1126,6307,5174,2322,4734,3535,354,10,2483,0</t>
  </si>
  <si>
    <t>90f3dc3736cac8a3043793abc4fb6333e205f708</t>
  </si>
  <si>
    <t>Merge pull request #378 from clappr/fix/project_dependencies
Fix Project dependencies</t>
  </si>
  <si>
    <t>7663d4f212015b53c9223c8b46ceb16b5d7ae8b1,558320af3cca0b5f35c0f6071bd7a2e5033cc069</t>
  </si>
  <si>
    <t>13,17,50,59,158,71,18,6,3,0,0,0,0,0,0,0,0</t>
  </si>
  <si>
    <t>f51be2c4137e5ab8c6f8c33d1995d95ee4fa1044</t>
  </si>
  <si>
    <t xml:space="preserve">Added support for virtual networking
</t>
  </si>
  <si>
    <t>c1c9d3f0813a377d9c7b64a49da751fc4944fe45</t>
  </si>
  <si>
    <t>15,56,188,3701,2633,3685,1088,1028,958,78,0,0</t>
  </si>
  <si>
    <t>477e716dfb2987aefb655ebfa88a14cbf6750540</t>
  </si>
  <si>
    <t xml:space="preserve">feat: Implement new backup strategy [1/4]
Change-Id: I3a694ad28f618d7d74c91e80c198e76d5ecbc841
</t>
  </si>
  <si>
    <t>77e9d7811a6c67d50a9f7310038bd53564bcf7c9</t>
  </si>
  <si>
    <t>2,8,10,30,22,22,107,35,17,7,29,101,59,6,14,0,0,0,0</t>
  </si>
  <si>
    <t>b4de637ec44324f36179e27754a4c07d7ebb757f</t>
  </si>
  <si>
    <t xml:space="preserve">make riskv as inpendent repo
</t>
  </si>
  <si>
    <t>7693afb3a277ce9042c4e07a1b7509c634a89abc</t>
  </si>
  <si>
    <t>8,27,93,123,120,278,121,829,642,96,28,202,377,165,59,0</t>
  </si>
  <si>
    <t>b97a68cfe036ab759e587b865aeb92731cd8dcf0</t>
  </si>
  <si>
    <t>Merge pull request #20 from dq-open-cloud/develop
Develop</t>
  </si>
  <si>
    <t>7c8440a766648d3b1c2af16af0b7cc0fbc1e8ed7,52cc56277e3114f47d4a7a62fd579c411ec0f311</t>
  </si>
  <si>
    <t>3,3,30,0,2,14,12,0,8,5,17,49,136,51,32,21,7,2,0</t>
  </si>
  <si>
    <t>easy-cloud-parent/easy-cloud-core/src/main/java/com/easy/cloud/core/common/generator/code/base/pojo/dto/database/mysql/EcFieldMysqlDTO.java</t>
  </si>
  <si>
    <t>3b17722a7a70868bd0a4f73d62ff3acf472c3cc4</t>
  </si>
  <si>
    <t>Merge pull request #5267 from jwhitlock/assets-ckeditor-1380419
bug 1380419 - Move CKEditor to /assets/ckeditor4</t>
  </si>
  <si>
    <t>15201f42ad350a974619b18a4808f312ca4f796b,f2af5ebe0a5ea01a5786ac0fcb4da645109a512c</t>
  </si>
  <si>
    <t>39,66,221,342,384,331,375,200,417,161,30,0,0,0</t>
  </si>
  <si>
    <t>assets/ckeditor4/build/ckeditor/plugins/balloonpanel/skins/moono/images/hidpi/close.png</t>
  </si>
  <si>
    <t>e8f36f80b733b1db9897e42b9e2249dd335c7810</t>
  </si>
  <si>
    <t xml:space="preserve">remove  and
</t>
  </si>
  <si>
    <t>2bf2eb1820cc8baa955ce46528e6991da35f5d7a</t>
  </si>
  <si>
    <t>8,23,227,2253,1030,2548,2024,150,10,0,0,0,0,0,0,0,0,0,0,0</t>
  </si>
  <si>
    <t>2d19463622aa937832b5deca845606c75898b9fd</t>
  </si>
  <si>
    <t xml:space="preserve">[SYNCOPE-620] Re-organization completed
</t>
  </si>
  <si>
    <t>50a9236ed4f2c83845610fa65f1766d1c719c39a</t>
  </si>
  <si>
    <t>6,13,26,21,12,75,68,2,37,90,69,735,321,181,55,6,0,13,0</t>
  </si>
  <si>
    <t>3ebabd267cd02c607ce6fac6ea798740069a356c</t>
  </si>
  <si>
    <t xml:space="preserve">Updated git client
</t>
  </si>
  <si>
    <t>d8d477e4cad0a5cb330e495a5eb37770bc688861</t>
  </si>
  <si>
    <t>4,16,324,761,654,318,983,1477,2857,3200,4323,2512,6354,9184,11869,17789,8240,2707,372,324,11,97,1,24,2,0,0,0,0</t>
  </si>
  <si>
    <t>1c67fd2bcb7e5901423f3acc99afd87a6043dfb4</t>
  </si>
  <si>
    <t>Merge pull request #329 from microsoftgraph/v1.0/pipelinebuild/95941
Generated v1.0 models and request builders using Kiota</t>
  </si>
  <si>
    <t>cbe4e601d5cec2226e74a09821de7d3a5b18f90e,ea2b7ad5f443c057ff6f727d4549b3a3e2222dd1</t>
  </si>
  <si>
    <t>13,15053,261,0,0,0,0,0,0,0,0,0,0,0,0,0,0,0,0</t>
  </si>
  <si>
    <t>55aa86d58bc0c420b0dbfe822237e4479f82b263</t>
  </si>
  <si>
    <t xml:space="preserve">Remove JVM testprojects (#10216)
[ci skip-rust-tests]
</t>
  </si>
  <si>
    <t>124f04a44971d496f94587dc0605dee456e1a3d8</t>
  </si>
  <si>
    <t>23,14,76,44,570,372,212,132,4,5,15,10,0,0,0</t>
  </si>
  <si>
    <t>6abd6f3a548e0ddf31f1a37358c4a29ef46e20b5</t>
  </si>
  <si>
    <t xml:space="preserve">Remove OAuth library (#1909)
</t>
  </si>
  <si>
    <t>94499838ddb764a2ae1603b6824aea5fd420280e</t>
  </si>
  <si>
    <t>15,70,138,51,41,533,407,69,0,106,144,175,263,151,40,13,0,0</t>
  </si>
  <si>
    <t>3b00734303f09c0c9feb29ae4177611cbfa60a8e</t>
  </si>
  <si>
    <t xml:space="preserve">OOps, reverse that
</t>
  </si>
  <si>
    <t>14,10,84,24,162,78,31,0,0,0,0,0,0,0,0</t>
  </si>
  <si>
    <t>4bdb2be09db98bcfa9faedbbcdf7cb1d59533809</t>
  </si>
  <si>
    <t xml:space="preserve">switch to go modules for vendor management
Signed-off-by: Ivan Porto Carrero &lt;ivan@flanders.co.nz&gt;
</t>
  </si>
  <si>
    <t>51061fa3be377b2ef34c70d14d2058b467009eb4</t>
  </si>
  <si>
    <t>19,110,146,523,696,623,135,53,0,0,0,0,0,0,0,0,0,0</t>
  </si>
  <si>
    <t>8873f631c44944394e9409b741697b4d5948812c</t>
  </si>
  <si>
    <t>3,6,60,17,28,35,77,12,2,1,2,0</t>
  </si>
  <si>
    <t>06822f438452ef6c6b9a3d433c751cb02fc8b419</t>
  </si>
  <si>
    <t xml:space="preserve">remove dist
</t>
  </si>
  <si>
    <t>e80031bc42c9708280e83592446e9c51f9a46400</t>
  </si>
  <si>
    <t>16,24,146,465,234,31,7,15,0,0,0,0,0,0,0,0,0,0</t>
  </si>
  <si>
    <t>faaa0abd81c2e4ad4877e494209fcbd752b9219a</t>
  </si>
  <si>
    <t xml:space="preserve">1.25
</t>
  </si>
  <si>
    <t>4911d46374a5edcff1061f5c4c0585ca1766177f,7a13f040a544122fded7b41fe1dddcca62a74abe</t>
  </si>
  <si>
    <t>3,28,40,37,36,55,26,2,0,7,0,0,0,0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</si>
</sst>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5">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3896D7-011A-BB4B-A672-FE06517622AC}" name="Table1" displayName="Table1" ref="A1:AD2376" totalsRowShown="0" headerRowDxfId="4" headerRowBorderDxfId="3" tableBorderDxfId="2">
  <autoFilter ref="A1:AD2376" xr:uid="{113896D7-011A-BB4B-A672-FE06517622AC}"/>
  <sortState xmlns:xlrd2="http://schemas.microsoft.com/office/spreadsheetml/2017/richdata2" ref="A2:AD2376">
    <sortCondition ref="A2:A2376"/>
    <sortCondition ref="B2:B2376"/>
    <sortCondition ref="F2:F2376"/>
  </sortState>
  <tableColumns count="30">
    <tableColumn id="1" xr3:uid="{1C1552B3-42A7-5342-8472-538DB1E38F93}" name="repo_id" dataDxfId="1"/>
    <tableColumn id="2" xr3:uid="{ED1D00D6-7153-864B-989D-38C34A42EED9}" name="old_path" dataDxfId="0"/>
    <tableColumn id="3" xr3:uid="{1C0134DE-F4FC-ED42-AECF-8172F6B533A5}" name="Column1"/>
    <tableColumn id="4" xr3:uid="{A712EB53-CC95-1044-A4C4-1CDFAE2C9600}" name="commit_id"/>
    <tableColumn id="5" xr3:uid="{350366C3-918A-9946-8A6C-C626E34E27B5}" name="commit_index"/>
    <tableColumn id="6" xr3:uid="{569F5F13-F847-3C40-8F5B-A4D3529E815D}" name="commit_time"/>
    <tableColumn id="7" xr3:uid="{AB507B14-2C21-8643-9256-B970AC2740C9}" name="message"/>
    <tableColumn id="8" xr3:uid="{A1928CD2-E5D9-9541-B317-38AAEEB02CED}" name="parents"/>
    <tableColumn id="9" xr3:uid="{E4E5C174-8000-CC43-B28E-005D58AD2A7C}" name="n_added"/>
    <tableColumn id="10" xr3:uid="{F6FC91DB-685A-8E40-A511-605DECAB8718}" name="n_deleted"/>
    <tableColumn id="11" xr3:uid="{3390508B-5BA4-7040-A651-31CD4FB452DB}" name="n_moved"/>
    <tableColumn id="12" xr3:uid="{C1807BD6-6517-B44B-B1F2-672CC563F7C9}" name="n_renamed"/>
    <tableColumn id="13" xr3:uid="{2CA43558-FD21-4349-AC17-010910A0298E}" name="n_struc_changes"/>
    <tableColumn id="14" xr3:uid="{7EF03B75-C453-4D48-B76D-DF6A905A282C}" name="total_files_per_level"/>
    <tableColumn id="15" xr3:uid="{C0F049A2-6272-2B4F-B5C6-401B40600ECC}" name="max_file_depth"/>
    <tableColumn id="16" xr3:uid="{5F3D347D-F25A-EE47-86CE-67597F0EAF6E}" name="total_files"/>
    <tableColumn id="17" xr3:uid="{E60D0AE8-577E-5340-8B3A-07889CE9DFDE}" name="max_file_depth_diff"/>
    <tableColumn id="18" xr3:uid="{9BE15DFA-7372-A348-8F9C-67FEE3CB6122}" name="bucket"/>
    <tableColumn id="19" xr3:uid="{52337FC3-CBF4-0A48-BE79-059310712D37}" name="proj_max_file_depth"/>
    <tableColumn id="20" xr3:uid="{B773FB32-2281-8D49-AF6F-5E5A8115769B}" name="lang"/>
    <tableColumn id="21" xr3:uid="{1F8CB142-E3C4-D646-8056-1DCE3CDA17BA}" name="Reason 1"/>
    <tableColumn id="22" xr3:uid="{BE88AABC-7F19-CE4B-BFDE-04EA77C1B18A}" name="Reason 2"/>
    <tableColumn id="23" xr3:uid="{78E78B69-2279-0444-B90E-3753D5CE03AC}" name="node_modules"/>
    <tableColumn id="24" xr3:uid="{3034BAC8-4ADE-6D41-A13F-512B0AB2BA31}" name="vendor"/>
    <tableColumn id="25" xr3:uid="{C4B6B9B3-63B1-A44C-A052-B8E762A1C5C2}" name="pods"/>
    <tableColumn id="26" xr3:uid="{F4845D2A-4F23-CF46-BA51-13192AC20B2C}" name="python-packages"/>
    <tableColumn id="27" xr3:uid="{F0C6D8F6-52A7-BB4E-8C1C-8F93838F9BBE}" name="carthage"/>
    <tableColumn id="28" xr3:uid="{3320212E-B72F-3244-A5AA-9F023B10F0DC}" name="tests"/>
    <tableColumn id="29" xr3:uid="{C18C4359-DB94-1843-B709-12A2A72F0472}" name="new_path"/>
    <tableColumn id="30" xr3:uid="{A5054D5C-DD4C-0142-8110-5089E04A85DD}" name="ac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6"/>
  <sheetViews>
    <sheetView tabSelected="1" topLeftCell="E1" workbookViewId="0">
      <selection activeCell="G385" sqref="G385"/>
    </sheetView>
  </sheetViews>
  <sheetFormatPr baseColWidth="10" defaultColWidth="8.83203125" defaultRowHeight="15" x14ac:dyDescent="0.2"/>
  <cols>
    <col min="1" max="1" width="52.83203125" customWidth="1"/>
    <col min="2" max="2" width="10.33203125" customWidth="1"/>
    <col min="3" max="3" width="10.5" customWidth="1"/>
    <col min="4" max="4" width="11.83203125" customWidth="1"/>
    <col min="5" max="5" width="14.6640625" customWidth="1"/>
    <col min="6" max="6" width="14" customWidth="1"/>
    <col min="7" max="7" width="10" customWidth="1"/>
    <col min="8" max="8" width="9.33203125" customWidth="1"/>
    <col min="9" max="9" width="10.1640625" customWidth="1"/>
    <col min="10" max="10" width="11.5" customWidth="1"/>
    <col min="11" max="11" width="10.6640625" customWidth="1"/>
    <col min="12" max="12" width="12.33203125" customWidth="1"/>
    <col min="13" max="13" width="16.1640625" customWidth="1"/>
    <col min="14" max="14" width="19.33203125" customWidth="1"/>
    <col min="15" max="15" width="15.5" customWidth="1"/>
    <col min="16" max="16" width="11.1640625" customWidth="1"/>
    <col min="17" max="17" width="18.83203125" customWidth="1"/>
    <col min="19" max="19" width="19.5" customWidth="1"/>
    <col min="21" max="22" width="10.33203125" customWidth="1"/>
    <col min="23" max="23" width="15" customWidth="1"/>
    <col min="24" max="24" width="9" customWidth="1"/>
    <col min="26" max="26" width="16.33203125" customWidth="1"/>
    <col min="27" max="27" width="10.1640625" customWidth="1"/>
    <col min="29" max="29" width="11.1640625" customWidth="1"/>
  </cols>
  <sheetData>
    <row r="1" spans="1:30" x14ac:dyDescent="0.2">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row>
    <row r="2" spans="1:30" x14ac:dyDescent="0.2">
      <c r="A2" s="2" t="s">
        <v>1123</v>
      </c>
      <c r="B2" s="1" t="s">
        <v>1124</v>
      </c>
      <c r="C2">
        <v>182</v>
      </c>
      <c r="D2" t="s">
        <v>1125</v>
      </c>
      <c r="E2">
        <v>90</v>
      </c>
      <c r="F2">
        <v>1655815350</v>
      </c>
      <c r="G2" t="s">
        <v>1126</v>
      </c>
      <c r="H2" t="s">
        <v>1127</v>
      </c>
      <c r="I2">
        <v>14</v>
      </c>
      <c r="J2">
        <v>0</v>
      </c>
      <c r="K2">
        <v>60</v>
      </c>
      <c r="L2">
        <v>0</v>
      </c>
      <c r="M2">
        <v>74</v>
      </c>
      <c r="N2" t="s">
        <v>1128</v>
      </c>
      <c r="O2">
        <v>18</v>
      </c>
      <c r="P2">
        <v>362</v>
      </c>
      <c r="Q2">
        <v>1</v>
      </c>
      <c r="R2">
        <v>12</v>
      </c>
      <c r="S2">
        <v>17</v>
      </c>
      <c r="T2" t="s">
        <v>268</v>
      </c>
      <c r="U2" t="s">
        <v>53</v>
      </c>
      <c r="W2" t="b">
        <v>0</v>
      </c>
      <c r="X2" t="b">
        <v>0</v>
      </c>
      <c r="Y2" t="b">
        <v>0</v>
      </c>
      <c r="Z2" t="b">
        <v>0</v>
      </c>
      <c r="AA2" t="b">
        <v>0</v>
      </c>
      <c r="AB2" t="b">
        <v>0</v>
      </c>
    </row>
    <row r="3" spans="1:30" x14ac:dyDescent="0.2">
      <c r="A3" s="2" t="s">
        <v>1123</v>
      </c>
      <c r="B3" s="1" t="s">
        <v>1124</v>
      </c>
      <c r="D3" t="s">
        <v>6794</v>
      </c>
      <c r="E3">
        <v>108</v>
      </c>
      <c r="F3">
        <v>1656037830</v>
      </c>
      <c r="G3" t="s">
        <v>6795</v>
      </c>
      <c r="H3" t="s">
        <v>6796</v>
      </c>
      <c r="I3">
        <v>0</v>
      </c>
      <c r="J3">
        <v>0</v>
      </c>
      <c r="K3">
        <v>62</v>
      </c>
      <c r="L3">
        <v>0</v>
      </c>
      <c r="M3">
        <v>62</v>
      </c>
      <c r="N3" t="s">
        <v>6797</v>
      </c>
      <c r="O3">
        <v>17</v>
      </c>
      <c r="P3">
        <v>365</v>
      </c>
      <c r="Q3">
        <v>-1</v>
      </c>
      <c r="R3">
        <v>12</v>
      </c>
      <c r="AC3" t="s">
        <v>6798</v>
      </c>
      <c r="AD3" t="s">
        <v>6340</v>
      </c>
    </row>
    <row r="4" spans="1:30" x14ac:dyDescent="0.2">
      <c r="A4" s="2" t="s">
        <v>1403</v>
      </c>
      <c r="B4" s="1" t="s">
        <v>1404</v>
      </c>
      <c r="C4">
        <v>230</v>
      </c>
      <c r="D4" t="s">
        <v>1405</v>
      </c>
      <c r="E4">
        <v>74</v>
      </c>
      <c r="F4">
        <v>1538636134</v>
      </c>
      <c r="G4" t="s">
        <v>1406</v>
      </c>
      <c r="H4" t="s">
        <v>1407</v>
      </c>
      <c r="I4">
        <v>1410</v>
      </c>
      <c r="J4">
        <v>0</v>
      </c>
      <c r="K4">
        <v>0</v>
      </c>
      <c r="L4">
        <v>0</v>
      </c>
      <c r="M4">
        <v>1410</v>
      </c>
      <c r="N4" t="s">
        <v>1408</v>
      </c>
      <c r="O4">
        <v>20</v>
      </c>
      <c r="P4">
        <v>79305</v>
      </c>
      <c r="Q4">
        <v>1</v>
      </c>
      <c r="R4">
        <v>15</v>
      </c>
      <c r="S4">
        <v>19</v>
      </c>
      <c r="T4" t="s">
        <v>52</v>
      </c>
      <c r="U4" t="s">
        <v>37</v>
      </c>
      <c r="W4" t="b">
        <v>0</v>
      </c>
      <c r="X4" t="b">
        <v>1</v>
      </c>
      <c r="Y4" t="b">
        <v>0</v>
      </c>
      <c r="Z4" t="b">
        <v>0</v>
      </c>
      <c r="AA4" t="b">
        <v>0</v>
      </c>
      <c r="AB4" t="b">
        <v>0</v>
      </c>
    </row>
    <row r="5" spans="1:30" x14ac:dyDescent="0.2">
      <c r="A5" s="2" t="s">
        <v>1158</v>
      </c>
      <c r="B5" s="1" t="s">
        <v>1159</v>
      </c>
      <c r="C5">
        <v>188</v>
      </c>
      <c r="D5" t="s">
        <v>1160</v>
      </c>
      <c r="E5">
        <v>8</v>
      </c>
      <c r="F5">
        <v>1457445934</v>
      </c>
      <c r="G5" t="s">
        <v>1161</v>
      </c>
      <c r="H5" t="s">
        <v>1162</v>
      </c>
      <c r="I5">
        <v>3509</v>
      </c>
      <c r="J5">
        <v>0</v>
      </c>
      <c r="K5">
        <v>0</v>
      </c>
      <c r="L5">
        <v>0</v>
      </c>
      <c r="M5">
        <v>3509</v>
      </c>
      <c r="N5" t="s">
        <v>1163</v>
      </c>
      <c r="O5">
        <v>17</v>
      </c>
      <c r="P5">
        <v>3865</v>
      </c>
      <c r="Q5">
        <v>9</v>
      </c>
      <c r="R5">
        <v>12</v>
      </c>
      <c r="S5">
        <v>16</v>
      </c>
      <c r="T5" t="s">
        <v>36</v>
      </c>
      <c r="U5" t="s">
        <v>37</v>
      </c>
      <c r="W5" t="b">
        <v>1</v>
      </c>
      <c r="X5" t="b">
        <v>0</v>
      </c>
      <c r="Y5" t="b">
        <v>0</v>
      </c>
      <c r="Z5" t="b">
        <v>0</v>
      </c>
      <c r="AA5" t="b">
        <v>0</v>
      </c>
      <c r="AB5" t="b">
        <v>1</v>
      </c>
    </row>
    <row r="6" spans="1:30" x14ac:dyDescent="0.2">
      <c r="A6" s="2" t="s">
        <v>1158</v>
      </c>
      <c r="B6" s="1" t="s">
        <v>1159</v>
      </c>
      <c r="D6" t="s">
        <v>6815</v>
      </c>
      <c r="E6">
        <v>10</v>
      </c>
      <c r="F6">
        <v>1457458515</v>
      </c>
      <c r="G6" t="s">
        <v>6816</v>
      </c>
      <c r="H6" t="s">
        <v>6817</v>
      </c>
      <c r="I6">
        <v>0</v>
      </c>
      <c r="J6">
        <v>3507</v>
      </c>
      <c r="K6">
        <v>0</v>
      </c>
      <c r="L6">
        <v>0</v>
      </c>
      <c r="M6">
        <v>3507</v>
      </c>
      <c r="N6" t="s">
        <v>6818</v>
      </c>
      <c r="O6">
        <v>5</v>
      </c>
      <c r="P6">
        <v>338</v>
      </c>
      <c r="Q6">
        <v>-12</v>
      </c>
      <c r="R6">
        <v>12</v>
      </c>
      <c r="AD6" t="s">
        <v>6331</v>
      </c>
    </row>
    <row r="7" spans="1:30" x14ac:dyDescent="0.2">
      <c r="A7" s="2" t="s">
        <v>661</v>
      </c>
      <c r="B7" s="1" t="s">
        <v>662</v>
      </c>
      <c r="C7">
        <v>104</v>
      </c>
      <c r="D7" t="s">
        <v>663</v>
      </c>
      <c r="E7">
        <v>503</v>
      </c>
      <c r="F7">
        <v>1678095213</v>
      </c>
      <c r="G7" t="s">
        <v>664</v>
      </c>
      <c r="H7" t="s">
        <v>665</v>
      </c>
      <c r="I7">
        <v>1</v>
      </c>
      <c r="J7">
        <v>0</v>
      </c>
      <c r="K7">
        <v>0</v>
      </c>
      <c r="L7">
        <v>0</v>
      </c>
      <c r="M7">
        <v>1</v>
      </c>
      <c r="N7" t="s">
        <v>666</v>
      </c>
      <c r="O7">
        <v>33</v>
      </c>
      <c r="P7">
        <v>305</v>
      </c>
      <c r="Q7">
        <v>31</v>
      </c>
      <c r="R7">
        <v>7</v>
      </c>
      <c r="S7">
        <v>32</v>
      </c>
      <c r="T7" t="s">
        <v>36</v>
      </c>
      <c r="U7" t="s">
        <v>317</v>
      </c>
      <c r="W7" t="b">
        <v>0</v>
      </c>
      <c r="X7" t="b">
        <v>0</v>
      </c>
      <c r="Y7" t="b">
        <v>0</v>
      </c>
      <c r="Z7" t="b">
        <v>0</v>
      </c>
      <c r="AA7" t="b">
        <v>0</v>
      </c>
      <c r="AB7" t="b">
        <v>0</v>
      </c>
    </row>
    <row r="8" spans="1:30" x14ac:dyDescent="0.2">
      <c r="A8" s="2" t="s">
        <v>661</v>
      </c>
      <c r="B8" s="1" t="s">
        <v>662</v>
      </c>
      <c r="D8" t="s">
        <v>6597</v>
      </c>
      <c r="E8">
        <v>504</v>
      </c>
      <c r="F8">
        <v>1678095236</v>
      </c>
      <c r="G8" t="s">
        <v>6598</v>
      </c>
      <c r="H8" t="s">
        <v>663</v>
      </c>
      <c r="I8">
        <v>0</v>
      </c>
      <c r="J8">
        <v>1</v>
      </c>
      <c r="K8">
        <v>0</v>
      </c>
      <c r="L8">
        <v>0</v>
      </c>
      <c r="M8">
        <v>1</v>
      </c>
      <c r="N8" t="s">
        <v>6599</v>
      </c>
      <c r="O8">
        <v>2</v>
      </c>
      <c r="P8">
        <v>304</v>
      </c>
      <c r="Q8">
        <v>-31</v>
      </c>
      <c r="R8">
        <v>7</v>
      </c>
      <c r="AD8" t="s">
        <v>6331</v>
      </c>
    </row>
    <row r="9" spans="1:30" x14ac:dyDescent="0.2">
      <c r="A9" s="2" t="s">
        <v>2890</v>
      </c>
      <c r="B9" s="1" t="s">
        <v>2891</v>
      </c>
      <c r="C9">
        <v>488</v>
      </c>
      <c r="D9" t="s">
        <v>2892</v>
      </c>
      <c r="E9">
        <v>244</v>
      </c>
      <c r="F9">
        <v>1476094088</v>
      </c>
      <c r="G9" t="s">
        <v>2893</v>
      </c>
      <c r="H9" t="s">
        <v>2894</v>
      </c>
      <c r="I9">
        <v>150</v>
      </c>
      <c r="J9">
        <v>37</v>
      </c>
      <c r="K9">
        <v>10</v>
      </c>
      <c r="L9">
        <v>12</v>
      </c>
      <c r="M9">
        <v>209</v>
      </c>
      <c r="N9" t="s">
        <v>2895</v>
      </c>
      <c r="O9">
        <v>14</v>
      </c>
      <c r="P9">
        <v>590</v>
      </c>
      <c r="Q9">
        <v>2</v>
      </c>
      <c r="R9">
        <v>33</v>
      </c>
      <c r="S9">
        <v>13</v>
      </c>
      <c r="T9" t="s">
        <v>83</v>
      </c>
      <c r="U9" t="s">
        <v>37</v>
      </c>
      <c r="W9" t="b">
        <v>0</v>
      </c>
      <c r="X9" t="b">
        <v>0</v>
      </c>
      <c r="Y9" t="b">
        <v>1</v>
      </c>
      <c r="Z9" t="b">
        <v>0</v>
      </c>
      <c r="AA9" t="b">
        <v>0</v>
      </c>
      <c r="AB9" t="b">
        <v>0</v>
      </c>
    </row>
    <row r="10" spans="1:30" x14ac:dyDescent="0.2">
      <c r="A10" s="2" t="s">
        <v>2890</v>
      </c>
      <c r="B10" s="1" t="s">
        <v>2891</v>
      </c>
      <c r="D10" t="s">
        <v>7549</v>
      </c>
      <c r="E10">
        <v>255</v>
      </c>
      <c r="F10">
        <v>1476264567</v>
      </c>
      <c r="G10" t="s">
        <v>7550</v>
      </c>
      <c r="H10" t="s">
        <v>7551</v>
      </c>
      <c r="I10">
        <v>0</v>
      </c>
      <c r="J10">
        <v>151</v>
      </c>
      <c r="K10">
        <v>0</v>
      </c>
      <c r="L10">
        <v>0</v>
      </c>
      <c r="M10">
        <v>151</v>
      </c>
      <c r="N10" t="s">
        <v>7552</v>
      </c>
      <c r="O10">
        <v>12</v>
      </c>
      <c r="P10">
        <v>407</v>
      </c>
      <c r="Q10">
        <v>-2</v>
      </c>
      <c r="R10">
        <v>33</v>
      </c>
      <c r="AD10" t="s">
        <v>6331</v>
      </c>
    </row>
    <row r="11" spans="1:30" x14ac:dyDescent="0.2">
      <c r="A11" s="2" t="s">
        <v>215</v>
      </c>
      <c r="B11" s="1" t="s">
        <v>216</v>
      </c>
      <c r="C11">
        <v>29</v>
      </c>
      <c r="D11" t="s">
        <v>217</v>
      </c>
      <c r="E11">
        <v>54</v>
      </c>
      <c r="F11">
        <v>1591554782</v>
      </c>
      <c r="G11" t="s">
        <v>218</v>
      </c>
      <c r="H11" t="s">
        <v>219</v>
      </c>
      <c r="I11">
        <v>3114</v>
      </c>
      <c r="J11">
        <v>3115</v>
      </c>
      <c r="K11">
        <v>1463</v>
      </c>
      <c r="L11">
        <v>0</v>
      </c>
      <c r="M11">
        <v>7692</v>
      </c>
      <c r="N11" t="s">
        <v>220</v>
      </c>
      <c r="O11">
        <v>17</v>
      </c>
      <c r="P11">
        <v>4579</v>
      </c>
      <c r="Q11">
        <v>1</v>
      </c>
      <c r="R11">
        <v>1</v>
      </c>
      <c r="S11">
        <v>16</v>
      </c>
      <c r="T11" t="s">
        <v>83</v>
      </c>
      <c r="U11" t="s">
        <v>37</v>
      </c>
      <c r="W11" t="b">
        <v>0</v>
      </c>
      <c r="X11" t="b">
        <v>0</v>
      </c>
      <c r="Y11" t="b">
        <v>1</v>
      </c>
      <c r="Z11" t="b">
        <v>0</v>
      </c>
      <c r="AA11" t="b">
        <v>0</v>
      </c>
      <c r="AB11" t="b">
        <v>0</v>
      </c>
    </row>
    <row r="12" spans="1:30" x14ac:dyDescent="0.2">
      <c r="A12" s="2" t="s">
        <v>4446</v>
      </c>
      <c r="B12" s="1" t="s">
        <v>4447</v>
      </c>
      <c r="C12">
        <v>758</v>
      </c>
      <c r="D12" t="s">
        <v>4448</v>
      </c>
      <c r="E12">
        <v>563</v>
      </c>
      <c r="F12">
        <v>1552870515</v>
      </c>
      <c r="G12" t="s">
        <v>4449</v>
      </c>
      <c r="H12" t="s">
        <v>4450</v>
      </c>
      <c r="I12">
        <v>623</v>
      </c>
      <c r="J12">
        <v>18</v>
      </c>
      <c r="K12">
        <v>82</v>
      </c>
      <c r="L12">
        <v>0</v>
      </c>
      <c r="M12">
        <v>723</v>
      </c>
      <c r="N12" t="s">
        <v>4451</v>
      </c>
      <c r="O12">
        <v>15</v>
      </c>
      <c r="P12">
        <v>5507</v>
      </c>
      <c r="Q12">
        <v>2</v>
      </c>
      <c r="R12">
        <v>56</v>
      </c>
      <c r="S12">
        <v>14</v>
      </c>
      <c r="T12" t="s">
        <v>52</v>
      </c>
      <c r="U12" t="s">
        <v>37</v>
      </c>
      <c r="W12" t="b">
        <v>0</v>
      </c>
      <c r="X12" t="b">
        <v>1</v>
      </c>
      <c r="Y12" t="b">
        <v>0</v>
      </c>
      <c r="Z12" t="b">
        <v>0</v>
      </c>
      <c r="AA12" t="b">
        <v>0</v>
      </c>
      <c r="AB12" t="b">
        <v>0</v>
      </c>
    </row>
    <row r="13" spans="1:30" x14ac:dyDescent="0.2">
      <c r="A13" s="2" t="s">
        <v>4446</v>
      </c>
      <c r="B13" s="1" t="s">
        <v>4447</v>
      </c>
      <c r="D13" t="s">
        <v>8153</v>
      </c>
      <c r="E13">
        <v>780</v>
      </c>
      <c r="F13">
        <v>1643169117</v>
      </c>
      <c r="G13" t="s">
        <v>8154</v>
      </c>
      <c r="H13" t="s">
        <v>8155</v>
      </c>
      <c r="I13">
        <v>0</v>
      </c>
      <c r="J13">
        <v>3764</v>
      </c>
      <c r="K13">
        <v>0</v>
      </c>
      <c r="L13">
        <v>0</v>
      </c>
      <c r="M13">
        <v>3764</v>
      </c>
      <c r="N13" t="s">
        <v>8156</v>
      </c>
      <c r="O13">
        <v>11</v>
      </c>
      <c r="P13">
        <v>1954</v>
      </c>
      <c r="Q13">
        <v>-4</v>
      </c>
      <c r="R13">
        <v>56</v>
      </c>
      <c r="AD13" t="s">
        <v>6331</v>
      </c>
    </row>
    <row r="14" spans="1:30" x14ac:dyDescent="0.2">
      <c r="A14" s="2" t="s">
        <v>365</v>
      </c>
      <c r="B14" s="1" t="s">
        <v>366</v>
      </c>
      <c r="C14">
        <v>54</v>
      </c>
      <c r="D14" t="s">
        <v>367</v>
      </c>
      <c r="E14">
        <v>7119</v>
      </c>
      <c r="F14">
        <v>1632405345</v>
      </c>
      <c r="G14" t="s">
        <v>368</v>
      </c>
      <c r="H14" t="s">
        <v>369</v>
      </c>
      <c r="I14">
        <v>21</v>
      </c>
      <c r="J14">
        <v>7</v>
      </c>
      <c r="K14">
        <v>40</v>
      </c>
      <c r="L14">
        <v>0</v>
      </c>
      <c r="M14">
        <v>68</v>
      </c>
      <c r="N14" t="s">
        <v>370</v>
      </c>
      <c r="O14">
        <v>15</v>
      </c>
      <c r="P14">
        <v>22361</v>
      </c>
      <c r="Q14">
        <v>1</v>
      </c>
      <c r="R14">
        <v>3</v>
      </c>
      <c r="S14">
        <v>14</v>
      </c>
      <c r="T14" t="s">
        <v>95</v>
      </c>
      <c r="U14" t="s">
        <v>68</v>
      </c>
      <c r="W14" t="b">
        <v>0</v>
      </c>
      <c r="X14" t="b">
        <v>0</v>
      </c>
      <c r="Y14" t="b">
        <v>0</v>
      </c>
      <c r="Z14" t="b">
        <v>0</v>
      </c>
      <c r="AA14" t="b">
        <v>0</v>
      </c>
      <c r="AB14" t="b">
        <v>0</v>
      </c>
    </row>
    <row r="15" spans="1:30" x14ac:dyDescent="0.2">
      <c r="A15" s="2" t="s">
        <v>3234</v>
      </c>
      <c r="B15" s="1" t="s">
        <v>2798</v>
      </c>
      <c r="D15" t="s">
        <v>7695</v>
      </c>
      <c r="E15">
        <v>260</v>
      </c>
      <c r="F15">
        <v>1508146092</v>
      </c>
      <c r="G15" t="s">
        <v>7696</v>
      </c>
      <c r="H15" t="s">
        <v>7697</v>
      </c>
      <c r="I15">
        <v>1</v>
      </c>
      <c r="J15">
        <v>2949</v>
      </c>
      <c r="K15">
        <v>0</v>
      </c>
      <c r="L15">
        <v>0</v>
      </c>
      <c r="M15">
        <v>2950</v>
      </c>
      <c r="N15" t="s">
        <v>7698</v>
      </c>
      <c r="O15">
        <v>11</v>
      </c>
      <c r="P15">
        <v>2233</v>
      </c>
      <c r="Q15">
        <v>-8</v>
      </c>
      <c r="R15">
        <v>38</v>
      </c>
      <c r="AD15" t="s">
        <v>6331</v>
      </c>
    </row>
    <row r="16" spans="1:30" x14ac:dyDescent="0.2">
      <c r="A16" s="2" t="s">
        <v>3234</v>
      </c>
      <c r="B16" s="1" t="s">
        <v>3235</v>
      </c>
      <c r="C16">
        <v>548</v>
      </c>
      <c r="D16" t="s">
        <v>3236</v>
      </c>
      <c r="E16">
        <v>259</v>
      </c>
      <c r="F16">
        <v>1508090703</v>
      </c>
      <c r="G16" t="s">
        <v>3237</v>
      </c>
      <c r="H16" t="s">
        <v>3238</v>
      </c>
      <c r="I16">
        <v>2949</v>
      </c>
      <c r="J16">
        <v>1</v>
      </c>
      <c r="K16">
        <v>0</v>
      </c>
      <c r="L16">
        <v>0</v>
      </c>
      <c r="M16">
        <v>2950</v>
      </c>
      <c r="N16" t="s">
        <v>3239</v>
      </c>
      <c r="O16">
        <v>19</v>
      </c>
      <c r="P16">
        <v>5181</v>
      </c>
      <c r="Q16">
        <v>8</v>
      </c>
      <c r="R16">
        <v>38</v>
      </c>
      <c r="S16">
        <v>18</v>
      </c>
      <c r="T16" t="s">
        <v>202</v>
      </c>
      <c r="U16" t="s">
        <v>37</v>
      </c>
      <c r="W16" t="b">
        <v>0</v>
      </c>
      <c r="X16" t="b">
        <v>1</v>
      </c>
      <c r="Y16" t="b">
        <v>0</v>
      </c>
      <c r="Z16" t="b">
        <v>0</v>
      </c>
      <c r="AA16" t="b">
        <v>0</v>
      </c>
      <c r="AB16" t="b">
        <v>0</v>
      </c>
    </row>
    <row r="17" spans="1:30" x14ac:dyDescent="0.2">
      <c r="A17" s="2" t="s">
        <v>389</v>
      </c>
      <c r="B17" s="1" t="s">
        <v>390</v>
      </c>
      <c r="C17">
        <v>58</v>
      </c>
      <c r="D17" t="s">
        <v>391</v>
      </c>
      <c r="E17">
        <v>11</v>
      </c>
      <c r="F17">
        <v>1687374282</v>
      </c>
      <c r="G17" t="s">
        <v>392</v>
      </c>
      <c r="H17" t="s">
        <v>393</v>
      </c>
      <c r="I17">
        <v>316</v>
      </c>
      <c r="J17">
        <v>0</v>
      </c>
      <c r="K17">
        <v>0</v>
      </c>
      <c r="L17">
        <v>0</v>
      </c>
      <c r="M17">
        <v>316</v>
      </c>
      <c r="N17" t="s">
        <v>394</v>
      </c>
      <c r="O17">
        <v>12</v>
      </c>
      <c r="P17">
        <v>346</v>
      </c>
      <c r="Q17">
        <v>9</v>
      </c>
      <c r="R17">
        <v>3</v>
      </c>
      <c r="S17">
        <v>11</v>
      </c>
      <c r="T17" t="s">
        <v>44</v>
      </c>
      <c r="U17" t="s">
        <v>37</v>
      </c>
      <c r="W17" t="b">
        <v>0</v>
      </c>
      <c r="X17" t="b">
        <v>1</v>
      </c>
      <c r="Y17" t="b">
        <v>0</v>
      </c>
      <c r="Z17" t="b">
        <v>0</v>
      </c>
      <c r="AA17" t="b">
        <v>0</v>
      </c>
      <c r="AB17" t="b">
        <v>0</v>
      </c>
    </row>
    <row r="18" spans="1:30" x14ac:dyDescent="0.2">
      <c r="A18" s="2" t="s">
        <v>389</v>
      </c>
      <c r="B18" s="1" t="s">
        <v>390</v>
      </c>
      <c r="D18" t="s">
        <v>6465</v>
      </c>
      <c r="E18">
        <v>21</v>
      </c>
      <c r="F18">
        <v>1693005981</v>
      </c>
      <c r="G18" t="s">
        <v>6466</v>
      </c>
      <c r="H18" t="s">
        <v>6467</v>
      </c>
      <c r="I18">
        <v>0</v>
      </c>
      <c r="J18">
        <v>326</v>
      </c>
      <c r="K18">
        <v>8</v>
      </c>
      <c r="L18">
        <v>1</v>
      </c>
      <c r="M18">
        <v>335</v>
      </c>
      <c r="N18" t="s">
        <v>6468</v>
      </c>
      <c r="O18">
        <v>3</v>
      </c>
      <c r="P18">
        <v>39</v>
      </c>
      <c r="Q18">
        <v>-9</v>
      </c>
      <c r="R18">
        <v>3</v>
      </c>
      <c r="AD18" t="s">
        <v>6331</v>
      </c>
    </row>
    <row r="19" spans="1:30" x14ac:dyDescent="0.2">
      <c r="A19" s="2" t="s">
        <v>1872</v>
      </c>
      <c r="B19" s="1" t="s">
        <v>1233</v>
      </c>
      <c r="C19">
        <v>311</v>
      </c>
      <c r="D19" t="s">
        <v>1873</v>
      </c>
      <c r="E19">
        <v>1</v>
      </c>
      <c r="F19">
        <v>1541741515</v>
      </c>
      <c r="G19" t="s">
        <v>1874</v>
      </c>
      <c r="H19" t="s">
        <v>1875</v>
      </c>
      <c r="I19">
        <v>5613</v>
      </c>
      <c r="J19">
        <v>0</v>
      </c>
      <c r="K19">
        <v>0</v>
      </c>
      <c r="L19">
        <v>0</v>
      </c>
      <c r="M19">
        <v>5613</v>
      </c>
      <c r="N19" t="s">
        <v>1876</v>
      </c>
      <c r="O19">
        <v>18</v>
      </c>
      <c r="P19">
        <v>5614</v>
      </c>
      <c r="Q19">
        <v>17</v>
      </c>
      <c r="R19">
        <v>21</v>
      </c>
      <c r="S19">
        <v>17</v>
      </c>
      <c r="T19" t="s">
        <v>202</v>
      </c>
      <c r="U19" t="s">
        <v>37</v>
      </c>
      <c r="W19" t="b">
        <v>0</v>
      </c>
      <c r="X19" t="b">
        <v>1</v>
      </c>
      <c r="Y19" t="b">
        <v>0</v>
      </c>
      <c r="Z19" t="b">
        <v>0</v>
      </c>
      <c r="AA19" t="b">
        <v>0</v>
      </c>
      <c r="AB19" t="b">
        <v>0</v>
      </c>
    </row>
    <row r="20" spans="1:30" x14ac:dyDescent="0.2">
      <c r="A20" s="2" t="s">
        <v>1872</v>
      </c>
      <c r="B20" s="1" t="s">
        <v>1233</v>
      </c>
      <c r="D20" t="s">
        <v>7094</v>
      </c>
      <c r="E20">
        <v>132</v>
      </c>
      <c r="F20">
        <v>1597381587</v>
      </c>
      <c r="G20" t="s">
        <v>7095</v>
      </c>
      <c r="H20" t="s">
        <v>7096</v>
      </c>
      <c r="I20">
        <v>459</v>
      </c>
      <c r="J20">
        <v>5317</v>
      </c>
      <c r="K20">
        <v>174</v>
      </c>
      <c r="L20">
        <v>3</v>
      </c>
      <c r="M20">
        <v>5953</v>
      </c>
      <c r="N20" t="s">
        <v>7097</v>
      </c>
      <c r="O20">
        <v>8</v>
      </c>
      <c r="P20">
        <v>1616</v>
      </c>
      <c r="Q20">
        <v>-10</v>
      </c>
      <c r="R20">
        <v>21</v>
      </c>
      <c r="AD20" t="s">
        <v>6331</v>
      </c>
    </row>
    <row r="21" spans="1:30" x14ac:dyDescent="0.2">
      <c r="A21" s="2" t="s">
        <v>5449</v>
      </c>
      <c r="B21" s="1" t="s">
        <v>5450</v>
      </c>
      <c r="C21">
        <v>933</v>
      </c>
      <c r="D21" t="s">
        <v>5451</v>
      </c>
      <c r="E21">
        <v>125</v>
      </c>
      <c r="F21">
        <v>1464589539</v>
      </c>
      <c r="G21" t="s">
        <v>5452</v>
      </c>
      <c r="H21" t="s">
        <v>5453</v>
      </c>
      <c r="I21">
        <v>6</v>
      </c>
      <c r="J21">
        <v>5</v>
      </c>
      <c r="K21">
        <v>0</v>
      </c>
      <c r="L21">
        <v>0</v>
      </c>
      <c r="M21">
        <v>11</v>
      </c>
      <c r="N21" t="s">
        <v>5454</v>
      </c>
      <c r="O21">
        <v>17</v>
      </c>
      <c r="P21">
        <v>123</v>
      </c>
      <c r="Q21">
        <v>11</v>
      </c>
      <c r="R21">
        <v>68</v>
      </c>
      <c r="S21">
        <v>16</v>
      </c>
      <c r="T21" t="s">
        <v>95</v>
      </c>
      <c r="U21" t="s">
        <v>45</v>
      </c>
      <c r="W21" t="b">
        <v>0</v>
      </c>
      <c r="X21" t="b">
        <v>0</v>
      </c>
      <c r="Y21" t="b">
        <v>0</v>
      </c>
      <c r="Z21" t="b">
        <v>0</v>
      </c>
      <c r="AA21" t="b">
        <v>0</v>
      </c>
      <c r="AB21" t="b">
        <v>1</v>
      </c>
    </row>
    <row r="22" spans="1:30" x14ac:dyDescent="0.2">
      <c r="A22" s="2" t="s">
        <v>1397</v>
      </c>
      <c r="B22" s="1" t="s">
        <v>1398</v>
      </c>
      <c r="C22">
        <v>229</v>
      </c>
      <c r="D22" t="s">
        <v>1399</v>
      </c>
      <c r="E22">
        <v>95</v>
      </c>
      <c r="F22">
        <v>1588158398</v>
      </c>
      <c r="G22" t="s">
        <v>1400</v>
      </c>
      <c r="H22" t="s">
        <v>1401</v>
      </c>
      <c r="I22">
        <v>147</v>
      </c>
      <c r="J22">
        <v>0</v>
      </c>
      <c r="K22">
        <v>0</v>
      </c>
      <c r="L22">
        <v>0</v>
      </c>
      <c r="M22">
        <v>147</v>
      </c>
      <c r="N22" t="s">
        <v>1402</v>
      </c>
      <c r="O22">
        <v>13</v>
      </c>
      <c r="P22">
        <v>459</v>
      </c>
      <c r="Q22">
        <v>7</v>
      </c>
      <c r="R22">
        <v>15</v>
      </c>
      <c r="S22">
        <v>12</v>
      </c>
      <c r="T22" t="s">
        <v>44</v>
      </c>
      <c r="U22" t="s">
        <v>68</v>
      </c>
      <c r="W22" t="b">
        <v>0</v>
      </c>
      <c r="X22" t="b">
        <v>0</v>
      </c>
      <c r="Y22" t="b">
        <v>0</v>
      </c>
      <c r="Z22" t="b">
        <v>0</v>
      </c>
      <c r="AA22" t="b">
        <v>0</v>
      </c>
      <c r="AB22" t="b">
        <v>0</v>
      </c>
    </row>
    <row r="23" spans="1:30" x14ac:dyDescent="0.2">
      <c r="A23" s="2" t="s">
        <v>1397</v>
      </c>
      <c r="B23" s="1" t="s">
        <v>1398</v>
      </c>
      <c r="D23" t="s">
        <v>6920</v>
      </c>
      <c r="E23">
        <v>401</v>
      </c>
      <c r="F23">
        <v>1614596952</v>
      </c>
      <c r="G23" t="s">
        <v>6921</v>
      </c>
      <c r="H23" t="s">
        <v>6922</v>
      </c>
      <c r="I23">
        <v>30</v>
      </c>
      <c r="J23">
        <v>105</v>
      </c>
      <c r="K23">
        <v>8</v>
      </c>
      <c r="L23">
        <v>1</v>
      </c>
      <c r="M23">
        <v>144</v>
      </c>
      <c r="N23" t="s">
        <v>6923</v>
      </c>
      <c r="O23">
        <v>11</v>
      </c>
      <c r="P23">
        <v>749</v>
      </c>
      <c r="Q23">
        <v>-2</v>
      </c>
      <c r="R23">
        <v>15</v>
      </c>
      <c r="AD23" t="s">
        <v>6331</v>
      </c>
    </row>
    <row r="24" spans="1:30" x14ac:dyDescent="0.2">
      <c r="A24" s="2" t="s">
        <v>166</v>
      </c>
      <c r="B24" s="1" t="s">
        <v>167</v>
      </c>
      <c r="C24">
        <v>21</v>
      </c>
      <c r="D24" t="s">
        <v>168</v>
      </c>
      <c r="E24">
        <v>59</v>
      </c>
      <c r="F24">
        <v>1663539011</v>
      </c>
      <c r="G24" t="s">
        <v>169</v>
      </c>
      <c r="H24" t="s">
        <v>170</v>
      </c>
      <c r="I24">
        <v>116</v>
      </c>
      <c r="J24">
        <v>0</v>
      </c>
      <c r="K24">
        <v>91</v>
      </c>
      <c r="L24">
        <v>0</v>
      </c>
      <c r="M24">
        <v>207</v>
      </c>
      <c r="N24" t="s">
        <v>171</v>
      </c>
      <c r="O24">
        <v>14</v>
      </c>
      <c r="P24">
        <v>320</v>
      </c>
      <c r="Q24">
        <v>9</v>
      </c>
      <c r="R24">
        <v>1</v>
      </c>
      <c r="S24">
        <v>13</v>
      </c>
      <c r="T24" t="s">
        <v>44</v>
      </c>
      <c r="U24" t="s">
        <v>84</v>
      </c>
      <c r="W24" t="b">
        <v>0</v>
      </c>
      <c r="X24" t="b">
        <v>0</v>
      </c>
      <c r="Y24" t="b">
        <v>0</v>
      </c>
      <c r="Z24" t="b">
        <v>0</v>
      </c>
      <c r="AA24" t="b">
        <v>0</v>
      </c>
      <c r="AB24" t="b">
        <v>0</v>
      </c>
    </row>
    <row r="25" spans="1:30" x14ac:dyDescent="0.2">
      <c r="A25" s="2" t="s">
        <v>2482</v>
      </c>
      <c r="B25" s="1" t="s">
        <v>2483</v>
      </c>
      <c r="C25">
        <v>417</v>
      </c>
      <c r="D25" t="s">
        <v>2484</v>
      </c>
      <c r="E25">
        <v>601</v>
      </c>
      <c r="F25">
        <v>1634231946</v>
      </c>
      <c r="G25" t="s">
        <v>2485</v>
      </c>
      <c r="H25" t="s">
        <v>2486</v>
      </c>
      <c r="I25">
        <v>53</v>
      </c>
      <c r="J25">
        <v>0</v>
      </c>
      <c r="K25">
        <v>0</v>
      </c>
      <c r="L25">
        <v>0</v>
      </c>
      <c r="M25">
        <v>53</v>
      </c>
      <c r="N25" t="s">
        <v>2487</v>
      </c>
      <c r="O25">
        <v>14</v>
      </c>
      <c r="P25">
        <v>454</v>
      </c>
      <c r="Q25">
        <v>8</v>
      </c>
      <c r="R25">
        <v>29</v>
      </c>
      <c r="S25">
        <v>13</v>
      </c>
      <c r="T25" t="s">
        <v>60</v>
      </c>
      <c r="U25" t="s">
        <v>45</v>
      </c>
      <c r="W25" t="b">
        <v>0</v>
      </c>
      <c r="X25" t="b">
        <v>0</v>
      </c>
      <c r="Y25" t="b">
        <v>0</v>
      </c>
      <c r="Z25" t="b">
        <v>0</v>
      </c>
      <c r="AA25" t="b">
        <v>0</v>
      </c>
      <c r="AB25" t="b">
        <v>1</v>
      </c>
    </row>
    <row r="26" spans="1:30" x14ac:dyDescent="0.2">
      <c r="A26" s="2" t="s">
        <v>353</v>
      </c>
      <c r="B26" s="1" t="s">
        <v>354</v>
      </c>
      <c r="C26">
        <v>52</v>
      </c>
      <c r="D26" t="s">
        <v>355</v>
      </c>
      <c r="E26">
        <v>572</v>
      </c>
      <c r="F26">
        <v>1477943584</v>
      </c>
      <c r="G26" t="s">
        <v>356</v>
      </c>
      <c r="H26" t="s">
        <v>357</v>
      </c>
      <c r="I26">
        <v>287</v>
      </c>
      <c r="J26">
        <v>0</v>
      </c>
      <c r="K26">
        <v>0</v>
      </c>
      <c r="L26">
        <v>0</v>
      </c>
      <c r="M26">
        <v>287</v>
      </c>
      <c r="N26" t="s">
        <v>358</v>
      </c>
      <c r="O26">
        <v>17</v>
      </c>
      <c r="P26">
        <v>2367</v>
      </c>
      <c r="Q26">
        <v>7</v>
      </c>
      <c r="R26">
        <v>3</v>
      </c>
      <c r="S26">
        <v>16</v>
      </c>
      <c r="T26" t="s">
        <v>75</v>
      </c>
      <c r="U26" t="s">
        <v>53</v>
      </c>
      <c r="W26" t="b">
        <v>0</v>
      </c>
      <c r="X26" t="b">
        <v>0</v>
      </c>
      <c r="Y26" t="b">
        <v>0</v>
      </c>
      <c r="Z26" t="b">
        <v>0</v>
      </c>
      <c r="AA26" t="b">
        <v>0</v>
      </c>
      <c r="AB26" t="b">
        <v>0</v>
      </c>
    </row>
    <row r="27" spans="1:30" x14ac:dyDescent="0.2">
      <c r="A27" s="2" t="s">
        <v>353</v>
      </c>
      <c r="B27" s="1" t="s">
        <v>354</v>
      </c>
      <c r="D27" t="s">
        <v>6445</v>
      </c>
      <c r="E27">
        <v>687</v>
      </c>
      <c r="F27">
        <v>1525928036</v>
      </c>
      <c r="G27" t="s">
        <v>6446</v>
      </c>
      <c r="H27" t="s">
        <v>6447</v>
      </c>
      <c r="I27">
        <v>0</v>
      </c>
      <c r="J27">
        <v>640</v>
      </c>
      <c r="K27">
        <v>0</v>
      </c>
      <c r="L27">
        <v>0</v>
      </c>
      <c r="M27">
        <v>640</v>
      </c>
      <c r="N27" t="s">
        <v>6448</v>
      </c>
      <c r="O27">
        <v>10</v>
      </c>
      <c r="P27">
        <v>1778</v>
      </c>
      <c r="Q27">
        <v>-7</v>
      </c>
      <c r="R27">
        <v>3</v>
      </c>
      <c r="AD27" t="s">
        <v>6331</v>
      </c>
    </row>
    <row r="28" spans="1:30" x14ac:dyDescent="0.2">
      <c r="A28" s="2" t="s">
        <v>299</v>
      </c>
      <c r="B28" s="1" t="s">
        <v>300</v>
      </c>
      <c r="C28">
        <v>43</v>
      </c>
      <c r="D28" t="s">
        <v>301</v>
      </c>
      <c r="E28">
        <v>1</v>
      </c>
      <c r="F28">
        <v>1544422594</v>
      </c>
      <c r="G28" t="s">
        <v>302</v>
      </c>
      <c r="H28" t="s">
        <v>303</v>
      </c>
      <c r="I28">
        <v>7119</v>
      </c>
      <c r="J28">
        <v>0</v>
      </c>
      <c r="K28">
        <v>0</v>
      </c>
      <c r="L28">
        <v>0</v>
      </c>
      <c r="M28">
        <v>7119</v>
      </c>
      <c r="N28" t="s">
        <v>304</v>
      </c>
      <c r="O28">
        <v>18</v>
      </c>
      <c r="P28">
        <v>7180</v>
      </c>
      <c r="Q28">
        <v>13</v>
      </c>
      <c r="R28">
        <v>2</v>
      </c>
      <c r="S28">
        <v>17</v>
      </c>
      <c r="T28" t="s">
        <v>202</v>
      </c>
      <c r="U28" t="s">
        <v>37</v>
      </c>
      <c r="W28" t="b">
        <v>0</v>
      </c>
      <c r="X28" t="b">
        <v>1</v>
      </c>
      <c r="Y28" t="b">
        <v>0</v>
      </c>
      <c r="Z28" t="b">
        <v>0</v>
      </c>
      <c r="AA28" t="b">
        <v>0</v>
      </c>
      <c r="AB28" t="b">
        <v>0</v>
      </c>
    </row>
    <row r="29" spans="1:30" x14ac:dyDescent="0.2">
      <c r="A29" s="2" t="s">
        <v>299</v>
      </c>
      <c r="B29" s="1" t="s">
        <v>1233</v>
      </c>
      <c r="D29" t="s">
        <v>6419</v>
      </c>
      <c r="E29">
        <v>6</v>
      </c>
      <c r="F29">
        <v>1547425270</v>
      </c>
      <c r="G29" t="s">
        <v>302</v>
      </c>
      <c r="H29" t="s">
        <v>6420</v>
      </c>
      <c r="I29">
        <v>191</v>
      </c>
      <c r="J29">
        <v>4927</v>
      </c>
      <c r="K29">
        <v>16</v>
      </c>
      <c r="L29">
        <v>0</v>
      </c>
      <c r="M29">
        <v>5134</v>
      </c>
      <c r="N29" t="s">
        <v>6421</v>
      </c>
      <c r="O29">
        <v>11</v>
      </c>
      <c r="P29">
        <v>2442</v>
      </c>
      <c r="Q29">
        <v>-7</v>
      </c>
      <c r="R29">
        <v>2</v>
      </c>
      <c r="AD29" t="s">
        <v>6331</v>
      </c>
    </row>
    <row r="30" spans="1:30" x14ac:dyDescent="0.2">
      <c r="A30" s="2" t="s">
        <v>2982</v>
      </c>
      <c r="B30" s="1" t="s">
        <v>2983</v>
      </c>
      <c r="C30">
        <v>504</v>
      </c>
      <c r="D30" t="s">
        <v>2984</v>
      </c>
      <c r="E30">
        <v>660</v>
      </c>
      <c r="F30">
        <v>1590142592</v>
      </c>
      <c r="G30" t="s">
        <v>2985</v>
      </c>
      <c r="H30" t="s">
        <v>2986</v>
      </c>
      <c r="I30">
        <v>97</v>
      </c>
      <c r="J30">
        <v>82</v>
      </c>
      <c r="K30">
        <v>127</v>
      </c>
      <c r="L30">
        <v>0</v>
      </c>
      <c r="M30">
        <v>306</v>
      </c>
      <c r="N30" t="s">
        <v>2987</v>
      </c>
      <c r="O30">
        <v>20</v>
      </c>
      <c r="P30">
        <v>2161</v>
      </c>
      <c r="Q30">
        <v>1</v>
      </c>
      <c r="R30">
        <v>34</v>
      </c>
      <c r="S30">
        <v>19</v>
      </c>
      <c r="T30" t="s">
        <v>67</v>
      </c>
      <c r="U30" t="s">
        <v>68</v>
      </c>
      <c r="V30" t="s">
        <v>502</v>
      </c>
      <c r="W30" t="b">
        <v>0</v>
      </c>
      <c r="X30" t="b">
        <v>0</v>
      </c>
      <c r="Y30" t="b">
        <v>0</v>
      </c>
      <c r="Z30" t="b">
        <v>0</v>
      </c>
      <c r="AA30" t="b">
        <v>0</v>
      </c>
      <c r="AB30" t="b">
        <v>0</v>
      </c>
    </row>
    <row r="31" spans="1:30" x14ac:dyDescent="0.2">
      <c r="A31" s="2" t="s">
        <v>6060</v>
      </c>
      <c r="B31" s="1" t="s">
        <v>6061</v>
      </c>
      <c r="C31">
        <v>1039</v>
      </c>
      <c r="D31" t="s">
        <v>6062</v>
      </c>
      <c r="E31">
        <v>8</v>
      </c>
      <c r="F31">
        <v>1703934410</v>
      </c>
      <c r="G31" t="s">
        <v>6063</v>
      </c>
      <c r="H31" t="s">
        <v>6064</v>
      </c>
      <c r="I31">
        <v>3</v>
      </c>
      <c r="J31">
        <v>0</v>
      </c>
      <c r="K31">
        <v>0</v>
      </c>
      <c r="L31">
        <v>0</v>
      </c>
      <c r="M31">
        <v>3</v>
      </c>
      <c r="N31" t="s">
        <v>6065</v>
      </c>
      <c r="O31">
        <v>17</v>
      </c>
      <c r="P31">
        <v>122</v>
      </c>
      <c r="Q31">
        <v>3</v>
      </c>
      <c r="R31">
        <v>75</v>
      </c>
      <c r="S31">
        <v>16</v>
      </c>
      <c r="T31" t="s">
        <v>268</v>
      </c>
      <c r="U31" t="s">
        <v>68</v>
      </c>
      <c r="W31" t="b">
        <v>0</v>
      </c>
      <c r="X31" t="b">
        <v>0</v>
      </c>
      <c r="Y31" t="b">
        <v>0</v>
      </c>
      <c r="Z31" t="b">
        <v>0</v>
      </c>
      <c r="AA31" t="b">
        <v>0</v>
      </c>
      <c r="AB31" t="b">
        <v>0</v>
      </c>
    </row>
    <row r="32" spans="1:30" x14ac:dyDescent="0.2">
      <c r="A32" s="2" t="s">
        <v>413</v>
      </c>
      <c r="B32" s="1" t="s">
        <v>414</v>
      </c>
      <c r="C32">
        <v>62</v>
      </c>
      <c r="D32" t="s">
        <v>415</v>
      </c>
      <c r="E32">
        <v>1</v>
      </c>
      <c r="F32">
        <v>1552144616</v>
      </c>
      <c r="G32" t="s">
        <v>416</v>
      </c>
      <c r="H32" t="s">
        <v>417</v>
      </c>
      <c r="I32">
        <v>213</v>
      </c>
      <c r="J32">
        <v>0</v>
      </c>
      <c r="K32">
        <v>0</v>
      </c>
      <c r="L32">
        <v>0</v>
      </c>
      <c r="M32">
        <v>213</v>
      </c>
      <c r="N32" t="s">
        <v>418</v>
      </c>
      <c r="O32">
        <v>12</v>
      </c>
      <c r="P32">
        <v>214</v>
      </c>
      <c r="Q32">
        <v>11</v>
      </c>
      <c r="R32">
        <v>3</v>
      </c>
      <c r="S32">
        <v>11</v>
      </c>
      <c r="T32" t="s">
        <v>44</v>
      </c>
      <c r="U32" t="s">
        <v>76</v>
      </c>
      <c r="W32" t="b">
        <v>0</v>
      </c>
      <c r="X32" t="b">
        <v>0</v>
      </c>
      <c r="Y32" t="b">
        <v>0</v>
      </c>
      <c r="Z32" t="b">
        <v>0</v>
      </c>
      <c r="AA32" t="b">
        <v>0</v>
      </c>
      <c r="AB32" t="b">
        <v>0</v>
      </c>
    </row>
    <row r="33" spans="1:30" x14ac:dyDescent="0.2">
      <c r="A33" s="2" t="s">
        <v>413</v>
      </c>
      <c r="B33" s="1" t="s">
        <v>414</v>
      </c>
      <c r="D33" t="s">
        <v>6473</v>
      </c>
      <c r="E33">
        <v>13</v>
      </c>
      <c r="F33">
        <v>1552377516</v>
      </c>
      <c r="G33" t="s">
        <v>6474</v>
      </c>
      <c r="H33" t="s">
        <v>6475</v>
      </c>
      <c r="I33">
        <v>0</v>
      </c>
      <c r="J33">
        <v>16</v>
      </c>
      <c r="K33">
        <v>6</v>
      </c>
      <c r="L33">
        <v>0</v>
      </c>
      <c r="M33">
        <v>22</v>
      </c>
      <c r="N33" t="s">
        <v>6476</v>
      </c>
      <c r="O33">
        <v>11</v>
      </c>
      <c r="P33">
        <v>197</v>
      </c>
      <c r="Q33">
        <v>-1</v>
      </c>
      <c r="R33">
        <v>3</v>
      </c>
      <c r="AD33" t="s">
        <v>6331</v>
      </c>
    </row>
    <row r="34" spans="1:30" x14ac:dyDescent="0.2">
      <c r="A34" s="2" t="s">
        <v>4416</v>
      </c>
      <c r="B34" s="1" t="s">
        <v>4417</v>
      </c>
      <c r="C34">
        <v>753</v>
      </c>
      <c r="D34" t="s">
        <v>4418</v>
      </c>
      <c r="E34">
        <v>18</v>
      </c>
      <c r="F34">
        <v>1692564895</v>
      </c>
      <c r="G34" t="s">
        <v>4419</v>
      </c>
      <c r="H34" t="s">
        <v>4420</v>
      </c>
      <c r="I34">
        <v>36899</v>
      </c>
      <c r="J34">
        <v>0</v>
      </c>
      <c r="K34">
        <v>0</v>
      </c>
      <c r="L34">
        <v>0</v>
      </c>
      <c r="M34">
        <v>36899</v>
      </c>
      <c r="N34" t="s">
        <v>4421</v>
      </c>
      <c r="O34">
        <v>13</v>
      </c>
      <c r="P34">
        <v>36956</v>
      </c>
      <c r="Q34">
        <v>6</v>
      </c>
      <c r="R34">
        <v>55</v>
      </c>
      <c r="S34">
        <v>12</v>
      </c>
      <c r="T34" t="s">
        <v>60</v>
      </c>
      <c r="U34" t="s">
        <v>37</v>
      </c>
      <c r="W34" t="b">
        <v>1</v>
      </c>
      <c r="X34" t="b">
        <v>0</v>
      </c>
      <c r="Y34" t="b">
        <v>0</v>
      </c>
      <c r="Z34" t="b">
        <v>0</v>
      </c>
      <c r="AA34" t="b">
        <v>0</v>
      </c>
      <c r="AB34" t="b">
        <v>0</v>
      </c>
    </row>
    <row r="35" spans="1:30" x14ac:dyDescent="0.2">
      <c r="A35" s="2" t="s">
        <v>4416</v>
      </c>
      <c r="B35" s="1" t="s">
        <v>4417</v>
      </c>
      <c r="D35" t="s">
        <v>8136</v>
      </c>
      <c r="E35">
        <v>20</v>
      </c>
      <c r="F35">
        <v>1692567828</v>
      </c>
      <c r="G35" t="s">
        <v>8137</v>
      </c>
      <c r="H35" t="s">
        <v>8138</v>
      </c>
      <c r="I35">
        <v>17</v>
      </c>
      <c r="J35">
        <v>36892</v>
      </c>
      <c r="K35">
        <v>4</v>
      </c>
      <c r="L35">
        <v>0</v>
      </c>
      <c r="M35">
        <v>36913</v>
      </c>
      <c r="N35" t="s">
        <v>8139</v>
      </c>
      <c r="O35">
        <v>7</v>
      </c>
      <c r="P35">
        <v>85</v>
      </c>
      <c r="Q35">
        <v>-6</v>
      </c>
      <c r="R35">
        <v>55</v>
      </c>
      <c r="AD35" t="s">
        <v>6331</v>
      </c>
    </row>
    <row r="36" spans="1:30" x14ac:dyDescent="0.2">
      <c r="A36" s="2" t="s">
        <v>4573</v>
      </c>
      <c r="B36" s="1" t="s">
        <v>4574</v>
      </c>
      <c r="C36">
        <v>780</v>
      </c>
      <c r="D36" t="s">
        <v>4575</v>
      </c>
      <c r="E36">
        <v>2</v>
      </c>
      <c r="F36">
        <v>1352107476</v>
      </c>
      <c r="G36" t="s">
        <v>4576</v>
      </c>
      <c r="H36" t="s">
        <v>4577</v>
      </c>
      <c r="I36">
        <v>3357</v>
      </c>
      <c r="J36">
        <v>0</v>
      </c>
      <c r="K36">
        <v>0</v>
      </c>
      <c r="L36">
        <v>0</v>
      </c>
      <c r="M36">
        <v>3357</v>
      </c>
      <c r="N36" t="s">
        <v>4578</v>
      </c>
      <c r="O36">
        <v>16</v>
      </c>
      <c r="P36">
        <v>3358</v>
      </c>
      <c r="Q36">
        <v>15</v>
      </c>
      <c r="R36">
        <v>57</v>
      </c>
      <c r="S36">
        <v>15</v>
      </c>
      <c r="T36" t="s">
        <v>52</v>
      </c>
      <c r="U36" t="s">
        <v>53</v>
      </c>
      <c r="W36" t="b">
        <v>0</v>
      </c>
      <c r="X36" t="b">
        <v>0</v>
      </c>
      <c r="Y36" t="b">
        <v>0</v>
      </c>
      <c r="Z36" t="b">
        <v>0</v>
      </c>
      <c r="AA36" t="b">
        <v>0</v>
      </c>
      <c r="AB36" t="b">
        <v>0</v>
      </c>
    </row>
    <row r="37" spans="1:30" x14ac:dyDescent="0.2">
      <c r="A37" s="2" t="s">
        <v>1684</v>
      </c>
      <c r="B37" s="1" t="s">
        <v>1685</v>
      </c>
      <c r="C37">
        <v>277</v>
      </c>
      <c r="D37" t="s">
        <v>1686</v>
      </c>
      <c r="E37">
        <v>12444</v>
      </c>
      <c r="F37">
        <v>1695854762</v>
      </c>
      <c r="G37" t="s">
        <v>1687</v>
      </c>
      <c r="H37" t="s">
        <v>1688</v>
      </c>
      <c r="I37">
        <v>11</v>
      </c>
      <c r="J37">
        <v>0</v>
      </c>
      <c r="K37">
        <v>547</v>
      </c>
      <c r="L37">
        <v>0</v>
      </c>
      <c r="M37">
        <v>558</v>
      </c>
      <c r="N37" t="s">
        <v>1689</v>
      </c>
      <c r="O37">
        <v>16</v>
      </c>
      <c r="P37">
        <v>15992</v>
      </c>
      <c r="Q37">
        <v>1</v>
      </c>
      <c r="R37">
        <v>18</v>
      </c>
      <c r="S37">
        <v>15</v>
      </c>
      <c r="T37" t="s">
        <v>60</v>
      </c>
      <c r="U37" t="s">
        <v>68</v>
      </c>
      <c r="W37" t="b">
        <v>0</v>
      </c>
      <c r="X37" t="b">
        <v>0</v>
      </c>
      <c r="Y37" t="b">
        <v>0</v>
      </c>
      <c r="Z37" t="b">
        <v>0</v>
      </c>
      <c r="AA37" t="b">
        <v>0</v>
      </c>
      <c r="AB37" t="b">
        <v>0</v>
      </c>
    </row>
    <row r="38" spans="1:30" x14ac:dyDescent="0.2">
      <c r="A38" s="2" t="s">
        <v>4664</v>
      </c>
      <c r="B38" s="1" t="s">
        <v>4665</v>
      </c>
      <c r="C38">
        <v>796</v>
      </c>
      <c r="D38" t="s">
        <v>4666</v>
      </c>
      <c r="E38">
        <v>2</v>
      </c>
      <c r="F38">
        <v>1549952383</v>
      </c>
      <c r="G38" t="s">
        <v>445</v>
      </c>
      <c r="H38" t="s">
        <v>4667</v>
      </c>
      <c r="I38">
        <v>6825</v>
      </c>
      <c r="J38">
        <v>0</v>
      </c>
      <c r="K38">
        <v>0</v>
      </c>
      <c r="L38">
        <v>0</v>
      </c>
      <c r="M38">
        <v>6825</v>
      </c>
      <c r="N38" t="s">
        <v>4668</v>
      </c>
      <c r="O38">
        <v>18</v>
      </c>
      <c r="P38">
        <v>6828</v>
      </c>
      <c r="Q38">
        <v>17</v>
      </c>
      <c r="R38">
        <v>58</v>
      </c>
      <c r="S38">
        <v>17</v>
      </c>
      <c r="T38" t="s">
        <v>36</v>
      </c>
      <c r="U38" t="s">
        <v>37</v>
      </c>
      <c r="W38" t="b">
        <v>1</v>
      </c>
      <c r="X38" t="b">
        <v>0</v>
      </c>
      <c r="Y38" t="b">
        <v>0</v>
      </c>
      <c r="Z38" t="b">
        <v>0</v>
      </c>
      <c r="AA38" t="b">
        <v>0</v>
      </c>
      <c r="AB38" t="b">
        <v>0</v>
      </c>
    </row>
    <row r="39" spans="1:30" x14ac:dyDescent="0.2">
      <c r="A39" s="2" t="s">
        <v>4664</v>
      </c>
      <c r="B39" s="1" t="s">
        <v>4665</v>
      </c>
      <c r="D39" t="s">
        <v>8249</v>
      </c>
      <c r="E39">
        <v>13</v>
      </c>
      <c r="F39">
        <v>1551117408</v>
      </c>
      <c r="G39" t="s">
        <v>8250</v>
      </c>
      <c r="H39" t="s">
        <v>8251</v>
      </c>
      <c r="I39">
        <v>0</v>
      </c>
      <c r="J39">
        <v>6842</v>
      </c>
      <c r="K39">
        <v>0</v>
      </c>
      <c r="L39">
        <v>0</v>
      </c>
      <c r="M39">
        <v>6842</v>
      </c>
      <c r="N39" t="s">
        <v>8252</v>
      </c>
      <c r="O39">
        <v>1</v>
      </c>
      <c r="P39">
        <v>7</v>
      </c>
      <c r="Q39">
        <v>-17</v>
      </c>
      <c r="R39">
        <v>58</v>
      </c>
      <c r="AD39" t="s">
        <v>6331</v>
      </c>
    </row>
    <row r="40" spans="1:30" x14ac:dyDescent="0.2">
      <c r="A40" s="2" t="s">
        <v>1409</v>
      </c>
      <c r="B40" s="1" t="s">
        <v>1410</v>
      </c>
      <c r="C40">
        <v>231</v>
      </c>
      <c r="D40" t="s">
        <v>1411</v>
      </c>
      <c r="E40">
        <v>6702</v>
      </c>
      <c r="F40">
        <v>1540501039</v>
      </c>
      <c r="G40" t="s">
        <v>1412</v>
      </c>
      <c r="H40" t="s">
        <v>1413</v>
      </c>
      <c r="I40">
        <v>7</v>
      </c>
      <c r="J40">
        <v>62</v>
      </c>
      <c r="K40">
        <v>716</v>
      </c>
      <c r="L40">
        <v>1</v>
      </c>
      <c r="M40">
        <v>786</v>
      </c>
      <c r="N40" t="s">
        <v>1414</v>
      </c>
      <c r="O40">
        <v>16</v>
      </c>
      <c r="P40">
        <v>7859</v>
      </c>
      <c r="Q40">
        <v>1</v>
      </c>
      <c r="R40">
        <v>15</v>
      </c>
      <c r="S40">
        <v>15</v>
      </c>
      <c r="T40" t="s">
        <v>52</v>
      </c>
      <c r="U40" t="s">
        <v>53</v>
      </c>
      <c r="W40" t="b">
        <v>0</v>
      </c>
      <c r="X40" t="b">
        <v>0</v>
      </c>
      <c r="Y40" t="b">
        <v>0</v>
      </c>
      <c r="Z40" t="b">
        <v>0</v>
      </c>
      <c r="AA40" t="b">
        <v>0</v>
      </c>
      <c r="AB40" t="b">
        <v>0</v>
      </c>
    </row>
    <row r="41" spans="1:30" x14ac:dyDescent="0.2">
      <c r="A41" s="2" t="s">
        <v>4400</v>
      </c>
      <c r="B41" s="1" t="s">
        <v>3803</v>
      </c>
      <c r="C41">
        <v>750</v>
      </c>
      <c r="D41" t="s">
        <v>4401</v>
      </c>
      <c r="E41">
        <v>34</v>
      </c>
      <c r="F41">
        <v>1415075910</v>
      </c>
      <c r="G41" t="s">
        <v>4402</v>
      </c>
      <c r="H41" t="s">
        <v>4403</v>
      </c>
      <c r="I41">
        <v>2680</v>
      </c>
      <c r="J41">
        <v>0</v>
      </c>
      <c r="K41">
        <v>7</v>
      </c>
      <c r="L41">
        <v>0</v>
      </c>
      <c r="M41">
        <v>2687</v>
      </c>
      <c r="N41" t="s">
        <v>4404</v>
      </c>
      <c r="O41">
        <v>17</v>
      </c>
      <c r="P41">
        <v>3341</v>
      </c>
      <c r="Q41">
        <v>3</v>
      </c>
      <c r="R41">
        <v>55</v>
      </c>
      <c r="S41">
        <v>16</v>
      </c>
      <c r="T41" t="s">
        <v>36</v>
      </c>
      <c r="U41" t="s">
        <v>37</v>
      </c>
      <c r="W41" t="b">
        <v>1</v>
      </c>
      <c r="X41" t="b">
        <v>0</v>
      </c>
      <c r="Y41" t="b">
        <v>0</v>
      </c>
      <c r="Z41" t="b">
        <v>0</v>
      </c>
      <c r="AA41" t="b">
        <v>0</v>
      </c>
      <c r="AB41" t="b">
        <v>1</v>
      </c>
    </row>
    <row r="42" spans="1:30" x14ac:dyDescent="0.2">
      <c r="A42" s="2" t="s">
        <v>4400</v>
      </c>
      <c r="B42" s="1" t="s">
        <v>3803</v>
      </c>
      <c r="D42" t="s">
        <v>8127</v>
      </c>
      <c r="E42">
        <v>683</v>
      </c>
      <c r="F42">
        <v>1436382109</v>
      </c>
      <c r="G42" t="s">
        <v>8128</v>
      </c>
      <c r="H42" t="s">
        <v>8129</v>
      </c>
      <c r="I42">
        <v>0</v>
      </c>
      <c r="J42">
        <v>3510</v>
      </c>
      <c r="K42">
        <v>0</v>
      </c>
      <c r="L42">
        <v>0</v>
      </c>
      <c r="M42">
        <v>3510</v>
      </c>
      <c r="N42" t="s">
        <v>8130</v>
      </c>
      <c r="O42">
        <v>3</v>
      </c>
      <c r="P42">
        <v>694</v>
      </c>
      <c r="Q42">
        <v>-14</v>
      </c>
      <c r="R42">
        <v>55</v>
      </c>
      <c r="AD42" t="s">
        <v>6331</v>
      </c>
    </row>
    <row r="43" spans="1:30" x14ac:dyDescent="0.2">
      <c r="A43" s="2" t="s">
        <v>114</v>
      </c>
      <c r="B43" s="1" t="s">
        <v>115</v>
      </c>
      <c r="C43">
        <v>12</v>
      </c>
      <c r="D43" t="s">
        <v>116</v>
      </c>
      <c r="E43">
        <v>1177</v>
      </c>
      <c r="F43">
        <v>1409929672</v>
      </c>
      <c r="G43" t="s">
        <v>117</v>
      </c>
      <c r="H43" t="s">
        <v>118</v>
      </c>
      <c r="I43">
        <v>895</v>
      </c>
      <c r="J43">
        <v>933</v>
      </c>
      <c r="K43">
        <v>1176</v>
      </c>
      <c r="L43">
        <v>0</v>
      </c>
      <c r="M43">
        <v>3004</v>
      </c>
      <c r="N43" t="s">
        <v>119</v>
      </c>
      <c r="O43">
        <v>17</v>
      </c>
      <c r="P43">
        <v>5099</v>
      </c>
      <c r="Q43">
        <v>1</v>
      </c>
      <c r="R43">
        <v>0</v>
      </c>
      <c r="S43">
        <v>16</v>
      </c>
      <c r="T43" t="s">
        <v>52</v>
      </c>
      <c r="U43" t="s">
        <v>53</v>
      </c>
      <c r="W43" t="b">
        <v>0</v>
      </c>
      <c r="X43" t="b">
        <v>0</v>
      </c>
      <c r="Y43" t="b">
        <v>0</v>
      </c>
      <c r="Z43" t="b">
        <v>0</v>
      </c>
      <c r="AA43" t="b">
        <v>0</v>
      </c>
      <c r="AB43" t="b">
        <v>0</v>
      </c>
    </row>
    <row r="44" spans="1:30" x14ac:dyDescent="0.2">
      <c r="A44" s="2" t="s">
        <v>2849</v>
      </c>
      <c r="B44" s="1" t="s">
        <v>2850</v>
      </c>
      <c r="C44">
        <v>481</v>
      </c>
      <c r="D44" t="s">
        <v>2851</v>
      </c>
      <c r="E44">
        <v>74</v>
      </c>
      <c r="F44">
        <v>1347957909</v>
      </c>
      <c r="G44" t="s">
        <v>2852</v>
      </c>
      <c r="H44" t="s">
        <v>2853</v>
      </c>
      <c r="I44">
        <v>9986</v>
      </c>
      <c r="J44">
        <v>0</v>
      </c>
      <c r="K44">
        <v>0</v>
      </c>
      <c r="L44">
        <v>0</v>
      </c>
      <c r="M44">
        <v>9986</v>
      </c>
      <c r="N44" t="s">
        <v>2854</v>
      </c>
      <c r="O44">
        <v>16</v>
      </c>
      <c r="P44">
        <v>12869</v>
      </c>
      <c r="Q44">
        <v>8</v>
      </c>
      <c r="R44">
        <v>33</v>
      </c>
      <c r="S44">
        <v>15</v>
      </c>
      <c r="T44" t="s">
        <v>95</v>
      </c>
      <c r="U44" t="s">
        <v>53</v>
      </c>
      <c r="W44" t="b">
        <v>0</v>
      </c>
      <c r="X44" t="b">
        <v>0</v>
      </c>
      <c r="Y44" t="b">
        <v>0</v>
      </c>
      <c r="Z44" t="b">
        <v>0</v>
      </c>
      <c r="AA44" t="b">
        <v>0</v>
      </c>
      <c r="AB44" t="b">
        <v>0</v>
      </c>
    </row>
    <row r="45" spans="1:30" x14ac:dyDescent="0.2">
      <c r="A45" s="2" t="s">
        <v>2849</v>
      </c>
      <c r="B45" s="1" t="s">
        <v>2850</v>
      </c>
      <c r="D45" t="s">
        <v>7530</v>
      </c>
      <c r="E45">
        <v>75</v>
      </c>
      <c r="F45">
        <v>1347962965</v>
      </c>
      <c r="G45" t="s">
        <v>7531</v>
      </c>
      <c r="H45" t="s">
        <v>2851</v>
      </c>
      <c r="I45">
        <v>8263</v>
      </c>
      <c r="J45">
        <v>9208</v>
      </c>
      <c r="K45">
        <v>774</v>
      </c>
      <c r="L45">
        <v>0</v>
      </c>
      <c r="M45">
        <v>18245</v>
      </c>
      <c r="N45" t="s">
        <v>7532</v>
      </c>
      <c r="O45">
        <v>15</v>
      </c>
      <c r="P45">
        <v>11924</v>
      </c>
      <c r="Q45">
        <v>-1</v>
      </c>
      <c r="R45">
        <v>33</v>
      </c>
      <c r="AD45" t="s">
        <v>6331</v>
      </c>
    </row>
    <row r="46" spans="1:30" x14ac:dyDescent="0.2">
      <c r="A46" s="2" t="s">
        <v>2947</v>
      </c>
      <c r="B46" s="1" t="s">
        <v>2948</v>
      </c>
      <c r="C46">
        <v>498</v>
      </c>
      <c r="D46" t="s">
        <v>2949</v>
      </c>
      <c r="E46">
        <v>144</v>
      </c>
      <c r="F46">
        <v>1435829830</v>
      </c>
      <c r="G46" t="s">
        <v>2950</v>
      </c>
      <c r="H46" t="s">
        <v>2951</v>
      </c>
      <c r="I46">
        <v>18348</v>
      </c>
      <c r="J46">
        <v>4</v>
      </c>
      <c r="K46">
        <v>11</v>
      </c>
      <c r="L46">
        <v>0</v>
      </c>
      <c r="M46">
        <v>18363</v>
      </c>
      <c r="N46" t="s">
        <v>2952</v>
      </c>
      <c r="O46">
        <v>21</v>
      </c>
      <c r="P46">
        <v>19439</v>
      </c>
      <c r="Q46">
        <v>12</v>
      </c>
      <c r="R46">
        <v>34</v>
      </c>
      <c r="S46">
        <v>20</v>
      </c>
      <c r="T46" t="s">
        <v>52</v>
      </c>
      <c r="U46" t="s">
        <v>37</v>
      </c>
      <c r="W46" t="b">
        <v>1</v>
      </c>
      <c r="X46" t="b">
        <v>1</v>
      </c>
      <c r="Y46" t="b">
        <v>0</v>
      </c>
      <c r="Z46" t="b">
        <v>0</v>
      </c>
      <c r="AA46" t="b">
        <v>0</v>
      </c>
      <c r="AB46" t="b">
        <v>0</v>
      </c>
    </row>
    <row r="47" spans="1:30" x14ac:dyDescent="0.2">
      <c r="A47" s="2" t="s">
        <v>2947</v>
      </c>
      <c r="B47" s="1" t="s">
        <v>2948</v>
      </c>
      <c r="D47" t="s">
        <v>7587</v>
      </c>
      <c r="E47">
        <v>147</v>
      </c>
      <c r="F47">
        <v>1435832315</v>
      </c>
      <c r="G47" t="s">
        <v>7588</v>
      </c>
      <c r="H47" t="s">
        <v>7589</v>
      </c>
      <c r="I47">
        <v>0</v>
      </c>
      <c r="J47">
        <v>18212</v>
      </c>
      <c r="K47">
        <v>0</v>
      </c>
      <c r="L47">
        <v>0</v>
      </c>
      <c r="M47">
        <v>18212</v>
      </c>
      <c r="N47" t="s">
        <v>7590</v>
      </c>
      <c r="O47">
        <v>9</v>
      </c>
      <c r="P47">
        <v>1226</v>
      </c>
      <c r="Q47">
        <v>-12</v>
      </c>
      <c r="R47">
        <v>34</v>
      </c>
      <c r="AD47" t="s">
        <v>6331</v>
      </c>
    </row>
    <row r="48" spans="1:30" x14ac:dyDescent="0.2">
      <c r="A48" s="2" t="s">
        <v>5236</v>
      </c>
      <c r="B48" s="1" t="s">
        <v>5237</v>
      </c>
      <c r="C48">
        <v>896</v>
      </c>
      <c r="D48" t="s">
        <v>5238</v>
      </c>
      <c r="E48">
        <v>261</v>
      </c>
      <c r="F48">
        <v>1608607435</v>
      </c>
      <c r="G48" t="s">
        <v>5239</v>
      </c>
      <c r="H48" t="s">
        <v>5240</v>
      </c>
      <c r="I48">
        <v>19</v>
      </c>
      <c r="J48">
        <v>0</v>
      </c>
      <c r="K48">
        <v>0</v>
      </c>
      <c r="L48">
        <v>0</v>
      </c>
      <c r="M48">
        <v>19</v>
      </c>
      <c r="N48" t="s">
        <v>5241</v>
      </c>
      <c r="O48">
        <v>12</v>
      </c>
      <c r="P48">
        <v>94</v>
      </c>
      <c r="Q48">
        <v>5</v>
      </c>
      <c r="R48">
        <v>66</v>
      </c>
      <c r="S48">
        <v>11</v>
      </c>
      <c r="T48" t="s">
        <v>44</v>
      </c>
      <c r="U48" t="s">
        <v>45</v>
      </c>
      <c r="W48" t="b">
        <v>0</v>
      </c>
      <c r="X48" t="b">
        <v>0</v>
      </c>
      <c r="Y48" t="b">
        <v>0</v>
      </c>
      <c r="Z48" t="b">
        <v>0</v>
      </c>
      <c r="AA48" t="b">
        <v>0</v>
      </c>
      <c r="AB48" t="b">
        <v>1</v>
      </c>
    </row>
    <row r="49" spans="1:30" x14ac:dyDescent="0.2">
      <c r="A49" s="2" t="s">
        <v>1512</v>
      </c>
      <c r="B49" s="1" t="s">
        <v>1513</v>
      </c>
      <c r="C49">
        <v>248</v>
      </c>
      <c r="D49" t="s">
        <v>1514</v>
      </c>
      <c r="E49">
        <v>6078</v>
      </c>
      <c r="F49">
        <v>1661165901</v>
      </c>
      <c r="G49" t="s">
        <v>1515</v>
      </c>
      <c r="H49" t="s">
        <v>1516</v>
      </c>
      <c r="I49">
        <v>2167</v>
      </c>
      <c r="J49">
        <v>13</v>
      </c>
      <c r="K49">
        <v>8</v>
      </c>
      <c r="L49">
        <v>0</v>
      </c>
      <c r="M49">
        <v>2188</v>
      </c>
      <c r="N49" t="s">
        <v>1517</v>
      </c>
      <c r="O49">
        <v>17</v>
      </c>
      <c r="P49">
        <v>11390</v>
      </c>
      <c r="Q49">
        <v>5</v>
      </c>
      <c r="R49">
        <v>16</v>
      </c>
      <c r="S49">
        <v>16</v>
      </c>
      <c r="T49" t="s">
        <v>75</v>
      </c>
      <c r="U49" t="s">
        <v>53</v>
      </c>
      <c r="W49" t="b">
        <v>0</v>
      </c>
      <c r="X49" t="b">
        <v>0</v>
      </c>
      <c r="Y49" t="b">
        <v>0</v>
      </c>
      <c r="Z49" t="b">
        <v>0</v>
      </c>
      <c r="AA49" t="b">
        <v>0</v>
      </c>
      <c r="AB49" t="b">
        <v>0</v>
      </c>
    </row>
    <row r="50" spans="1:30" x14ac:dyDescent="0.2">
      <c r="A50" s="2" t="s">
        <v>1512</v>
      </c>
      <c r="B50" s="1" t="s">
        <v>1513</v>
      </c>
      <c r="D50" t="s">
        <v>6953</v>
      </c>
      <c r="E50">
        <v>6079</v>
      </c>
      <c r="F50">
        <v>1661165901</v>
      </c>
      <c r="G50" t="s">
        <v>6954</v>
      </c>
      <c r="H50" t="s">
        <v>1514</v>
      </c>
      <c r="I50">
        <v>1</v>
      </c>
      <c r="J50">
        <v>696</v>
      </c>
      <c r="K50">
        <v>0</v>
      </c>
      <c r="L50">
        <v>0</v>
      </c>
      <c r="M50">
        <v>697</v>
      </c>
      <c r="N50" t="s">
        <v>6955</v>
      </c>
      <c r="O50">
        <v>14</v>
      </c>
      <c r="P50">
        <v>10695</v>
      </c>
      <c r="Q50">
        <v>-3</v>
      </c>
      <c r="R50">
        <v>16</v>
      </c>
      <c r="AD50" t="s">
        <v>6331</v>
      </c>
    </row>
    <row r="51" spans="1:30" x14ac:dyDescent="0.2">
      <c r="A51" s="2" t="s">
        <v>5168</v>
      </c>
      <c r="B51" s="1" t="s">
        <v>5169</v>
      </c>
      <c r="C51">
        <v>884</v>
      </c>
      <c r="D51" t="s">
        <v>5170</v>
      </c>
      <c r="E51">
        <v>150</v>
      </c>
      <c r="F51">
        <v>1536892617</v>
      </c>
      <c r="G51" t="s">
        <v>5171</v>
      </c>
      <c r="H51" t="s">
        <v>5172</v>
      </c>
      <c r="I51">
        <v>3</v>
      </c>
      <c r="J51">
        <v>0</v>
      </c>
      <c r="K51">
        <v>0</v>
      </c>
      <c r="L51">
        <v>0</v>
      </c>
      <c r="M51">
        <v>3</v>
      </c>
      <c r="N51" t="s">
        <v>5173</v>
      </c>
      <c r="O51">
        <v>16</v>
      </c>
      <c r="P51">
        <v>774</v>
      </c>
      <c r="Q51">
        <v>2</v>
      </c>
      <c r="R51">
        <v>65</v>
      </c>
      <c r="S51">
        <v>15</v>
      </c>
      <c r="T51" t="s">
        <v>36</v>
      </c>
      <c r="U51" t="s">
        <v>68</v>
      </c>
      <c r="W51" t="b">
        <v>0</v>
      </c>
      <c r="X51" t="b">
        <v>0</v>
      </c>
      <c r="Y51" t="b">
        <v>0</v>
      </c>
      <c r="Z51" t="b">
        <v>0</v>
      </c>
      <c r="AA51" t="b">
        <v>0</v>
      </c>
      <c r="AB51" t="b">
        <v>0</v>
      </c>
    </row>
    <row r="52" spans="1:30" x14ac:dyDescent="0.2">
      <c r="A52" s="2" t="s">
        <v>1506</v>
      </c>
      <c r="B52" s="1" t="s">
        <v>1507</v>
      </c>
      <c r="C52">
        <v>247</v>
      </c>
      <c r="D52" t="s">
        <v>1508</v>
      </c>
      <c r="E52">
        <v>211</v>
      </c>
      <c r="F52">
        <v>1625055574</v>
      </c>
      <c r="G52" t="s">
        <v>1509</v>
      </c>
      <c r="H52" t="s">
        <v>1510</v>
      </c>
      <c r="I52">
        <v>5</v>
      </c>
      <c r="J52">
        <v>0</v>
      </c>
      <c r="K52">
        <v>1</v>
      </c>
      <c r="L52">
        <v>0</v>
      </c>
      <c r="M52">
        <v>6</v>
      </c>
      <c r="N52" t="s">
        <v>1511</v>
      </c>
      <c r="O52">
        <v>18</v>
      </c>
      <c r="P52">
        <v>4315</v>
      </c>
      <c r="Q52">
        <v>2</v>
      </c>
      <c r="R52">
        <v>16</v>
      </c>
      <c r="S52">
        <v>17</v>
      </c>
      <c r="T52" t="s">
        <v>75</v>
      </c>
      <c r="U52" t="s">
        <v>68</v>
      </c>
      <c r="W52" t="b">
        <v>0</v>
      </c>
      <c r="X52" t="b">
        <v>0</v>
      </c>
      <c r="Y52" t="b">
        <v>0</v>
      </c>
      <c r="Z52" t="b">
        <v>0</v>
      </c>
      <c r="AA52" t="b">
        <v>0</v>
      </c>
      <c r="AB52" t="b">
        <v>0</v>
      </c>
    </row>
    <row r="53" spans="1:30" x14ac:dyDescent="0.2">
      <c r="A53" s="2" t="s">
        <v>4710</v>
      </c>
      <c r="B53" s="1" t="s">
        <v>4711</v>
      </c>
      <c r="C53">
        <v>804</v>
      </c>
      <c r="D53" t="s">
        <v>4712</v>
      </c>
      <c r="E53">
        <v>15</v>
      </c>
      <c r="F53">
        <v>1693812503</v>
      </c>
      <c r="G53" t="s">
        <v>4713</v>
      </c>
      <c r="H53" t="s">
        <v>4714</v>
      </c>
      <c r="I53">
        <v>11056</v>
      </c>
      <c r="J53">
        <v>2258</v>
      </c>
      <c r="K53">
        <v>678</v>
      </c>
      <c r="L53">
        <v>2</v>
      </c>
      <c r="M53">
        <v>13994</v>
      </c>
      <c r="N53" t="s">
        <v>4715</v>
      </c>
      <c r="O53">
        <v>19</v>
      </c>
      <c r="P53">
        <v>19687</v>
      </c>
      <c r="Q53">
        <v>6</v>
      </c>
      <c r="R53">
        <v>58</v>
      </c>
      <c r="S53">
        <v>18</v>
      </c>
      <c r="T53" t="s">
        <v>75</v>
      </c>
      <c r="U53" t="s">
        <v>68</v>
      </c>
      <c r="W53" t="b">
        <v>0</v>
      </c>
      <c r="X53" t="b">
        <v>0</v>
      </c>
      <c r="Y53" t="b">
        <v>0</v>
      </c>
      <c r="Z53" t="b">
        <v>0</v>
      </c>
      <c r="AA53" t="b">
        <v>0</v>
      </c>
      <c r="AB53" t="b">
        <v>0</v>
      </c>
    </row>
    <row r="54" spans="1:30" x14ac:dyDescent="0.2">
      <c r="A54" s="2" t="s">
        <v>3018</v>
      </c>
      <c r="B54" s="1" t="s">
        <v>3019</v>
      </c>
      <c r="C54">
        <v>510</v>
      </c>
      <c r="D54" t="s">
        <v>3020</v>
      </c>
      <c r="E54">
        <v>352</v>
      </c>
      <c r="F54">
        <v>1679913614</v>
      </c>
      <c r="G54" t="s">
        <v>3021</v>
      </c>
      <c r="H54" t="s">
        <v>3022</v>
      </c>
      <c r="I54">
        <v>483</v>
      </c>
      <c r="J54">
        <v>46</v>
      </c>
      <c r="K54">
        <v>0</v>
      </c>
      <c r="L54">
        <v>0</v>
      </c>
      <c r="M54">
        <v>529</v>
      </c>
      <c r="N54" t="s">
        <v>3023</v>
      </c>
      <c r="O54">
        <v>13</v>
      </c>
      <c r="P54">
        <v>2492</v>
      </c>
      <c r="Q54">
        <v>4</v>
      </c>
      <c r="R54">
        <v>35</v>
      </c>
      <c r="S54">
        <v>12</v>
      </c>
      <c r="T54" t="s">
        <v>60</v>
      </c>
      <c r="U54" t="s">
        <v>45</v>
      </c>
      <c r="W54" t="b">
        <v>0</v>
      </c>
      <c r="X54" t="b">
        <v>0</v>
      </c>
      <c r="Y54" t="b">
        <v>0</v>
      </c>
      <c r="Z54" t="b">
        <v>0</v>
      </c>
      <c r="AA54" t="b">
        <v>0</v>
      </c>
      <c r="AB54" t="b">
        <v>1</v>
      </c>
    </row>
    <row r="55" spans="1:30" x14ac:dyDescent="0.2">
      <c r="A55" s="2" t="s">
        <v>3018</v>
      </c>
      <c r="B55" s="1" t="s">
        <v>3019</v>
      </c>
      <c r="D55" t="s">
        <v>7608</v>
      </c>
      <c r="E55">
        <v>539</v>
      </c>
      <c r="F55">
        <v>1682583665</v>
      </c>
      <c r="G55" t="s">
        <v>7609</v>
      </c>
      <c r="H55" t="s">
        <v>7610</v>
      </c>
      <c r="I55">
        <v>0</v>
      </c>
      <c r="J55">
        <v>429</v>
      </c>
      <c r="K55">
        <v>0</v>
      </c>
      <c r="L55">
        <v>2</v>
      </c>
      <c r="M55">
        <v>431</v>
      </c>
      <c r="N55" t="s">
        <v>7611</v>
      </c>
      <c r="O55">
        <v>10</v>
      </c>
      <c r="P55">
        <v>2566</v>
      </c>
      <c r="Q55">
        <v>-3</v>
      </c>
      <c r="R55">
        <v>35</v>
      </c>
      <c r="AD55" t="s">
        <v>6331</v>
      </c>
    </row>
    <row r="56" spans="1:30" x14ac:dyDescent="0.2">
      <c r="A56" s="2" t="s">
        <v>4533</v>
      </c>
      <c r="B56" s="1" t="s">
        <v>4534</v>
      </c>
      <c r="C56">
        <v>773</v>
      </c>
      <c r="D56" t="s">
        <v>4535</v>
      </c>
      <c r="E56">
        <v>37</v>
      </c>
      <c r="F56">
        <v>1649879995</v>
      </c>
      <c r="G56" t="s">
        <v>4536</v>
      </c>
      <c r="H56" t="s">
        <v>4537</v>
      </c>
      <c r="I56">
        <v>772</v>
      </c>
      <c r="J56">
        <v>0</v>
      </c>
      <c r="K56">
        <v>1</v>
      </c>
      <c r="L56">
        <v>0</v>
      </c>
      <c r="M56">
        <v>773</v>
      </c>
      <c r="N56" t="s">
        <v>4538</v>
      </c>
      <c r="O56">
        <v>14</v>
      </c>
      <c r="P56">
        <v>793</v>
      </c>
      <c r="Q56">
        <v>11</v>
      </c>
      <c r="R56">
        <v>56</v>
      </c>
      <c r="S56">
        <v>13</v>
      </c>
      <c r="T56" t="s">
        <v>44</v>
      </c>
      <c r="U56" t="s">
        <v>45</v>
      </c>
      <c r="W56" t="b">
        <v>0</v>
      </c>
      <c r="X56" t="b">
        <v>0</v>
      </c>
      <c r="Y56" t="b">
        <v>0</v>
      </c>
      <c r="Z56" t="b">
        <v>0</v>
      </c>
      <c r="AA56" t="b">
        <v>0</v>
      </c>
      <c r="AB56" t="b">
        <v>1</v>
      </c>
    </row>
    <row r="57" spans="1:30" x14ac:dyDescent="0.2">
      <c r="A57" s="2" t="s">
        <v>7161</v>
      </c>
      <c r="B57" s="1" t="s">
        <v>896</v>
      </c>
      <c r="D57" t="s">
        <v>7162</v>
      </c>
      <c r="E57">
        <v>56</v>
      </c>
      <c r="F57">
        <v>1599189740</v>
      </c>
      <c r="G57" t="s">
        <v>7163</v>
      </c>
      <c r="H57" t="s">
        <v>7164</v>
      </c>
      <c r="I57">
        <v>498</v>
      </c>
      <c r="J57">
        <v>16689</v>
      </c>
      <c r="K57">
        <v>57</v>
      </c>
      <c r="L57">
        <v>1</v>
      </c>
      <c r="M57">
        <v>17245</v>
      </c>
      <c r="N57" t="s">
        <v>7165</v>
      </c>
      <c r="O57">
        <v>11</v>
      </c>
      <c r="P57">
        <v>2877</v>
      </c>
      <c r="Q57">
        <v>-7</v>
      </c>
      <c r="R57">
        <v>23</v>
      </c>
      <c r="AD57" t="s">
        <v>6331</v>
      </c>
    </row>
    <row r="58" spans="1:30" x14ac:dyDescent="0.2">
      <c r="A58" s="2" t="s">
        <v>203</v>
      </c>
      <c r="B58" s="1" t="s">
        <v>204</v>
      </c>
      <c r="C58">
        <v>27</v>
      </c>
      <c r="D58" t="s">
        <v>205</v>
      </c>
      <c r="E58">
        <v>174</v>
      </c>
      <c r="F58">
        <v>1654494055</v>
      </c>
      <c r="G58" t="s">
        <v>206</v>
      </c>
      <c r="H58" t="s">
        <v>207</v>
      </c>
      <c r="I58">
        <v>36182</v>
      </c>
      <c r="J58">
        <v>36173</v>
      </c>
      <c r="K58">
        <v>1543</v>
      </c>
      <c r="L58">
        <v>0</v>
      </c>
      <c r="M58">
        <v>73898</v>
      </c>
      <c r="N58" t="s">
        <v>208</v>
      </c>
      <c r="O58">
        <v>30</v>
      </c>
      <c r="P58">
        <v>42930</v>
      </c>
      <c r="Q58">
        <v>1</v>
      </c>
      <c r="R58">
        <v>1</v>
      </c>
      <c r="S58">
        <v>29</v>
      </c>
      <c r="T58" t="s">
        <v>67</v>
      </c>
      <c r="W58" t="b">
        <v>0</v>
      </c>
      <c r="X58" t="b">
        <v>0</v>
      </c>
      <c r="Y58" t="b">
        <v>0</v>
      </c>
      <c r="Z58" t="b">
        <v>0</v>
      </c>
      <c r="AA58" t="b">
        <v>0</v>
      </c>
      <c r="AB58" t="b">
        <v>1</v>
      </c>
    </row>
    <row r="59" spans="1:30" x14ac:dyDescent="0.2">
      <c r="A59" s="2" t="s">
        <v>3582</v>
      </c>
      <c r="B59" s="1" t="s">
        <v>3583</v>
      </c>
      <c r="C59">
        <v>608</v>
      </c>
      <c r="D59" t="s">
        <v>3584</v>
      </c>
      <c r="E59">
        <v>48</v>
      </c>
      <c r="F59">
        <v>1546111597</v>
      </c>
      <c r="G59" t="s">
        <v>3585</v>
      </c>
      <c r="H59" t="s">
        <v>3586</v>
      </c>
      <c r="I59">
        <v>65</v>
      </c>
      <c r="J59">
        <v>0</v>
      </c>
      <c r="K59">
        <v>1</v>
      </c>
      <c r="L59">
        <v>0</v>
      </c>
      <c r="M59">
        <v>66</v>
      </c>
      <c r="N59" t="s">
        <v>3587</v>
      </c>
      <c r="O59">
        <v>14</v>
      </c>
      <c r="P59">
        <v>122</v>
      </c>
      <c r="Q59">
        <v>5</v>
      </c>
      <c r="R59">
        <v>43</v>
      </c>
      <c r="S59">
        <v>13</v>
      </c>
      <c r="T59" t="s">
        <v>83</v>
      </c>
      <c r="U59" t="s">
        <v>84</v>
      </c>
      <c r="W59" t="b">
        <v>0</v>
      </c>
      <c r="X59" t="b">
        <v>0</v>
      </c>
      <c r="Y59" t="b">
        <v>0</v>
      </c>
      <c r="Z59" t="b">
        <v>0</v>
      </c>
      <c r="AA59" t="b">
        <v>0</v>
      </c>
      <c r="AB59" t="b">
        <v>0</v>
      </c>
    </row>
    <row r="60" spans="1:30" x14ac:dyDescent="0.2">
      <c r="A60" s="2" t="s">
        <v>5942</v>
      </c>
      <c r="B60" s="1" t="s">
        <v>5943</v>
      </c>
      <c r="C60">
        <v>1018</v>
      </c>
      <c r="D60" t="s">
        <v>5944</v>
      </c>
      <c r="E60">
        <v>155</v>
      </c>
      <c r="F60">
        <v>1650741357</v>
      </c>
      <c r="G60" t="s">
        <v>5945</v>
      </c>
      <c r="H60" t="s">
        <v>5946</v>
      </c>
      <c r="I60">
        <v>15</v>
      </c>
      <c r="J60">
        <v>4</v>
      </c>
      <c r="K60">
        <v>87</v>
      </c>
      <c r="L60">
        <v>0</v>
      </c>
      <c r="M60">
        <v>106</v>
      </c>
      <c r="N60" t="s">
        <v>5947</v>
      </c>
      <c r="O60">
        <v>17</v>
      </c>
      <c r="P60">
        <v>555</v>
      </c>
      <c r="Q60">
        <v>2</v>
      </c>
      <c r="R60">
        <v>74</v>
      </c>
      <c r="S60">
        <v>16</v>
      </c>
      <c r="T60" t="s">
        <v>268</v>
      </c>
      <c r="U60" t="s">
        <v>68</v>
      </c>
      <c r="W60" t="b">
        <v>0</v>
      </c>
      <c r="X60" t="b">
        <v>0</v>
      </c>
      <c r="Y60" t="b">
        <v>0</v>
      </c>
      <c r="Z60" t="b">
        <v>0</v>
      </c>
      <c r="AA60" t="b">
        <v>0</v>
      </c>
      <c r="AB60" t="b">
        <v>0</v>
      </c>
    </row>
    <row r="61" spans="1:30" x14ac:dyDescent="0.2">
      <c r="A61" s="2" t="s">
        <v>2732</v>
      </c>
      <c r="B61" s="1" t="s">
        <v>300</v>
      </c>
      <c r="D61" t="s">
        <v>7476</v>
      </c>
      <c r="E61">
        <v>202</v>
      </c>
      <c r="F61">
        <v>1581534882</v>
      </c>
      <c r="G61" t="s">
        <v>7477</v>
      </c>
      <c r="H61" t="s">
        <v>7478</v>
      </c>
      <c r="I61">
        <v>69</v>
      </c>
      <c r="J61">
        <v>5489</v>
      </c>
      <c r="K61">
        <v>4</v>
      </c>
      <c r="L61">
        <v>4</v>
      </c>
      <c r="M61">
        <v>5566</v>
      </c>
      <c r="N61" t="s">
        <v>7479</v>
      </c>
      <c r="O61">
        <v>9</v>
      </c>
      <c r="P61">
        <v>2238</v>
      </c>
      <c r="Q61">
        <v>-9</v>
      </c>
      <c r="R61">
        <v>32</v>
      </c>
      <c r="AD61" t="s">
        <v>6331</v>
      </c>
    </row>
    <row r="62" spans="1:30" x14ac:dyDescent="0.2">
      <c r="A62" s="2" t="s">
        <v>2732</v>
      </c>
      <c r="B62" s="1" t="s">
        <v>2721</v>
      </c>
      <c r="C62">
        <v>460</v>
      </c>
      <c r="D62" t="s">
        <v>2733</v>
      </c>
      <c r="E62">
        <v>19</v>
      </c>
      <c r="F62">
        <v>1548142679</v>
      </c>
      <c r="G62" t="s">
        <v>2734</v>
      </c>
      <c r="H62" t="s">
        <v>2735</v>
      </c>
      <c r="I62">
        <v>6771</v>
      </c>
      <c r="J62">
        <v>0</v>
      </c>
      <c r="K62">
        <v>0</v>
      </c>
      <c r="L62">
        <v>0</v>
      </c>
      <c r="M62">
        <v>6771</v>
      </c>
      <c r="N62" t="s">
        <v>2736</v>
      </c>
      <c r="O62">
        <v>18</v>
      </c>
      <c r="P62">
        <v>6781</v>
      </c>
      <c r="Q62">
        <v>14</v>
      </c>
      <c r="R62">
        <v>32</v>
      </c>
      <c r="S62">
        <v>17</v>
      </c>
      <c r="T62" t="s">
        <v>202</v>
      </c>
      <c r="U62" t="s">
        <v>37</v>
      </c>
      <c r="W62" t="b">
        <v>0</v>
      </c>
      <c r="X62" t="b">
        <v>1</v>
      </c>
      <c r="Y62" t="b">
        <v>0</v>
      </c>
      <c r="Z62" t="b">
        <v>0</v>
      </c>
      <c r="AA62" t="b">
        <v>0</v>
      </c>
      <c r="AB62" t="b">
        <v>0</v>
      </c>
    </row>
    <row r="63" spans="1:30" x14ac:dyDescent="0.2">
      <c r="A63" s="2" t="s">
        <v>148</v>
      </c>
      <c r="B63" s="1" t="s">
        <v>149</v>
      </c>
      <c r="C63">
        <v>18</v>
      </c>
      <c r="D63" t="s">
        <v>150</v>
      </c>
      <c r="E63">
        <v>649</v>
      </c>
      <c r="F63">
        <v>1604495925</v>
      </c>
      <c r="G63" t="s">
        <v>151</v>
      </c>
      <c r="H63" t="s">
        <v>152</v>
      </c>
      <c r="I63">
        <v>1</v>
      </c>
      <c r="J63">
        <v>0</v>
      </c>
      <c r="K63">
        <v>928</v>
      </c>
      <c r="L63">
        <v>0</v>
      </c>
      <c r="M63">
        <v>929</v>
      </c>
      <c r="N63" t="s">
        <v>153</v>
      </c>
      <c r="O63">
        <v>12</v>
      </c>
      <c r="P63">
        <v>1097</v>
      </c>
      <c r="Q63">
        <v>1</v>
      </c>
      <c r="R63">
        <v>0</v>
      </c>
      <c r="S63">
        <v>11</v>
      </c>
      <c r="T63" t="s">
        <v>44</v>
      </c>
      <c r="U63" t="s">
        <v>68</v>
      </c>
      <c r="W63" t="b">
        <v>0</v>
      </c>
      <c r="X63" t="b">
        <v>0</v>
      </c>
      <c r="Y63" t="b">
        <v>0</v>
      </c>
      <c r="Z63" t="b">
        <v>0</v>
      </c>
      <c r="AA63" t="b">
        <v>0</v>
      </c>
      <c r="AB63" t="b">
        <v>1</v>
      </c>
    </row>
    <row r="64" spans="1:30" x14ac:dyDescent="0.2">
      <c r="A64" s="2" t="s">
        <v>148</v>
      </c>
      <c r="B64" s="1" t="s">
        <v>149</v>
      </c>
      <c r="D64" t="s">
        <v>6374</v>
      </c>
      <c r="E64">
        <v>656</v>
      </c>
      <c r="F64">
        <v>1605449071</v>
      </c>
      <c r="G64" t="s">
        <v>6375</v>
      </c>
      <c r="H64" t="s">
        <v>6376</v>
      </c>
      <c r="I64">
        <v>21</v>
      </c>
      <c r="J64">
        <v>12</v>
      </c>
      <c r="K64">
        <v>0</v>
      </c>
      <c r="L64">
        <v>0</v>
      </c>
      <c r="M64">
        <v>33</v>
      </c>
      <c r="N64" t="s">
        <v>6377</v>
      </c>
      <c r="O64">
        <v>11</v>
      </c>
      <c r="P64">
        <v>1105</v>
      </c>
      <c r="Q64">
        <v>-1</v>
      </c>
      <c r="R64">
        <v>0</v>
      </c>
      <c r="AD64" t="s">
        <v>6331</v>
      </c>
    </row>
    <row r="65" spans="1:30" x14ac:dyDescent="0.2">
      <c r="A65" s="2" t="s">
        <v>5389</v>
      </c>
      <c r="B65" s="1" t="s">
        <v>5390</v>
      </c>
      <c r="C65">
        <v>923</v>
      </c>
      <c r="D65" t="s">
        <v>5391</v>
      </c>
      <c r="E65">
        <v>97</v>
      </c>
      <c r="F65">
        <v>1668851660</v>
      </c>
      <c r="G65" t="s">
        <v>5392</v>
      </c>
      <c r="H65" t="s">
        <v>5393</v>
      </c>
      <c r="I65">
        <v>45</v>
      </c>
      <c r="J65">
        <v>0</v>
      </c>
      <c r="K65">
        <v>0</v>
      </c>
      <c r="L65">
        <v>0</v>
      </c>
      <c r="M65">
        <v>45</v>
      </c>
      <c r="N65" t="s">
        <v>5394</v>
      </c>
      <c r="O65">
        <v>16</v>
      </c>
      <c r="P65">
        <v>164</v>
      </c>
      <c r="Q65">
        <v>2</v>
      </c>
      <c r="R65">
        <v>68</v>
      </c>
      <c r="S65">
        <v>15</v>
      </c>
      <c r="T65" t="s">
        <v>52</v>
      </c>
      <c r="U65" t="s">
        <v>68</v>
      </c>
      <c r="W65" t="b">
        <v>0</v>
      </c>
      <c r="X65" t="b">
        <v>0</v>
      </c>
      <c r="Y65" t="b">
        <v>0</v>
      </c>
      <c r="Z65" t="b">
        <v>0</v>
      </c>
      <c r="AA65" t="b">
        <v>0</v>
      </c>
      <c r="AB65" t="b">
        <v>0</v>
      </c>
    </row>
    <row r="66" spans="1:30" x14ac:dyDescent="0.2">
      <c r="A66" s="2" t="s">
        <v>1309</v>
      </c>
      <c r="B66" s="1" t="s">
        <v>1310</v>
      </c>
      <c r="C66">
        <v>214</v>
      </c>
      <c r="D66" t="s">
        <v>1311</v>
      </c>
      <c r="E66">
        <v>1021</v>
      </c>
      <c r="F66">
        <v>1618425246</v>
      </c>
      <c r="G66" t="s">
        <v>1312</v>
      </c>
      <c r="H66" t="s">
        <v>1313</v>
      </c>
      <c r="I66">
        <v>111</v>
      </c>
      <c r="J66">
        <v>0</v>
      </c>
      <c r="K66">
        <v>0</v>
      </c>
      <c r="L66">
        <v>0</v>
      </c>
      <c r="M66">
        <v>111</v>
      </c>
      <c r="N66" t="s">
        <v>1314</v>
      </c>
      <c r="O66">
        <v>13</v>
      </c>
      <c r="P66">
        <v>1475</v>
      </c>
      <c r="Q66">
        <v>5</v>
      </c>
      <c r="R66">
        <v>14</v>
      </c>
      <c r="S66">
        <v>12</v>
      </c>
      <c r="T66" t="s">
        <v>60</v>
      </c>
      <c r="U66" t="s">
        <v>45</v>
      </c>
      <c r="W66" t="b">
        <v>0</v>
      </c>
      <c r="X66" t="b">
        <v>0</v>
      </c>
      <c r="Y66" t="b">
        <v>0</v>
      </c>
      <c r="Z66" t="b">
        <v>0</v>
      </c>
      <c r="AA66" t="b">
        <v>0</v>
      </c>
      <c r="AB66" t="b">
        <v>1</v>
      </c>
    </row>
    <row r="67" spans="1:30" x14ac:dyDescent="0.2">
      <c r="A67" s="2" t="s">
        <v>2635</v>
      </c>
      <c r="B67" s="1" t="s">
        <v>2636</v>
      </c>
      <c r="C67">
        <v>444</v>
      </c>
      <c r="D67" t="s">
        <v>2637</v>
      </c>
      <c r="E67">
        <v>73</v>
      </c>
      <c r="F67">
        <v>1550815445</v>
      </c>
      <c r="G67" t="s">
        <v>2638</v>
      </c>
      <c r="H67" t="s">
        <v>2639</v>
      </c>
      <c r="I67">
        <v>99</v>
      </c>
      <c r="J67">
        <v>44</v>
      </c>
      <c r="K67">
        <v>5</v>
      </c>
      <c r="L67">
        <v>2</v>
      </c>
      <c r="M67">
        <v>150</v>
      </c>
      <c r="N67" t="s">
        <v>2640</v>
      </c>
      <c r="O67">
        <v>23</v>
      </c>
      <c r="P67">
        <v>169</v>
      </c>
      <c r="Q67">
        <v>13</v>
      </c>
      <c r="R67">
        <v>30</v>
      </c>
      <c r="S67">
        <v>22</v>
      </c>
      <c r="T67" t="s">
        <v>67</v>
      </c>
      <c r="U67" t="s">
        <v>2641</v>
      </c>
      <c r="W67" t="b">
        <v>0</v>
      </c>
      <c r="X67" t="b">
        <v>0</v>
      </c>
      <c r="Y67" t="b">
        <v>0</v>
      </c>
      <c r="Z67" t="b">
        <v>0</v>
      </c>
      <c r="AA67" t="b">
        <v>0</v>
      </c>
      <c r="AB67" t="b">
        <v>0</v>
      </c>
    </row>
    <row r="68" spans="1:30" x14ac:dyDescent="0.2">
      <c r="A68" s="2" t="s">
        <v>5948</v>
      </c>
      <c r="B68" s="1" t="s">
        <v>5949</v>
      </c>
      <c r="C68">
        <v>1019</v>
      </c>
      <c r="D68" t="s">
        <v>5950</v>
      </c>
      <c r="E68">
        <v>202</v>
      </c>
      <c r="F68">
        <v>1683525308</v>
      </c>
      <c r="G68" t="s">
        <v>5951</v>
      </c>
      <c r="H68" t="s">
        <v>5952</v>
      </c>
      <c r="I68">
        <v>36</v>
      </c>
      <c r="J68">
        <v>0</v>
      </c>
      <c r="K68">
        <v>0</v>
      </c>
      <c r="L68">
        <v>0</v>
      </c>
      <c r="M68">
        <v>36</v>
      </c>
      <c r="N68" t="s">
        <v>5953</v>
      </c>
      <c r="O68">
        <v>18</v>
      </c>
      <c r="P68">
        <v>834</v>
      </c>
      <c r="Q68">
        <v>1</v>
      </c>
      <c r="R68">
        <v>74</v>
      </c>
      <c r="S68">
        <v>17</v>
      </c>
      <c r="T68" t="s">
        <v>268</v>
      </c>
      <c r="U68" t="s">
        <v>68</v>
      </c>
      <c r="V68" t="s">
        <v>76</v>
      </c>
      <c r="W68" t="b">
        <v>0</v>
      </c>
      <c r="X68" t="b">
        <v>0</v>
      </c>
      <c r="Y68" t="b">
        <v>0</v>
      </c>
      <c r="Z68" t="b">
        <v>0</v>
      </c>
      <c r="AA68" t="b">
        <v>0</v>
      </c>
      <c r="AB68" t="b">
        <v>0</v>
      </c>
    </row>
    <row r="69" spans="1:30" x14ac:dyDescent="0.2">
      <c r="A69" s="2" t="s">
        <v>4499</v>
      </c>
      <c r="B69" s="1" t="s">
        <v>4500</v>
      </c>
      <c r="C69">
        <v>767</v>
      </c>
      <c r="D69" t="s">
        <v>4501</v>
      </c>
      <c r="E69">
        <v>39112</v>
      </c>
      <c r="F69">
        <v>1663876487</v>
      </c>
      <c r="G69" t="s">
        <v>4502</v>
      </c>
      <c r="H69" t="s">
        <v>4503</v>
      </c>
      <c r="I69">
        <v>17</v>
      </c>
      <c r="J69">
        <v>0</v>
      </c>
      <c r="K69">
        <v>0</v>
      </c>
      <c r="L69">
        <v>0</v>
      </c>
      <c r="M69">
        <v>17</v>
      </c>
      <c r="N69" t="s">
        <v>4504</v>
      </c>
      <c r="O69">
        <v>18</v>
      </c>
      <c r="P69">
        <v>44505</v>
      </c>
      <c r="Q69">
        <v>1</v>
      </c>
      <c r="R69">
        <v>56</v>
      </c>
      <c r="S69">
        <v>17</v>
      </c>
      <c r="T69" t="s">
        <v>268</v>
      </c>
      <c r="U69" t="s">
        <v>68</v>
      </c>
      <c r="V69" t="s">
        <v>502</v>
      </c>
      <c r="W69" t="b">
        <v>0</v>
      </c>
      <c r="X69" t="b">
        <v>0</v>
      </c>
      <c r="Y69" t="b">
        <v>0</v>
      </c>
      <c r="Z69" t="b">
        <v>0</v>
      </c>
      <c r="AA69" t="b">
        <v>0</v>
      </c>
      <c r="AB69" t="b">
        <v>0</v>
      </c>
    </row>
    <row r="70" spans="1:30" x14ac:dyDescent="0.2">
      <c r="A70" s="2" t="s">
        <v>4527</v>
      </c>
      <c r="B70" s="1" t="s">
        <v>4528</v>
      </c>
      <c r="C70">
        <v>772</v>
      </c>
      <c r="D70" t="s">
        <v>4529</v>
      </c>
      <c r="E70">
        <v>1019</v>
      </c>
      <c r="F70">
        <v>1449801085</v>
      </c>
      <c r="G70" t="s">
        <v>4530</v>
      </c>
      <c r="H70" t="s">
        <v>4531</v>
      </c>
      <c r="I70">
        <v>149</v>
      </c>
      <c r="J70">
        <v>340</v>
      </c>
      <c r="K70">
        <v>57</v>
      </c>
      <c r="L70">
        <v>1</v>
      </c>
      <c r="M70">
        <v>547</v>
      </c>
      <c r="N70" t="s">
        <v>4532</v>
      </c>
      <c r="O70">
        <v>24</v>
      </c>
      <c r="P70">
        <v>14938</v>
      </c>
      <c r="Q70">
        <v>5</v>
      </c>
      <c r="R70">
        <v>56</v>
      </c>
      <c r="S70">
        <v>23</v>
      </c>
      <c r="T70" t="s">
        <v>67</v>
      </c>
      <c r="U70" t="s">
        <v>37</v>
      </c>
      <c r="W70" t="b">
        <v>1</v>
      </c>
      <c r="X70" t="b">
        <v>0</v>
      </c>
      <c r="Y70" t="b">
        <v>0</v>
      </c>
      <c r="Z70" t="b">
        <v>0</v>
      </c>
      <c r="AA70" t="b">
        <v>0</v>
      </c>
      <c r="AB70" t="b">
        <v>1</v>
      </c>
    </row>
    <row r="71" spans="1:30" x14ac:dyDescent="0.2">
      <c r="A71" s="2" t="s">
        <v>436</v>
      </c>
      <c r="B71" s="1" t="s">
        <v>437</v>
      </c>
      <c r="C71">
        <v>66</v>
      </c>
      <c r="D71" t="s">
        <v>438</v>
      </c>
      <c r="E71">
        <v>10</v>
      </c>
      <c r="F71">
        <v>1633267955</v>
      </c>
      <c r="G71" t="s">
        <v>439</v>
      </c>
      <c r="H71" t="s">
        <v>440</v>
      </c>
      <c r="I71">
        <v>127</v>
      </c>
      <c r="J71">
        <v>58</v>
      </c>
      <c r="K71">
        <v>95</v>
      </c>
      <c r="L71">
        <v>2</v>
      </c>
      <c r="M71">
        <v>282</v>
      </c>
      <c r="N71" t="s">
        <v>441</v>
      </c>
      <c r="O71">
        <v>12</v>
      </c>
      <c r="P71">
        <v>274</v>
      </c>
      <c r="Q71">
        <v>1</v>
      </c>
      <c r="R71">
        <v>3</v>
      </c>
      <c r="S71">
        <v>11</v>
      </c>
      <c r="T71" t="s">
        <v>44</v>
      </c>
      <c r="U71" t="s">
        <v>45</v>
      </c>
      <c r="W71" t="b">
        <v>0</v>
      </c>
      <c r="X71" t="b">
        <v>0</v>
      </c>
      <c r="Y71" t="b">
        <v>0</v>
      </c>
      <c r="Z71" t="b">
        <v>0</v>
      </c>
      <c r="AA71" t="b">
        <v>0</v>
      </c>
      <c r="AB71" t="b">
        <v>1</v>
      </c>
    </row>
    <row r="72" spans="1:30" x14ac:dyDescent="0.2">
      <c r="A72" s="2" t="s">
        <v>436</v>
      </c>
      <c r="B72" s="1" t="s">
        <v>437</v>
      </c>
      <c r="D72" t="s">
        <v>6481</v>
      </c>
      <c r="E72">
        <v>21</v>
      </c>
      <c r="F72">
        <v>1651054712</v>
      </c>
      <c r="G72" t="s">
        <v>6482</v>
      </c>
      <c r="H72" t="s">
        <v>6483</v>
      </c>
      <c r="I72">
        <v>103</v>
      </c>
      <c r="J72">
        <v>39</v>
      </c>
      <c r="K72">
        <v>144</v>
      </c>
      <c r="L72">
        <v>0</v>
      </c>
      <c r="M72">
        <v>286</v>
      </c>
      <c r="N72" t="s">
        <v>6484</v>
      </c>
      <c r="O72">
        <v>11</v>
      </c>
      <c r="P72">
        <v>341</v>
      </c>
      <c r="Q72">
        <v>-1</v>
      </c>
      <c r="R72">
        <v>3</v>
      </c>
      <c r="AC72" t="s">
        <v>6485</v>
      </c>
      <c r="AD72" t="s">
        <v>6340</v>
      </c>
    </row>
    <row r="73" spans="1:30" x14ac:dyDescent="0.2">
      <c r="A73" s="2" t="s">
        <v>1391</v>
      </c>
      <c r="B73" s="1" t="s">
        <v>1392</v>
      </c>
      <c r="C73">
        <v>228</v>
      </c>
      <c r="D73" t="s">
        <v>1393</v>
      </c>
      <c r="E73">
        <v>3862</v>
      </c>
      <c r="F73">
        <v>1604456043</v>
      </c>
      <c r="G73" t="s">
        <v>1394</v>
      </c>
      <c r="H73" t="s">
        <v>1395</v>
      </c>
      <c r="I73">
        <v>4</v>
      </c>
      <c r="J73">
        <v>6</v>
      </c>
      <c r="K73">
        <v>295</v>
      </c>
      <c r="L73">
        <v>1</v>
      </c>
      <c r="M73">
        <v>306</v>
      </c>
      <c r="N73" t="s">
        <v>1396</v>
      </c>
      <c r="O73">
        <v>15</v>
      </c>
      <c r="P73">
        <v>1103</v>
      </c>
      <c r="Q73">
        <v>1</v>
      </c>
      <c r="R73">
        <v>15</v>
      </c>
      <c r="S73">
        <v>14</v>
      </c>
      <c r="T73" t="s">
        <v>44</v>
      </c>
      <c r="U73" t="s">
        <v>37</v>
      </c>
      <c r="W73" t="b">
        <v>0</v>
      </c>
      <c r="X73" t="b">
        <v>1</v>
      </c>
      <c r="Y73" t="b">
        <v>0</v>
      </c>
      <c r="Z73" t="b">
        <v>0</v>
      </c>
      <c r="AA73" t="b">
        <v>0</v>
      </c>
      <c r="AB73" t="b">
        <v>0</v>
      </c>
    </row>
    <row r="74" spans="1:30" x14ac:dyDescent="0.2">
      <c r="A74" s="2" t="s">
        <v>1391</v>
      </c>
      <c r="B74" s="1" t="s">
        <v>1392</v>
      </c>
      <c r="D74" t="s">
        <v>6916</v>
      </c>
      <c r="E74">
        <v>3934</v>
      </c>
      <c r="F74">
        <v>1605435890</v>
      </c>
      <c r="G74" t="s">
        <v>6917</v>
      </c>
      <c r="H74" t="s">
        <v>6918</v>
      </c>
      <c r="I74">
        <v>4</v>
      </c>
      <c r="J74">
        <v>241</v>
      </c>
      <c r="K74">
        <v>0</v>
      </c>
      <c r="L74">
        <v>0</v>
      </c>
      <c r="M74">
        <v>245</v>
      </c>
      <c r="N74" t="s">
        <v>6919</v>
      </c>
      <c r="O74">
        <v>8</v>
      </c>
      <c r="P74">
        <v>878</v>
      </c>
      <c r="Q74">
        <v>-7</v>
      </c>
      <c r="R74">
        <v>15</v>
      </c>
      <c r="AD74" t="s">
        <v>6331</v>
      </c>
    </row>
    <row r="75" spans="1:30" x14ac:dyDescent="0.2">
      <c r="A75" s="2" t="s">
        <v>293</v>
      </c>
      <c r="B75" s="1" t="s">
        <v>294</v>
      </c>
      <c r="C75">
        <v>42</v>
      </c>
      <c r="D75" t="s">
        <v>295</v>
      </c>
      <c r="E75">
        <v>11</v>
      </c>
      <c r="F75">
        <v>1560609340</v>
      </c>
      <c r="G75" t="s">
        <v>296</v>
      </c>
      <c r="H75" t="s">
        <v>297</v>
      </c>
      <c r="I75">
        <v>355</v>
      </c>
      <c r="J75">
        <v>35</v>
      </c>
      <c r="K75">
        <v>82</v>
      </c>
      <c r="L75">
        <v>0</v>
      </c>
      <c r="M75">
        <v>472</v>
      </c>
      <c r="N75" t="s">
        <v>298</v>
      </c>
      <c r="O75">
        <v>18</v>
      </c>
      <c r="P75">
        <v>660</v>
      </c>
      <c r="Q75">
        <v>6</v>
      </c>
      <c r="R75">
        <v>2</v>
      </c>
      <c r="S75">
        <v>17</v>
      </c>
      <c r="T75" t="s">
        <v>268</v>
      </c>
      <c r="U75" t="s">
        <v>76</v>
      </c>
      <c r="V75" t="s">
        <v>53</v>
      </c>
      <c r="W75" t="b">
        <v>0</v>
      </c>
      <c r="X75" t="b">
        <v>0</v>
      </c>
      <c r="Y75" t="b">
        <v>0</v>
      </c>
      <c r="Z75" t="b">
        <v>0</v>
      </c>
      <c r="AA75" t="b">
        <v>0</v>
      </c>
      <c r="AB75" t="b">
        <v>0</v>
      </c>
    </row>
    <row r="76" spans="1:30" x14ac:dyDescent="0.2">
      <c r="A76" s="2" t="s">
        <v>293</v>
      </c>
      <c r="B76" s="1" t="s">
        <v>294</v>
      </c>
      <c r="D76" t="s">
        <v>6415</v>
      </c>
      <c r="E76">
        <v>21</v>
      </c>
      <c r="F76">
        <v>1563263425</v>
      </c>
      <c r="G76" t="s">
        <v>6416</v>
      </c>
      <c r="H76" t="s">
        <v>6417</v>
      </c>
      <c r="I76">
        <v>125</v>
      </c>
      <c r="J76">
        <v>339</v>
      </c>
      <c r="K76">
        <v>0</v>
      </c>
      <c r="L76">
        <v>1</v>
      </c>
      <c r="M76">
        <v>465</v>
      </c>
      <c r="N76" t="s">
        <v>6418</v>
      </c>
      <c r="O76">
        <v>14</v>
      </c>
      <c r="P76">
        <v>498</v>
      </c>
      <c r="Q76">
        <v>-4</v>
      </c>
      <c r="R76">
        <v>2</v>
      </c>
      <c r="AD76" t="s">
        <v>6331</v>
      </c>
    </row>
    <row r="77" spans="1:30" x14ac:dyDescent="0.2">
      <c r="A77" s="2" t="s">
        <v>1279</v>
      </c>
      <c r="B77" s="1" t="s">
        <v>1280</v>
      </c>
      <c r="C77">
        <v>209</v>
      </c>
      <c r="D77" t="s">
        <v>1281</v>
      </c>
      <c r="E77">
        <v>20019</v>
      </c>
      <c r="F77">
        <v>1485884484</v>
      </c>
      <c r="G77" t="s">
        <v>1282</v>
      </c>
      <c r="H77" t="s">
        <v>1283</v>
      </c>
      <c r="I77">
        <v>68</v>
      </c>
      <c r="J77">
        <v>0</v>
      </c>
      <c r="K77">
        <v>0</v>
      </c>
      <c r="L77">
        <v>0</v>
      </c>
      <c r="M77">
        <v>68</v>
      </c>
      <c r="N77" t="s">
        <v>1284</v>
      </c>
      <c r="O77">
        <v>14</v>
      </c>
      <c r="P77">
        <v>3586</v>
      </c>
      <c r="Q77">
        <v>4</v>
      </c>
      <c r="R77">
        <v>13</v>
      </c>
      <c r="S77">
        <v>13</v>
      </c>
      <c r="T77" t="s">
        <v>60</v>
      </c>
      <c r="U77" t="s">
        <v>45</v>
      </c>
      <c r="W77" t="b">
        <v>0</v>
      </c>
      <c r="X77" t="b">
        <v>0</v>
      </c>
      <c r="Y77" t="b">
        <v>0</v>
      </c>
      <c r="Z77" t="b">
        <v>0</v>
      </c>
      <c r="AA77" t="b">
        <v>0</v>
      </c>
      <c r="AB77" t="b">
        <v>1</v>
      </c>
    </row>
    <row r="78" spans="1:30" x14ac:dyDescent="0.2">
      <c r="A78" s="2" t="s">
        <v>132</v>
      </c>
      <c r="B78" s="1" t="s">
        <v>143</v>
      </c>
      <c r="D78" t="s">
        <v>6366</v>
      </c>
      <c r="E78">
        <v>2530</v>
      </c>
      <c r="F78">
        <v>1409236722</v>
      </c>
      <c r="G78" t="s">
        <v>6367</v>
      </c>
      <c r="H78" t="s">
        <v>6368</v>
      </c>
      <c r="I78">
        <v>851</v>
      </c>
      <c r="J78">
        <v>166</v>
      </c>
      <c r="K78">
        <v>2</v>
      </c>
      <c r="L78">
        <v>2</v>
      </c>
      <c r="M78">
        <v>1021</v>
      </c>
      <c r="N78" t="s">
        <v>6369</v>
      </c>
      <c r="O78">
        <v>11</v>
      </c>
      <c r="P78">
        <v>7940</v>
      </c>
      <c r="Q78">
        <v>-3</v>
      </c>
      <c r="R78">
        <v>0</v>
      </c>
      <c r="AD78" t="s">
        <v>6331</v>
      </c>
    </row>
    <row r="79" spans="1:30" x14ac:dyDescent="0.2">
      <c r="A79" s="2" t="s">
        <v>132</v>
      </c>
      <c r="B79" s="1" t="s">
        <v>133</v>
      </c>
      <c r="C79">
        <v>15</v>
      </c>
      <c r="D79" t="s">
        <v>134</v>
      </c>
      <c r="E79">
        <v>1705</v>
      </c>
      <c r="F79">
        <v>1397502661</v>
      </c>
      <c r="G79" t="s">
        <v>135</v>
      </c>
      <c r="H79" t="s">
        <v>136</v>
      </c>
      <c r="I79">
        <v>166</v>
      </c>
      <c r="J79">
        <v>0</v>
      </c>
      <c r="K79">
        <v>0</v>
      </c>
      <c r="L79">
        <v>0</v>
      </c>
      <c r="M79">
        <v>166</v>
      </c>
      <c r="N79" t="s">
        <v>137</v>
      </c>
      <c r="O79">
        <v>14</v>
      </c>
      <c r="P79">
        <v>5619</v>
      </c>
      <c r="Q79">
        <v>3</v>
      </c>
      <c r="R79">
        <v>0</v>
      </c>
      <c r="S79">
        <v>13</v>
      </c>
      <c r="T79" t="s">
        <v>60</v>
      </c>
      <c r="U79" t="s">
        <v>37</v>
      </c>
      <c r="W79" t="b">
        <v>0</v>
      </c>
      <c r="X79" t="b">
        <v>1</v>
      </c>
      <c r="Y79" t="b">
        <v>0</v>
      </c>
      <c r="Z79" t="b">
        <v>0</v>
      </c>
      <c r="AA79" t="b">
        <v>0</v>
      </c>
      <c r="AB79" t="b">
        <v>1</v>
      </c>
    </row>
    <row r="80" spans="1:30" x14ac:dyDescent="0.2">
      <c r="A80" s="2" t="s">
        <v>1297</v>
      </c>
      <c r="B80" s="1" t="s">
        <v>1298</v>
      </c>
      <c r="C80">
        <v>212</v>
      </c>
      <c r="D80" t="s">
        <v>1299</v>
      </c>
      <c r="E80">
        <v>246</v>
      </c>
      <c r="F80">
        <v>1661705447</v>
      </c>
      <c r="G80" t="s">
        <v>1300</v>
      </c>
      <c r="H80" t="s">
        <v>1301</v>
      </c>
      <c r="I80">
        <v>6079</v>
      </c>
      <c r="J80">
        <v>66</v>
      </c>
      <c r="K80">
        <v>0</v>
      </c>
      <c r="L80">
        <v>0</v>
      </c>
      <c r="M80">
        <v>6145</v>
      </c>
      <c r="N80" t="s">
        <v>1302</v>
      </c>
      <c r="O80">
        <v>18</v>
      </c>
      <c r="P80">
        <v>16818</v>
      </c>
      <c r="Q80">
        <v>1</v>
      </c>
      <c r="R80">
        <v>14</v>
      </c>
      <c r="S80">
        <v>17</v>
      </c>
      <c r="T80" t="s">
        <v>60</v>
      </c>
      <c r="U80" t="s">
        <v>37</v>
      </c>
      <c r="W80" t="b">
        <v>0</v>
      </c>
      <c r="X80" t="b">
        <v>1</v>
      </c>
      <c r="Y80" t="b">
        <v>0</v>
      </c>
      <c r="Z80" t="b">
        <v>1</v>
      </c>
      <c r="AA80" t="b">
        <v>0</v>
      </c>
      <c r="AB80" t="b">
        <v>0</v>
      </c>
    </row>
    <row r="81" spans="1:30" x14ac:dyDescent="0.2">
      <c r="A81" s="2" t="s">
        <v>1540</v>
      </c>
      <c r="B81" s="1" t="s">
        <v>1541</v>
      </c>
      <c r="C81">
        <v>253</v>
      </c>
      <c r="D81" t="s">
        <v>1542</v>
      </c>
      <c r="E81">
        <v>232</v>
      </c>
      <c r="F81">
        <v>1242260835</v>
      </c>
      <c r="G81" t="s">
        <v>1543</v>
      </c>
      <c r="H81" t="s">
        <v>1544</v>
      </c>
      <c r="I81">
        <v>0</v>
      </c>
      <c r="J81">
        <v>0</v>
      </c>
      <c r="K81">
        <v>184</v>
      </c>
      <c r="L81">
        <v>0</v>
      </c>
      <c r="M81">
        <v>184</v>
      </c>
      <c r="N81" t="s">
        <v>1545</v>
      </c>
      <c r="O81">
        <v>16</v>
      </c>
      <c r="P81">
        <v>4003</v>
      </c>
      <c r="Q81">
        <v>1</v>
      </c>
      <c r="R81">
        <v>17</v>
      </c>
      <c r="S81">
        <v>15</v>
      </c>
      <c r="T81" t="s">
        <v>75</v>
      </c>
      <c r="U81" t="s">
        <v>68</v>
      </c>
      <c r="W81" t="b">
        <v>0</v>
      </c>
      <c r="X81" t="b">
        <v>0</v>
      </c>
      <c r="Y81" t="b">
        <v>0</v>
      </c>
      <c r="Z81" t="b">
        <v>0</v>
      </c>
      <c r="AA81" t="b">
        <v>0</v>
      </c>
      <c r="AB81" t="b">
        <v>0</v>
      </c>
    </row>
    <row r="82" spans="1:30" x14ac:dyDescent="0.2">
      <c r="A82" s="2" t="s">
        <v>1540</v>
      </c>
      <c r="B82" s="1" t="s">
        <v>1541</v>
      </c>
      <c r="D82" t="s">
        <v>6960</v>
      </c>
      <c r="E82">
        <v>233</v>
      </c>
      <c r="F82">
        <v>1242262009</v>
      </c>
      <c r="G82" t="s">
        <v>6961</v>
      </c>
      <c r="H82" t="s">
        <v>6962</v>
      </c>
      <c r="I82">
        <v>0</v>
      </c>
      <c r="J82">
        <v>1</v>
      </c>
      <c r="K82">
        <v>38</v>
      </c>
      <c r="L82">
        <v>0</v>
      </c>
      <c r="M82">
        <v>39</v>
      </c>
      <c r="N82" t="s">
        <v>6963</v>
      </c>
      <c r="O82">
        <v>15</v>
      </c>
      <c r="P82">
        <v>4002</v>
      </c>
      <c r="Q82">
        <v>-1</v>
      </c>
      <c r="R82">
        <v>17</v>
      </c>
      <c r="AC82" t="s">
        <v>6964</v>
      </c>
      <c r="AD82" t="s">
        <v>6340</v>
      </c>
    </row>
    <row r="83" spans="1:30" x14ac:dyDescent="0.2">
      <c r="A83" s="2" t="s">
        <v>4862</v>
      </c>
      <c r="B83" s="1" t="s">
        <v>776</v>
      </c>
      <c r="C83">
        <v>830</v>
      </c>
      <c r="D83" t="s">
        <v>777</v>
      </c>
      <c r="E83">
        <v>51103</v>
      </c>
      <c r="F83">
        <v>1427426955</v>
      </c>
      <c r="G83" t="s">
        <v>778</v>
      </c>
      <c r="H83" t="s">
        <v>779</v>
      </c>
      <c r="I83">
        <v>1</v>
      </c>
      <c r="J83">
        <v>0</v>
      </c>
      <c r="K83">
        <v>0</v>
      </c>
      <c r="L83">
        <v>0</v>
      </c>
      <c r="M83">
        <v>1</v>
      </c>
      <c r="N83" t="s">
        <v>780</v>
      </c>
      <c r="O83">
        <v>19</v>
      </c>
      <c r="P83">
        <v>28296</v>
      </c>
      <c r="Q83">
        <v>2</v>
      </c>
      <c r="R83">
        <v>61</v>
      </c>
      <c r="S83">
        <v>18</v>
      </c>
      <c r="T83" t="s">
        <v>67</v>
      </c>
      <c r="U83" t="s">
        <v>45</v>
      </c>
      <c r="W83" t="b">
        <v>0</v>
      </c>
      <c r="X83" t="b">
        <v>0</v>
      </c>
      <c r="Y83" t="b">
        <v>0</v>
      </c>
      <c r="Z83" t="b">
        <v>0</v>
      </c>
      <c r="AA83" t="b">
        <v>0</v>
      </c>
      <c r="AB83" t="b">
        <v>1</v>
      </c>
    </row>
    <row r="84" spans="1:30" x14ac:dyDescent="0.2">
      <c r="A84" s="2" t="s">
        <v>4862</v>
      </c>
      <c r="B84" s="1" t="s">
        <v>776</v>
      </c>
      <c r="D84" t="s">
        <v>6640</v>
      </c>
      <c r="E84">
        <v>85531</v>
      </c>
      <c r="F84">
        <v>1494423876</v>
      </c>
      <c r="G84" t="s">
        <v>6641</v>
      </c>
      <c r="H84" t="s">
        <v>6642</v>
      </c>
      <c r="I84">
        <v>0</v>
      </c>
      <c r="J84">
        <v>472</v>
      </c>
      <c r="K84">
        <v>0</v>
      </c>
      <c r="L84">
        <v>0</v>
      </c>
      <c r="M84">
        <v>472</v>
      </c>
      <c r="N84" t="s">
        <v>6643</v>
      </c>
      <c r="O84">
        <v>12</v>
      </c>
      <c r="P84">
        <v>25186</v>
      </c>
      <c r="Q84">
        <v>-7</v>
      </c>
      <c r="R84">
        <v>61</v>
      </c>
      <c r="AD84" t="s">
        <v>6331</v>
      </c>
    </row>
    <row r="85" spans="1:30" x14ac:dyDescent="0.2">
      <c r="A85" s="2" t="s">
        <v>5673</v>
      </c>
      <c r="B85" s="1" t="s">
        <v>5674</v>
      </c>
      <c r="C85">
        <v>971</v>
      </c>
      <c r="D85" t="s">
        <v>5675</v>
      </c>
      <c r="E85">
        <v>14</v>
      </c>
      <c r="F85">
        <v>1708111612</v>
      </c>
      <c r="G85" t="s">
        <v>5676</v>
      </c>
      <c r="H85" t="s">
        <v>5677</v>
      </c>
      <c r="I85">
        <v>29</v>
      </c>
      <c r="J85">
        <v>0</v>
      </c>
      <c r="K85">
        <v>0</v>
      </c>
      <c r="L85">
        <v>0</v>
      </c>
      <c r="M85">
        <v>29</v>
      </c>
      <c r="N85" t="s">
        <v>5678</v>
      </c>
      <c r="O85">
        <v>12</v>
      </c>
      <c r="P85">
        <v>275</v>
      </c>
      <c r="Q85">
        <v>1</v>
      </c>
      <c r="R85">
        <v>71</v>
      </c>
      <c r="S85">
        <v>11</v>
      </c>
      <c r="T85" t="s">
        <v>44</v>
      </c>
      <c r="U85" t="s">
        <v>68</v>
      </c>
      <c r="W85" t="b">
        <v>0</v>
      </c>
      <c r="X85" t="b">
        <v>0</v>
      </c>
      <c r="Y85" t="b">
        <v>0</v>
      </c>
      <c r="Z85" t="b">
        <v>0</v>
      </c>
      <c r="AA85" t="b">
        <v>0</v>
      </c>
      <c r="AB85" t="b">
        <v>0</v>
      </c>
    </row>
    <row r="86" spans="1:30" x14ac:dyDescent="0.2">
      <c r="A86" s="2" t="s">
        <v>4745</v>
      </c>
      <c r="B86" s="1" t="s">
        <v>4746</v>
      </c>
      <c r="C86">
        <v>810</v>
      </c>
      <c r="D86" t="s">
        <v>4747</v>
      </c>
      <c r="E86">
        <v>3841</v>
      </c>
      <c r="F86">
        <v>1669622529</v>
      </c>
      <c r="G86" t="s">
        <v>4748</v>
      </c>
      <c r="H86" t="s">
        <v>4749</v>
      </c>
      <c r="I86">
        <v>6</v>
      </c>
      <c r="J86">
        <v>0</v>
      </c>
      <c r="K86">
        <v>0</v>
      </c>
      <c r="L86">
        <v>0</v>
      </c>
      <c r="M86">
        <v>6</v>
      </c>
      <c r="N86" t="s">
        <v>4750</v>
      </c>
      <c r="O86">
        <v>20</v>
      </c>
      <c r="P86">
        <v>6049</v>
      </c>
      <c r="Q86">
        <v>1</v>
      </c>
      <c r="R86">
        <v>59</v>
      </c>
      <c r="S86">
        <v>19</v>
      </c>
      <c r="T86" t="s">
        <v>67</v>
      </c>
      <c r="U86" t="s">
        <v>68</v>
      </c>
      <c r="W86" t="b">
        <v>0</v>
      </c>
      <c r="X86" t="b">
        <v>0</v>
      </c>
      <c r="Y86" t="b">
        <v>0</v>
      </c>
      <c r="Z86" t="b">
        <v>0</v>
      </c>
      <c r="AA86" t="b">
        <v>0</v>
      </c>
      <c r="AB86" t="b">
        <v>0</v>
      </c>
    </row>
    <row r="87" spans="1:30" x14ac:dyDescent="0.2">
      <c r="A87" s="2" t="s">
        <v>4057</v>
      </c>
      <c r="B87" s="1" t="s">
        <v>4058</v>
      </c>
      <c r="C87">
        <v>690</v>
      </c>
      <c r="D87" t="s">
        <v>4059</v>
      </c>
      <c r="E87">
        <v>3252</v>
      </c>
      <c r="F87">
        <v>1341442956</v>
      </c>
      <c r="G87" t="s">
        <v>4060</v>
      </c>
      <c r="H87" t="s">
        <v>4061</v>
      </c>
      <c r="I87">
        <v>0</v>
      </c>
      <c r="J87">
        <v>0</v>
      </c>
      <c r="K87">
        <v>141</v>
      </c>
      <c r="L87">
        <v>0</v>
      </c>
      <c r="M87">
        <v>141</v>
      </c>
      <c r="N87" t="s">
        <v>4062</v>
      </c>
      <c r="O87">
        <v>22</v>
      </c>
      <c r="P87">
        <v>6098</v>
      </c>
      <c r="Q87">
        <v>1</v>
      </c>
      <c r="R87">
        <v>50</v>
      </c>
      <c r="S87">
        <v>21</v>
      </c>
      <c r="T87" t="s">
        <v>67</v>
      </c>
      <c r="U87" t="s">
        <v>45</v>
      </c>
      <c r="W87" t="b">
        <v>0</v>
      </c>
      <c r="X87" t="b">
        <v>0</v>
      </c>
      <c r="Y87" t="b">
        <v>0</v>
      </c>
      <c r="Z87" t="b">
        <v>0</v>
      </c>
      <c r="AA87" t="b">
        <v>0</v>
      </c>
      <c r="AB87" t="b">
        <v>1</v>
      </c>
    </row>
    <row r="88" spans="1:30" x14ac:dyDescent="0.2">
      <c r="A88" s="2" t="s">
        <v>4057</v>
      </c>
      <c r="B88" s="1" t="s">
        <v>4058</v>
      </c>
      <c r="D88" t="s">
        <v>7979</v>
      </c>
      <c r="E88">
        <v>3303</v>
      </c>
      <c r="F88">
        <v>1342600696</v>
      </c>
      <c r="G88" t="s">
        <v>7980</v>
      </c>
      <c r="H88" t="s">
        <v>7981</v>
      </c>
      <c r="I88">
        <v>0</v>
      </c>
      <c r="J88">
        <v>187</v>
      </c>
      <c r="K88">
        <v>0</v>
      </c>
      <c r="L88">
        <v>0</v>
      </c>
      <c r="M88">
        <v>187</v>
      </c>
      <c r="N88" t="s">
        <v>7982</v>
      </c>
      <c r="O88">
        <v>21</v>
      </c>
      <c r="P88">
        <v>6172</v>
      </c>
      <c r="Q88">
        <v>-1</v>
      </c>
      <c r="R88">
        <v>50</v>
      </c>
      <c r="AD88" t="s">
        <v>6331</v>
      </c>
    </row>
    <row r="89" spans="1:30" x14ac:dyDescent="0.2">
      <c r="A89" s="2" t="s">
        <v>2551</v>
      </c>
      <c r="B89" s="1" t="s">
        <v>2552</v>
      </c>
      <c r="C89">
        <v>429</v>
      </c>
      <c r="D89" t="s">
        <v>2553</v>
      </c>
      <c r="E89">
        <v>4326</v>
      </c>
      <c r="F89">
        <v>1669044509</v>
      </c>
      <c r="G89" t="s">
        <v>2554</v>
      </c>
      <c r="H89" t="s">
        <v>2555</v>
      </c>
      <c r="I89">
        <v>31</v>
      </c>
      <c r="J89">
        <v>0</v>
      </c>
      <c r="K89">
        <v>0</v>
      </c>
      <c r="L89">
        <v>0</v>
      </c>
      <c r="M89">
        <v>31</v>
      </c>
      <c r="N89" t="s">
        <v>2556</v>
      </c>
      <c r="O89">
        <v>19</v>
      </c>
      <c r="P89">
        <v>6407</v>
      </c>
      <c r="Q89">
        <v>4</v>
      </c>
      <c r="R89">
        <v>29</v>
      </c>
      <c r="S89">
        <v>18</v>
      </c>
      <c r="T89" t="s">
        <v>67</v>
      </c>
      <c r="U89" t="s">
        <v>37</v>
      </c>
      <c r="W89" t="b">
        <v>0</v>
      </c>
      <c r="X89" t="b">
        <v>0</v>
      </c>
      <c r="Y89" t="b">
        <v>0</v>
      </c>
      <c r="Z89" t="b">
        <v>0</v>
      </c>
      <c r="AA89" t="b">
        <v>0</v>
      </c>
      <c r="AB89" t="b">
        <v>1</v>
      </c>
    </row>
    <row r="90" spans="1:30" x14ac:dyDescent="0.2">
      <c r="A90" s="2" t="s">
        <v>5555</v>
      </c>
      <c r="B90" s="1" t="s">
        <v>5556</v>
      </c>
      <c r="C90">
        <v>951</v>
      </c>
      <c r="D90" t="s">
        <v>5557</v>
      </c>
      <c r="E90">
        <v>11679</v>
      </c>
      <c r="F90">
        <v>1582810092</v>
      </c>
      <c r="G90" t="s">
        <v>5558</v>
      </c>
      <c r="H90" t="s">
        <v>5559</v>
      </c>
      <c r="I90">
        <v>48</v>
      </c>
      <c r="J90">
        <v>0</v>
      </c>
      <c r="K90">
        <v>0</v>
      </c>
      <c r="L90">
        <v>0</v>
      </c>
      <c r="M90">
        <v>48</v>
      </c>
      <c r="N90" t="s">
        <v>5560</v>
      </c>
      <c r="O90">
        <v>20</v>
      </c>
      <c r="P90">
        <v>8567</v>
      </c>
      <c r="Q90">
        <v>4</v>
      </c>
      <c r="R90">
        <v>70</v>
      </c>
      <c r="S90">
        <v>19</v>
      </c>
      <c r="T90" t="s">
        <v>67</v>
      </c>
      <c r="U90" t="s">
        <v>45</v>
      </c>
      <c r="W90" t="b">
        <v>0</v>
      </c>
      <c r="X90" t="b">
        <v>0</v>
      </c>
      <c r="Y90" t="b">
        <v>0</v>
      </c>
      <c r="Z90" t="b">
        <v>0</v>
      </c>
      <c r="AA90" t="b">
        <v>0</v>
      </c>
      <c r="AB90" t="b">
        <v>1</v>
      </c>
    </row>
    <row r="91" spans="1:30" x14ac:dyDescent="0.2">
      <c r="A91" s="2" t="s">
        <v>2220</v>
      </c>
      <c r="B91" s="1" t="s">
        <v>2221</v>
      </c>
      <c r="C91">
        <v>370</v>
      </c>
      <c r="D91" t="s">
        <v>2222</v>
      </c>
      <c r="E91">
        <v>94</v>
      </c>
      <c r="F91">
        <v>1357760275</v>
      </c>
      <c r="G91" t="s">
        <v>2223</v>
      </c>
      <c r="H91" t="s">
        <v>2224</v>
      </c>
      <c r="I91">
        <v>4533</v>
      </c>
      <c r="J91">
        <v>0</v>
      </c>
      <c r="K91">
        <v>0</v>
      </c>
      <c r="L91">
        <v>0</v>
      </c>
      <c r="M91">
        <v>4533</v>
      </c>
      <c r="N91" t="s">
        <v>2225</v>
      </c>
      <c r="O91">
        <v>16</v>
      </c>
      <c r="P91">
        <v>4550</v>
      </c>
      <c r="Q91">
        <v>14</v>
      </c>
      <c r="R91">
        <v>26</v>
      </c>
      <c r="S91">
        <v>15</v>
      </c>
      <c r="T91" t="s">
        <v>75</v>
      </c>
      <c r="U91" t="s">
        <v>53</v>
      </c>
      <c r="W91" t="b">
        <v>0</v>
      </c>
      <c r="X91" t="b">
        <v>0</v>
      </c>
      <c r="Y91" t="b">
        <v>0</v>
      </c>
      <c r="Z91" t="b">
        <v>0</v>
      </c>
      <c r="AA91" t="b">
        <v>0</v>
      </c>
      <c r="AB91" t="b">
        <v>0</v>
      </c>
    </row>
    <row r="92" spans="1:30" x14ac:dyDescent="0.2">
      <c r="A92" s="2" t="s">
        <v>2220</v>
      </c>
      <c r="B92" s="1" t="s">
        <v>2221</v>
      </c>
      <c r="D92" t="s">
        <v>7278</v>
      </c>
      <c r="E92">
        <v>142</v>
      </c>
      <c r="F92">
        <v>1363624567</v>
      </c>
      <c r="G92" t="s">
        <v>7279</v>
      </c>
      <c r="H92" t="s">
        <v>7280</v>
      </c>
      <c r="I92">
        <v>202</v>
      </c>
      <c r="J92">
        <v>2181</v>
      </c>
      <c r="K92">
        <v>42</v>
      </c>
      <c r="L92">
        <v>1</v>
      </c>
      <c r="M92">
        <v>2426</v>
      </c>
      <c r="N92" t="s">
        <v>7281</v>
      </c>
      <c r="O92">
        <v>15</v>
      </c>
      <c r="P92">
        <v>2575</v>
      </c>
      <c r="Q92">
        <v>-1</v>
      </c>
      <c r="R92">
        <v>26</v>
      </c>
      <c r="AD92" t="s">
        <v>6331</v>
      </c>
    </row>
    <row r="93" spans="1:30" x14ac:dyDescent="0.2">
      <c r="A93" s="2" t="s">
        <v>2953</v>
      </c>
      <c r="B93" s="1" t="s">
        <v>2954</v>
      </c>
      <c r="C93">
        <v>499</v>
      </c>
      <c r="D93" t="s">
        <v>2955</v>
      </c>
      <c r="E93">
        <v>3437</v>
      </c>
      <c r="F93">
        <v>1686902701</v>
      </c>
      <c r="G93" t="s">
        <v>2956</v>
      </c>
      <c r="H93" t="s">
        <v>2957</v>
      </c>
      <c r="I93">
        <v>4</v>
      </c>
      <c r="J93">
        <v>0</v>
      </c>
      <c r="K93">
        <v>0</v>
      </c>
      <c r="L93">
        <v>0</v>
      </c>
      <c r="M93">
        <v>4</v>
      </c>
      <c r="N93" t="s">
        <v>2958</v>
      </c>
      <c r="O93">
        <v>19</v>
      </c>
      <c r="P93">
        <v>5788</v>
      </c>
      <c r="Q93">
        <v>1</v>
      </c>
      <c r="R93">
        <v>34</v>
      </c>
      <c r="S93">
        <v>18</v>
      </c>
      <c r="T93" t="s">
        <v>67</v>
      </c>
      <c r="U93" t="s">
        <v>68</v>
      </c>
      <c r="W93" t="b">
        <v>0</v>
      </c>
      <c r="X93" t="b">
        <v>0</v>
      </c>
      <c r="Y93" t="b">
        <v>0</v>
      </c>
      <c r="Z93" t="b">
        <v>0</v>
      </c>
      <c r="AA93" t="b">
        <v>0</v>
      </c>
      <c r="AB93" t="b">
        <v>0</v>
      </c>
    </row>
    <row r="94" spans="1:30" x14ac:dyDescent="0.2">
      <c r="A94" s="2" t="s">
        <v>2172</v>
      </c>
      <c r="B94" s="1" t="s">
        <v>2173</v>
      </c>
      <c r="C94">
        <v>362</v>
      </c>
      <c r="D94" t="s">
        <v>2174</v>
      </c>
      <c r="E94">
        <v>1512</v>
      </c>
      <c r="F94">
        <v>1336920822</v>
      </c>
      <c r="G94" t="s">
        <v>2175</v>
      </c>
      <c r="H94" t="s">
        <v>2176</v>
      </c>
      <c r="I94">
        <v>4</v>
      </c>
      <c r="J94">
        <v>0</v>
      </c>
      <c r="K94">
        <v>0</v>
      </c>
      <c r="L94">
        <v>0</v>
      </c>
      <c r="M94">
        <v>4</v>
      </c>
      <c r="N94" t="s">
        <v>2177</v>
      </c>
      <c r="O94">
        <v>19</v>
      </c>
      <c r="P94">
        <v>1321</v>
      </c>
      <c r="Q94">
        <v>2</v>
      </c>
      <c r="R94">
        <v>26</v>
      </c>
      <c r="S94">
        <v>18</v>
      </c>
      <c r="T94" t="s">
        <v>67</v>
      </c>
      <c r="U94" t="s">
        <v>68</v>
      </c>
      <c r="W94" t="b">
        <v>0</v>
      </c>
      <c r="X94" t="b">
        <v>0</v>
      </c>
      <c r="Y94" t="b">
        <v>0</v>
      </c>
      <c r="Z94" t="b">
        <v>0</v>
      </c>
      <c r="AA94" t="b">
        <v>0</v>
      </c>
      <c r="AB94" t="b">
        <v>0</v>
      </c>
    </row>
    <row r="95" spans="1:30" x14ac:dyDescent="0.2">
      <c r="A95" s="2" t="s">
        <v>2172</v>
      </c>
      <c r="B95" s="1" t="s">
        <v>2173</v>
      </c>
      <c r="D95" t="s">
        <v>7265</v>
      </c>
      <c r="E95">
        <v>1599</v>
      </c>
      <c r="F95">
        <v>1340093268</v>
      </c>
      <c r="G95" t="s">
        <v>7266</v>
      </c>
      <c r="H95" t="s">
        <v>7267</v>
      </c>
      <c r="I95">
        <v>1</v>
      </c>
      <c r="J95">
        <v>3</v>
      </c>
      <c r="K95">
        <v>26</v>
      </c>
      <c r="L95">
        <v>0</v>
      </c>
      <c r="M95">
        <v>30</v>
      </c>
      <c r="N95" t="s">
        <v>7268</v>
      </c>
      <c r="O95">
        <v>15</v>
      </c>
      <c r="P95">
        <v>1346</v>
      </c>
      <c r="Q95">
        <v>-4</v>
      </c>
      <c r="R95">
        <v>26</v>
      </c>
      <c r="AC95" t="s">
        <v>7269</v>
      </c>
      <c r="AD95" t="s">
        <v>6340</v>
      </c>
    </row>
    <row r="96" spans="1:30" x14ac:dyDescent="0.2">
      <c r="A96" s="2" t="s">
        <v>2678</v>
      </c>
      <c r="B96" s="1" t="s">
        <v>2679</v>
      </c>
      <c r="C96">
        <v>451</v>
      </c>
      <c r="D96" t="s">
        <v>2680</v>
      </c>
      <c r="E96">
        <v>121</v>
      </c>
      <c r="F96">
        <v>1601377033</v>
      </c>
      <c r="G96" t="s">
        <v>2681</v>
      </c>
      <c r="H96" t="s">
        <v>2682</v>
      </c>
      <c r="I96">
        <v>15</v>
      </c>
      <c r="J96">
        <v>0</v>
      </c>
      <c r="K96">
        <v>0</v>
      </c>
      <c r="L96">
        <v>0</v>
      </c>
      <c r="M96">
        <v>15</v>
      </c>
      <c r="N96" t="s">
        <v>2683</v>
      </c>
      <c r="O96">
        <v>19</v>
      </c>
      <c r="P96">
        <v>142</v>
      </c>
      <c r="Q96">
        <v>1</v>
      </c>
      <c r="R96">
        <v>31</v>
      </c>
      <c r="S96">
        <v>18</v>
      </c>
      <c r="T96" t="s">
        <v>67</v>
      </c>
      <c r="U96" t="s">
        <v>45</v>
      </c>
      <c r="W96" t="b">
        <v>0</v>
      </c>
      <c r="X96" t="b">
        <v>0</v>
      </c>
      <c r="Y96" t="b">
        <v>0</v>
      </c>
      <c r="Z96" t="b">
        <v>0</v>
      </c>
      <c r="AA96" t="b">
        <v>0</v>
      </c>
      <c r="AB96" t="b">
        <v>1</v>
      </c>
    </row>
    <row r="97" spans="1:30" x14ac:dyDescent="0.2">
      <c r="A97" s="2" t="s">
        <v>2678</v>
      </c>
      <c r="B97" s="1" t="s">
        <v>2679</v>
      </c>
      <c r="D97" t="s">
        <v>7454</v>
      </c>
      <c r="E97">
        <v>295</v>
      </c>
      <c r="F97">
        <v>1605169346</v>
      </c>
      <c r="G97" t="s">
        <v>7455</v>
      </c>
      <c r="H97" t="s">
        <v>7456</v>
      </c>
      <c r="I97">
        <v>0</v>
      </c>
      <c r="J97">
        <v>0</v>
      </c>
      <c r="K97">
        <v>108</v>
      </c>
      <c r="L97">
        <v>0</v>
      </c>
      <c r="M97">
        <v>108</v>
      </c>
      <c r="N97" t="s">
        <v>7457</v>
      </c>
      <c r="O97">
        <v>18</v>
      </c>
      <c r="P97">
        <v>178</v>
      </c>
      <c r="Q97">
        <v>-1</v>
      </c>
      <c r="R97">
        <v>31</v>
      </c>
      <c r="AC97" t="s">
        <v>7458</v>
      </c>
      <c r="AD97" t="s">
        <v>6340</v>
      </c>
    </row>
    <row r="98" spans="1:30" x14ac:dyDescent="0.2">
      <c r="A98" s="2" t="s">
        <v>3930</v>
      </c>
      <c r="B98" s="1" t="s">
        <v>3931</v>
      </c>
      <c r="C98">
        <v>669</v>
      </c>
      <c r="D98" t="s">
        <v>3932</v>
      </c>
      <c r="E98">
        <v>1722</v>
      </c>
      <c r="F98">
        <v>1469661160</v>
      </c>
      <c r="G98" t="s">
        <v>3933</v>
      </c>
      <c r="H98" t="s">
        <v>3934</v>
      </c>
      <c r="I98">
        <v>852</v>
      </c>
      <c r="J98">
        <v>4</v>
      </c>
      <c r="K98">
        <v>70</v>
      </c>
      <c r="L98">
        <v>0</v>
      </c>
      <c r="M98">
        <v>926</v>
      </c>
      <c r="N98" t="s">
        <v>3935</v>
      </c>
      <c r="O98">
        <v>16</v>
      </c>
      <c r="P98">
        <v>1970</v>
      </c>
      <c r="Q98">
        <v>7</v>
      </c>
      <c r="R98">
        <v>48</v>
      </c>
      <c r="S98">
        <v>15</v>
      </c>
      <c r="T98" t="s">
        <v>75</v>
      </c>
      <c r="U98" t="s">
        <v>53</v>
      </c>
      <c r="W98" t="b">
        <v>0</v>
      </c>
      <c r="X98" t="b">
        <v>0</v>
      </c>
      <c r="Y98" t="b">
        <v>0</v>
      </c>
      <c r="Z98" t="b">
        <v>0</v>
      </c>
      <c r="AA98" t="b">
        <v>0</v>
      </c>
      <c r="AB98" t="b">
        <v>0</v>
      </c>
    </row>
    <row r="99" spans="1:30" x14ac:dyDescent="0.2">
      <c r="A99" s="2" t="s">
        <v>424</v>
      </c>
      <c r="B99" s="1" t="s">
        <v>425</v>
      </c>
      <c r="C99">
        <v>64</v>
      </c>
      <c r="D99" t="s">
        <v>426</v>
      </c>
      <c r="E99">
        <v>7926</v>
      </c>
      <c r="F99">
        <v>1701456630</v>
      </c>
      <c r="G99" t="s">
        <v>427</v>
      </c>
      <c r="H99" t="s">
        <v>428</v>
      </c>
      <c r="I99">
        <v>12</v>
      </c>
      <c r="J99">
        <v>1</v>
      </c>
      <c r="K99">
        <v>204</v>
      </c>
      <c r="L99">
        <v>0</v>
      </c>
      <c r="M99">
        <v>217</v>
      </c>
      <c r="N99" t="s">
        <v>429</v>
      </c>
      <c r="O99">
        <v>19</v>
      </c>
      <c r="P99">
        <v>12905</v>
      </c>
      <c r="Q99">
        <v>1</v>
      </c>
      <c r="R99">
        <v>3</v>
      </c>
      <c r="S99">
        <v>18</v>
      </c>
      <c r="T99" t="s">
        <v>67</v>
      </c>
      <c r="U99" t="s">
        <v>68</v>
      </c>
      <c r="W99" t="b">
        <v>0</v>
      </c>
      <c r="X99" t="b">
        <v>0</v>
      </c>
      <c r="Y99" t="b">
        <v>0</v>
      </c>
      <c r="Z99" t="b">
        <v>0</v>
      </c>
      <c r="AA99" t="b">
        <v>0</v>
      </c>
      <c r="AB99" t="b">
        <v>0</v>
      </c>
    </row>
    <row r="100" spans="1:30" x14ac:dyDescent="0.2">
      <c r="A100" s="2" t="s">
        <v>424</v>
      </c>
      <c r="B100" s="1" t="s">
        <v>425</v>
      </c>
      <c r="D100" t="s">
        <v>6477</v>
      </c>
      <c r="E100">
        <v>8436</v>
      </c>
      <c r="F100">
        <v>1714151568</v>
      </c>
      <c r="G100" t="s">
        <v>6478</v>
      </c>
      <c r="H100" t="s">
        <v>6479</v>
      </c>
      <c r="I100">
        <v>7648</v>
      </c>
      <c r="J100">
        <v>7643</v>
      </c>
      <c r="K100">
        <v>1450</v>
      </c>
      <c r="L100">
        <v>0</v>
      </c>
      <c r="M100">
        <v>16741</v>
      </c>
      <c r="N100" t="s">
        <v>6480</v>
      </c>
      <c r="O100">
        <v>18</v>
      </c>
      <c r="P100">
        <v>13391</v>
      </c>
      <c r="Q100">
        <v>-1</v>
      </c>
      <c r="R100">
        <v>3</v>
      </c>
      <c r="AD100" t="s">
        <v>6331</v>
      </c>
    </row>
    <row r="101" spans="1:30" x14ac:dyDescent="0.2">
      <c r="A101" s="2" t="s">
        <v>2428</v>
      </c>
      <c r="B101" s="1" t="s">
        <v>2429</v>
      </c>
      <c r="C101">
        <v>408</v>
      </c>
      <c r="D101" t="s">
        <v>2430</v>
      </c>
      <c r="E101">
        <v>6164</v>
      </c>
      <c r="F101">
        <v>1543046337</v>
      </c>
      <c r="G101" t="s">
        <v>2431</v>
      </c>
      <c r="H101" t="s">
        <v>2432</v>
      </c>
      <c r="I101">
        <v>14</v>
      </c>
      <c r="J101">
        <v>2</v>
      </c>
      <c r="K101">
        <v>208</v>
      </c>
      <c r="L101">
        <v>0</v>
      </c>
      <c r="M101">
        <v>224</v>
      </c>
      <c r="N101" t="s">
        <v>2433</v>
      </c>
      <c r="O101">
        <v>17</v>
      </c>
      <c r="P101">
        <v>62299</v>
      </c>
      <c r="Q101">
        <v>2</v>
      </c>
      <c r="R101">
        <v>28</v>
      </c>
      <c r="S101">
        <v>16</v>
      </c>
      <c r="T101" t="s">
        <v>75</v>
      </c>
      <c r="U101" t="s">
        <v>68</v>
      </c>
      <c r="W101" t="b">
        <v>0</v>
      </c>
      <c r="X101" t="b">
        <v>0</v>
      </c>
      <c r="Y101" t="b">
        <v>0</v>
      </c>
      <c r="Z101" t="b">
        <v>0</v>
      </c>
      <c r="AA101" t="b">
        <v>0</v>
      </c>
      <c r="AB101" t="b">
        <v>0</v>
      </c>
    </row>
    <row r="102" spans="1:30" x14ac:dyDescent="0.2">
      <c r="A102" s="2" t="s">
        <v>4579</v>
      </c>
      <c r="B102" s="1" t="s">
        <v>4580</v>
      </c>
      <c r="C102">
        <v>781</v>
      </c>
      <c r="D102" t="s">
        <v>4581</v>
      </c>
      <c r="E102">
        <v>1620</v>
      </c>
      <c r="F102">
        <v>1671692620</v>
      </c>
      <c r="G102" t="s">
        <v>4582</v>
      </c>
      <c r="H102" t="s">
        <v>4583</v>
      </c>
      <c r="I102">
        <v>24</v>
      </c>
      <c r="J102">
        <v>0</v>
      </c>
      <c r="K102">
        <v>0</v>
      </c>
      <c r="L102">
        <v>0</v>
      </c>
      <c r="M102">
        <v>24</v>
      </c>
      <c r="N102" t="s">
        <v>4584</v>
      </c>
      <c r="O102">
        <v>19</v>
      </c>
      <c r="P102">
        <v>2302</v>
      </c>
      <c r="Q102">
        <v>1</v>
      </c>
      <c r="R102">
        <v>57</v>
      </c>
      <c r="S102">
        <v>18</v>
      </c>
      <c r="T102" t="s">
        <v>67</v>
      </c>
      <c r="U102" t="s">
        <v>68</v>
      </c>
      <c r="W102" t="b">
        <v>0</v>
      </c>
      <c r="X102" t="b">
        <v>0</v>
      </c>
      <c r="Y102" t="b">
        <v>0</v>
      </c>
      <c r="Z102" t="b">
        <v>0</v>
      </c>
      <c r="AA102" t="b">
        <v>0</v>
      </c>
      <c r="AB102" t="b">
        <v>0</v>
      </c>
    </row>
    <row r="103" spans="1:30" x14ac:dyDescent="0.2">
      <c r="A103" s="2" t="s">
        <v>709</v>
      </c>
      <c r="B103" s="1" t="s">
        <v>710</v>
      </c>
      <c r="C103">
        <v>112</v>
      </c>
      <c r="D103" t="s">
        <v>711</v>
      </c>
      <c r="E103">
        <v>15875</v>
      </c>
      <c r="F103">
        <v>1670121952</v>
      </c>
      <c r="G103" t="s">
        <v>712</v>
      </c>
      <c r="H103" t="s">
        <v>713</v>
      </c>
      <c r="I103">
        <v>3</v>
      </c>
      <c r="J103">
        <v>3</v>
      </c>
      <c r="K103">
        <v>889</v>
      </c>
      <c r="L103">
        <v>1</v>
      </c>
      <c r="M103">
        <v>896</v>
      </c>
      <c r="N103" t="s">
        <v>714</v>
      </c>
      <c r="O103">
        <v>23</v>
      </c>
      <c r="P103">
        <v>12071</v>
      </c>
      <c r="Q103">
        <v>1</v>
      </c>
      <c r="R103">
        <v>7</v>
      </c>
      <c r="S103">
        <v>22</v>
      </c>
      <c r="T103" t="s">
        <v>67</v>
      </c>
      <c r="U103" t="s">
        <v>45</v>
      </c>
      <c r="W103" t="b">
        <v>0</v>
      </c>
      <c r="X103" t="b">
        <v>0</v>
      </c>
      <c r="Y103" t="b">
        <v>0</v>
      </c>
      <c r="Z103" t="b">
        <v>0</v>
      </c>
      <c r="AA103" t="b">
        <v>0</v>
      </c>
      <c r="AB103" t="b">
        <v>1</v>
      </c>
    </row>
    <row r="104" spans="1:30" x14ac:dyDescent="0.2">
      <c r="A104" s="2" t="s">
        <v>4585</v>
      </c>
      <c r="B104" s="1" t="s">
        <v>4586</v>
      </c>
      <c r="C104">
        <v>782</v>
      </c>
      <c r="D104" t="s">
        <v>4587</v>
      </c>
      <c r="E104">
        <v>1409</v>
      </c>
      <c r="F104">
        <v>1512894759</v>
      </c>
      <c r="G104" t="s">
        <v>4588</v>
      </c>
      <c r="H104" t="s">
        <v>4589</v>
      </c>
      <c r="I104">
        <v>170</v>
      </c>
      <c r="J104">
        <v>173</v>
      </c>
      <c r="K104">
        <v>988</v>
      </c>
      <c r="L104">
        <v>16</v>
      </c>
      <c r="M104">
        <v>1347</v>
      </c>
      <c r="N104" t="s">
        <v>4590</v>
      </c>
      <c r="O104">
        <v>21</v>
      </c>
      <c r="P104">
        <v>1422</v>
      </c>
      <c r="Q104">
        <v>1</v>
      </c>
      <c r="R104">
        <v>57</v>
      </c>
      <c r="S104">
        <v>20</v>
      </c>
      <c r="T104" t="s">
        <v>67</v>
      </c>
      <c r="U104" t="s">
        <v>68</v>
      </c>
      <c r="W104" t="b">
        <v>0</v>
      </c>
      <c r="X104" t="b">
        <v>0</v>
      </c>
      <c r="Y104" t="b">
        <v>0</v>
      </c>
      <c r="Z104" t="b">
        <v>0</v>
      </c>
      <c r="AA104" t="b">
        <v>0</v>
      </c>
      <c r="AB104" t="b">
        <v>0</v>
      </c>
    </row>
    <row r="105" spans="1:30" x14ac:dyDescent="0.2">
      <c r="A105" s="2" t="s">
        <v>4585</v>
      </c>
      <c r="B105" s="1" t="s">
        <v>4586</v>
      </c>
      <c r="D105" t="s">
        <v>8203</v>
      </c>
      <c r="E105">
        <v>4244</v>
      </c>
      <c r="F105">
        <v>1630065908</v>
      </c>
      <c r="G105" t="s">
        <v>8204</v>
      </c>
      <c r="H105" t="s">
        <v>8205</v>
      </c>
      <c r="I105">
        <v>0</v>
      </c>
      <c r="J105">
        <v>3409</v>
      </c>
      <c r="K105">
        <v>0</v>
      </c>
      <c r="L105">
        <v>0</v>
      </c>
      <c r="M105">
        <v>3409</v>
      </c>
      <c r="N105" t="s">
        <v>8206</v>
      </c>
      <c r="O105">
        <v>18</v>
      </c>
      <c r="P105">
        <v>2526</v>
      </c>
      <c r="Q105">
        <v>-3</v>
      </c>
      <c r="R105">
        <v>57</v>
      </c>
      <c r="AD105" t="s">
        <v>6331</v>
      </c>
    </row>
    <row r="106" spans="1:30" x14ac:dyDescent="0.2">
      <c r="A106" s="2" t="s">
        <v>6191</v>
      </c>
      <c r="B106" s="1" t="s">
        <v>4586</v>
      </c>
      <c r="C106">
        <v>1062</v>
      </c>
      <c r="D106" t="s">
        <v>4587</v>
      </c>
      <c r="E106">
        <v>1409</v>
      </c>
      <c r="F106">
        <v>1512894759</v>
      </c>
      <c r="G106" t="s">
        <v>4588</v>
      </c>
      <c r="H106" t="s">
        <v>4589</v>
      </c>
      <c r="I106">
        <v>170</v>
      </c>
      <c r="J106">
        <v>173</v>
      </c>
      <c r="K106">
        <v>988</v>
      </c>
      <c r="L106">
        <v>16</v>
      </c>
      <c r="M106">
        <v>1347</v>
      </c>
      <c r="N106" t="s">
        <v>4590</v>
      </c>
      <c r="O106">
        <v>21</v>
      </c>
      <c r="P106">
        <v>1422</v>
      </c>
      <c r="Q106">
        <v>1</v>
      </c>
      <c r="R106">
        <v>77</v>
      </c>
      <c r="S106">
        <v>20</v>
      </c>
      <c r="T106" t="s">
        <v>67</v>
      </c>
      <c r="U106" t="s">
        <v>68</v>
      </c>
      <c r="W106" t="b">
        <v>0</v>
      </c>
      <c r="X106" t="b">
        <v>0</v>
      </c>
      <c r="Y106" t="b">
        <v>0</v>
      </c>
      <c r="Z106" t="b">
        <v>0</v>
      </c>
      <c r="AA106" t="b">
        <v>0</v>
      </c>
      <c r="AB106" t="b">
        <v>0</v>
      </c>
    </row>
    <row r="107" spans="1:30" x14ac:dyDescent="0.2">
      <c r="A107" s="2" t="s">
        <v>6217</v>
      </c>
      <c r="B107" s="1" t="s">
        <v>6218</v>
      </c>
      <c r="C107">
        <v>1068</v>
      </c>
      <c r="D107" t="s">
        <v>6219</v>
      </c>
      <c r="E107">
        <v>2318</v>
      </c>
      <c r="F107">
        <v>1422981243</v>
      </c>
      <c r="G107" t="s">
        <v>6220</v>
      </c>
      <c r="H107" t="s">
        <v>6221</v>
      </c>
      <c r="I107">
        <v>659</v>
      </c>
      <c r="J107">
        <v>1</v>
      </c>
      <c r="K107">
        <v>49</v>
      </c>
      <c r="L107">
        <v>0</v>
      </c>
      <c r="M107">
        <v>709</v>
      </c>
      <c r="N107" t="s">
        <v>6222</v>
      </c>
      <c r="O107">
        <v>19</v>
      </c>
      <c r="P107">
        <v>3151</v>
      </c>
      <c r="Q107">
        <v>3</v>
      </c>
      <c r="R107">
        <v>78</v>
      </c>
      <c r="S107">
        <v>18</v>
      </c>
      <c r="T107" t="s">
        <v>67</v>
      </c>
      <c r="U107" t="s">
        <v>68</v>
      </c>
      <c r="W107" t="b">
        <v>0</v>
      </c>
      <c r="X107" t="b">
        <v>0</v>
      </c>
      <c r="Y107" t="b">
        <v>0</v>
      </c>
      <c r="Z107" t="b">
        <v>0</v>
      </c>
      <c r="AA107" t="b">
        <v>0</v>
      </c>
      <c r="AB107" t="b">
        <v>0</v>
      </c>
    </row>
    <row r="108" spans="1:30" x14ac:dyDescent="0.2">
      <c r="A108" s="2" t="s">
        <v>6217</v>
      </c>
      <c r="B108" s="1" t="s">
        <v>6218</v>
      </c>
      <c r="D108" t="s">
        <v>8885</v>
      </c>
      <c r="E108">
        <v>2344</v>
      </c>
      <c r="F108">
        <v>1423827833</v>
      </c>
      <c r="G108" t="s">
        <v>8886</v>
      </c>
      <c r="H108" t="s">
        <v>8887</v>
      </c>
      <c r="I108">
        <v>496</v>
      </c>
      <c r="J108">
        <v>2060</v>
      </c>
      <c r="K108">
        <v>1132</v>
      </c>
      <c r="L108">
        <v>0</v>
      </c>
      <c r="M108">
        <v>3688</v>
      </c>
      <c r="N108" t="s">
        <v>8888</v>
      </c>
      <c r="O108">
        <v>18</v>
      </c>
      <c r="P108">
        <v>1730</v>
      </c>
      <c r="Q108">
        <v>-1</v>
      </c>
      <c r="R108">
        <v>78</v>
      </c>
      <c r="AD108" t="s">
        <v>6331</v>
      </c>
    </row>
    <row r="109" spans="1:30" x14ac:dyDescent="0.2">
      <c r="A109" s="2" t="s">
        <v>1765</v>
      </c>
      <c r="B109" s="1" t="s">
        <v>1766</v>
      </c>
      <c r="C109">
        <v>292</v>
      </c>
      <c r="D109" t="s">
        <v>1767</v>
      </c>
      <c r="E109">
        <v>83</v>
      </c>
      <c r="F109">
        <v>1396285872</v>
      </c>
      <c r="G109" t="s">
        <v>1768</v>
      </c>
      <c r="H109" t="s">
        <v>1769</v>
      </c>
      <c r="I109">
        <v>1446</v>
      </c>
      <c r="J109">
        <v>0</v>
      </c>
      <c r="K109">
        <v>0</v>
      </c>
      <c r="L109">
        <v>1</v>
      </c>
      <c r="M109">
        <v>1447</v>
      </c>
      <c r="N109" t="s">
        <v>1770</v>
      </c>
      <c r="O109">
        <v>21</v>
      </c>
      <c r="P109">
        <v>3676</v>
      </c>
      <c r="Q109">
        <v>6</v>
      </c>
      <c r="R109">
        <v>20</v>
      </c>
      <c r="S109">
        <v>20</v>
      </c>
      <c r="T109" t="s">
        <v>67</v>
      </c>
      <c r="U109" t="s">
        <v>53</v>
      </c>
      <c r="W109" t="b">
        <v>0</v>
      </c>
      <c r="X109" t="b">
        <v>0</v>
      </c>
      <c r="Y109" t="b">
        <v>0</v>
      </c>
      <c r="Z109" t="b">
        <v>0</v>
      </c>
      <c r="AA109" t="b">
        <v>0</v>
      </c>
      <c r="AB109" t="b">
        <v>0</v>
      </c>
    </row>
    <row r="110" spans="1:30" x14ac:dyDescent="0.2">
      <c r="A110" s="2" t="s">
        <v>1765</v>
      </c>
      <c r="B110" s="1" t="s">
        <v>1766</v>
      </c>
      <c r="D110" t="s">
        <v>7054</v>
      </c>
      <c r="E110">
        <v>84</v>
      </c>
      <c r="F110">
        <v>1396290767</v>
      </c>
      <c r="G110" t="s">
        <v>7055</v>
      </c>
      <c r="H110" t="s">
        <v>7056</v>
      </c>
      <c r="I110">
        <v>0</v>
      </c>
      <c r="J110">
        <v>634</v>
      </c>
      <c r="K110">
        <v>0</v>
      </c>
      <c r="L110">
        <v>0</v>
      </c>
      <c r="M110">
        <v>634</v>
      </c>
      <c r="N110" t="s">
        <v>7057</v>
      </c>
      <c r="O110">
        <v>15</v>
      </c>
      <c r="P110">
        <v>3042</v>
      </c>
      <c r="Q110">
        <v>-6</v>
      </c>
      <c r="R110">
        <v>20</v>
      </c>
      <c r="AD110" t="s">
        <v>6331</v>
      </c>
    </row>
    <row r="111" spans="1:30" x14ac:dyDescent="0.2">
      <c r="A111" s="2" t="s">
        <v>2720</v>
      </c>
      <c r="B111" s="1" t="s">
        <v>1153</v>
      </c>
      <c r="D111" t="s">
        <v>7468</v>
      </c>
      <c r="E111">
        <v>323</v>
      </c>
      <c r="F111">
        <v>1631538635</v>
      </c>
      <c r="G111" t="s">
        <v>7469</v>
      </c>
      <c r="H111" t="s">
        <v>7470</v>
      </c>
      <c r="I111">
        <v>367</v>
      </c>
      <c r="J111">
        <v>9508</v>
      </c>
      <c r="K111">
        <v>1</v>
      </c>
      <c r="L111">
        <v>0</v>
      </c>
      <c r="M111">
        <v>9876</v>
      </c>
      <c r="N111" t="s">
        <v>7471</v>
      </c>
      <c r="O111">
        <v>6</v>
      </c>
      <c r="P111">
        <v>451</v>
      </c>
      <c r="Q111">
        <v>-12</v>
      </c>
      <c r="R111">
        <v>32</v>
      </c>
      <c r="AD111" t="s">
        <v>6331</v>
      </c>
    </row>
    <row r="112" spans="1:30" x14ac:dyDescent="0.2">
      <c r="A112" s="2" t="s">
        <v>2720</v>
      </c>
      <c r="B112" s="1" t="s">
        <v>2721</v>
      </c>
      <c r="C112">
        <v>458</v>
      </c>
      <c r="D112" t="s">
        <v>2722</v>
      </c>
      <c r="E112">
        <v>283</v>
      </c>
      <c r="F112">
        <v>1558009867</v>
      </c>
      <c r="G112" t="s">
        <v>2723</v>
      </c>
      <c r="H112" t="s">
        <v>2724</v>
      </c>
      <c r="I112">
        <v>699</v>
      </c>
      <c r="J112">
        <v>0</v>
      </c>
      <c r="K112">
        <v>0</v>
      </c>
      <c r="L112">
        <v>0</v>
      </c>
      <c r="M112">
        <v>699</v>
      </c>
      <c r="N112" t="s">
        <v>2725</v>
      </c>
      <c r="O112">
        <v>18</v>
      </c>
      <c r="P112">
        <v>8665</v>
      </c>
      <c r="Q112">
        <v>5</v>
      </c>
      <c r="R112">
        <v>32</v>
      </c>
      <c r="S112">
        <v>17</v>
      </c>
      <c r="T112" t="s">
        <v>202</v>
      </c>
      <c r="U112" t="s">
        <v>37</v>
      </c>
      <c r="W112" t="b">
        <v>0</v>
      </c>
      <c r="X112" t="b">
        <v>1</v>
      </c>
      <c r="Y112" t="b">
        <v>0</v>
      </c>
      <c r="Z112" t="b">
        <v>0</v>
      </c>
      <c r="AA112" t="b">
        <v>0</v>
      </c>
      <c r="AB112" t="b">
        <v>0</v>
      </c>
    </row>
    <row r="113" spans="1:30" x14ac:dyDescent="0.2">
      <c r="A113" s="2" t="s">
        <v>3790</v>
      </c>
      <c r="B113" s="1" t="s">
        <v>3791</v>
      </c>
      <c r="C113">
        <v>643</v>
      </c>
      <c r="D113" t="s">
        <v>3792</v>
      </c>
      <c r="E113">
        <v>7</v>
      </c>
      <c r="F113">
        <v>1503330324</v>
      </c>
      <c r="G113" t="s">
        <v>3793</v>
      </c>
      <c r="H113" t="s">
        <v>3794</v>
      </c>
      <c r="I113">
        <v>1983</v>
      </c>
      <c r="J113">
        <v>1</v>
      </c>
      <c r="K113">
        <v>39</v>
      </c>
      <c r="L113">
        <v>0</v>
      </c>
      <c r="M113">
        <v>2023</v>
      </c>
      <c r="N113" t="s">
        <v>3795</v>
      </c>
      <c r="O113">
        <v>14</v>
      </c>
      <c r="P113">
        <v>2163</v>
      </c>
      <c r="Q113">
        <v>10</v>
      </c>
      <c r="R113">
        <v>46</v>
      </c>
      <c r="S113">
        <v>13</v>
      </c>
      <c r="T113" t="s">
        <v>60</v>
      </c>
      <c r="U113" t="s">
        <v>45</v>
      </c>
      <c r="W113" t="b">
        <v>0</v>
      </c>
      <c r="X113" t="b">
        <v>0</v>
      </c>
      <c r="Y113" t="b">
        <v>0</v>
      </c>
      <c r="Z113" t="b">
        <v>0</v>
      </c>
      <c r="AA113" t="b">
        <v>0</v>
      </c>
      <c r="AB113" t="b">
        <v>1</v>
      </c>
    </row>
    <row r="114" spans="1:30" x14ac:dyDescent="0.2">
      <c r="A114" s="2" t="s">
        <v>4821</v>
      </c>
      <c r="B114" s="1" t="s">
        <v>4822</v>
      </c>
      <c r="C114">
        <v>823</v>
      </c>
      <c r="D114" t="s">
        <v>4823</v>
      </c>
      <c r="E114">
        <v>685</v>
      </c>
      <c r="F114">
        <v>1551981289</v>
      </c>
      <c r="G114" t="s">
        <v>4824</v>
      </c>
      <c r="H114" t="s">
        <v>4825</v>
      </c>
      <c r="I114">
        <v>2106</v>
      </c>
      <c r="J114">
        <v>2</v>
      </c>
      <c r="K114">
        <v>172</v>
      </c>
      <c r="L114">
        <v>0</v>
      </c>
      <c r="M114">
        <v>2280</v>
      </c>
      <c r="N114" t="s">
        <v>4826</v>
      </c>
      <c r="O114">
        <v>18</v>
      </c>
      <c r="P114">
        <v>91194</v>
      </c>
      <c r="Q114">
        <v>3</v>
      </c>
      <c r="R114">
        <v>60</v>
      </c>
      <c r="S114">
        <v>17</v>
      </c>
      <c r="T114" t="s">
        <v>75</v>
      </c>
      <c r="U114" t="s">
        <v>45</v>
      </c>
      <c r="W114" t="b">
        <v>0</v>
      </c>
      <c r="X114" t="b">
        <v>0</v>
      </c>
      <c r="Y114" t="b">
        <v>0</v>
      </c>
      <c r="Z114" t="b">
        <v>0</v>
      </c>
      <c r="AA114" t="b">
        <v>0</v>
      </c>
      <c r="AB114" t="b">
        <v>1</v>
      </c>
    </row>
    <row r="115" spans="1:30" x14ac:dyDescent="0.2">
      <c r="A115" s="2" t="s">
        <v>649</v>
      </c>
      <c r="B115" s="1" t="s">
        <v>650</v>
      </c>
      <c r="C115">
        <v>102</v>
      </c>
      <c r="D115" t="s">
        <v>651</v>
      </c>
      <c r="E115">
        <v>106</v>
      </c>
      <c r="F115">
        <v>1585588669</v>
      </c>
      <c r="G115" t="s">
        <v>652</v>
      </c>
      <c r="H115" t="s">
        <v>653</v>
      </c>
      <c r="I115">
        <v>13</v>
      </c>
      <c r="J115">
        <v>8</v>
      </c>
      <c r="K115">
        <v>14</v>
      </c>
      <c r="L115">
        <v>1</v>
      </c>
      <c r="M115">
        <v>36</v>
      </c>
      <c r="N115" t="s">
        <v>654</v>
      </c>
      <c r="O115">
        <v>14</v>
      </c>
      <c r="P115">
        <v>639</v>
      </c>
      <c r="Q115">
        <v>2</v>
      </c>
      <c r="R115">
        <v>7</v>
      </c>
      <c r="S115">
        <v>13</v>
      </c>
      <c r="T115" t="s">
        <v>83</v>
      </c>
      <c r="U115" t="s">
        <v>37</v>
      </c>
      <c r="W115" t="b">
        <v>0</v>
      </c>
      <c r="X115" t="b">
        <v>0</v>
      </c>
      <c r="Y115" t="b">
        <v>0</v>
      </c>
      <c r="Z115" t="b">
        <v>0</v>
      </c>
      <c r="AA115" t="b">
        <v>1</v>
      </c>
      <c r="AB115" t="b">
        <v>0</v>
      </c>
    </row>
    <row r="116" spans="1:30" x14ac:dyDescent="0.2">
      <c r="A116" s="2" t="s">
        <v>649</v>
      </c>
      <c r="B116" s="1" t="s">
        <v>650</v>
      </c>
      <c r="D116" t="s">
        <v>6583</v>
      </c>
      <c r="E116">
        <v>149</v>
      </c>
      <c r="F116">
        <v>1616067054</v>
      </c>
      <c r="G116" t="s">
        <v>6584</v>
      </c>
      <c r="H116" t="s">
        <v>6585</v>
      </c>
      <c r="I116">
        <v>23</v>
      </c>
      <c r="J116">
        <v>21</v>
      </c>
      <c r="K116">
        <v>14</v>
      </c>
      <c r="L116">
        <v>1</v>
      </c>
      <c r="M116">
        <v>59</v>
      </c>
      <c r="N116" t="s">
        <v>6586</v>
      </c>
      <c r="O116">
        <v>12</v>
      </c>
      <c r="P116">
        <v>652</v>
      </c>
      <c r="Q116">
        <v>-2</v>
      </c>
      <c r="R116">
        <v>7</v>
      </c>
      <c r="AC116" t="s">
        <v>6587</v>
      </c>
      <c r="AD116" t="s">
        <v>6340</v>
      </c>
    </row>
    <row r="117" spans="1:30" x14ac:dyDescent="0.2">
      <c r="A117" s="2" t="s">
        <v>3730</v>
      </c>
      <c r="B117" s="1" t="s">
        <v>3731</v>
      </c>
      <c r="C117">
        <v>633</v>
      </c>
      <c r="D117" t="s">
        <v>3732</v>
      </c>
      <c r="E117">
        <v>92</v>
      </c>
      <c r="F117">
        <v>1355880798</v>
      </c>
      <c r="G117" t="s">
        <v>3733</v>
      </c>
      <c r="H117" t="s">
        <v>3734</v>
      </c>
      <c r="I117">
        <v>10182</v>
      </c>
      <c r="J117">
        <v>96</v>
      </c>
      <c r="K117">
        <v>49</v>
      </c>
      <c r="L117">
        <v>2</v>
      </c>
      <c r="M117">
        <v>10329</v>
      </c>
      <c r="N117" t="s">
        <v>3735</v>
      </c>
      <c r="O117">
        <v>17</v>
      </c>
      <c r="P117">
        <v>17351</v>
      </c>
      <c r="Q117">
        <v>4</v>
      </c>
      <c r="R117">
        <v>45</v>
      </c>
      <c r="S117">
        <v>16</v>
      </c>
      <c r="T117" t="s">
        <v>60</v>
      </c>
      <c r="U117" t="s">
        <v>53</v>
      </c>
      <c r="W117" t="b">
        <v>0</v>
      </c>
      <c r="X117" t="b">
        <v>0</v>
      </c>
      <c r="Y117" t="b">
        <v>0</v>
      </c>
      <c r="Z117" t="b">
        <v>0</v>
      </c>
      <c r="AA117" t="b">
        <v>0</v>
      </c>
      <c r="AB117" t="b">
        <v>0</v>
      </c>
    </row>
    <row r="118" spans="1:30" x14ac:dyDescent="0.2">
      <c r="A118" s="2" t="s">
        <v>3730</v>
      </c>
      <c r="B118" s="1" t="s">
        <v>3731</v>
      </c>
      <c r="D118" t="s">
        <v>7882</v>
      </c>
      <c r="E118">
        <v>99</v>
      </c>
      <c r="F118">
        <v>1374615376</v>
      </c>
      <c r="G118" t="s">
        <v>7883</v>
      </c>
      <c r="H118" t="s">
        <v>7884</v>
      </c>
      <c r="I118">
        <v>17080</v>
      </c>
      <c r="J118">
        <v>12157</v>
      </c>
      <c r="K118">
        <v>1076</v>
      </c>
      <c r="L118">
        <v>1</v>
      </c>
      <c r="M118">
        <v>30314</v>
      </c>
      <c r="N118" t="s">
        <v>7885</v>
      </c>
      <c r="O118">
        <v>13</v>
      </c>
      <c r="P118">
        <v>22764</v>
      </c>
      <c r="Q118">
        <v>-4</v>
      </c>
      <c r="R118">
        <v>45</v>
      </c>
      <c r="AD118" t="s">
        <v>6331</v>
      </c>
    </row>
    <row r="119" spans="1:30" x14ac:dyDescent="0.2">
      <c r="A119" s="2" t="s">
        <v>1261</v>
      </c>
      <c r="B119" s="1" t="s">
        <v>1262</v>
      </c>
      <c r="C119">
        <v>206</v>
      </c>
      <c r="D119" t="s">
        <v>1263</v>
      </c>
      <c r="E119">
        <v>17102</v>
      </c>
      <c r="F119">
        <v>1679162661</v>
      </c>
      <c r="G119" t="s">
        <v>1264</v>
      </c>
      <c r="H119" t="s">
        <v>1265</v>
      </c>
      <c r="I119">
        <v>5568</v>
      </c>
      <c r="J119">
        <v>0</v>
      </c>
      <c r="K119">
        <v>1</v>
      </c>
      <c r="L119">
        <v>0</v>
      </c>
      <c r="M119">
        <v>5569</v>
      </c>
      <c r="N119" t="s">
        <v>1266</v>
      </c>
      <c r="O119">
        <v>12</v>
      </c>
      <c r="P119">
        <v>9988</v>
      </c>
      <c r="Q119">
        <v>3</v>
      </c>
      <c r="R119">
        <v>13</v>
      </c>
      <c r="S119">
        <v>11</v>
      </c>
      <c r="T119" t="s">
        <v>44</v>
      </c>
      <c r="U119" t="s">
        <v>37</v>
      </c>
      <c r="W119" t="b">
        <v>0</v>
      </c>
      <c r="X119" t="b">
        <v>0</v>
      </c>
      <c r="Y119" t="b">
        <v>0</v>
      </c>
      <c r="Z119" t="b">
        <v>0</v>
      </c>
      <c r="AA119" t="b">
        <v>0</v>
      </c>
      <c r="AB119" t="b">
        <v>1</v>
      </c>
    </row>
    <row r="120" spans="1:30" x14ac:dyDescent="0.2">
      <c r="A120" s="2" t="s">
        <v>3300</v>
      </c>
      <c r="B120" s="1" t="s">
        <v>3301</v>
      </c>
      <c r="C120">
        <v>560</v>
      </c>
      <c r="D120" t="s">
        <v>3302</v>
      </c>
      <c r="E120">
        <v>178</v>
      </c>
      <c r="F120">
        <v>1694587587</v>
      </c>
      <c r="G120" t="s">
        <v>3303</v>
      </c>
      <c r="H120" t="s">
        <v>3304</v>
      </c>
      <c r="I120">
        <v>7812</v>
      </c>
      <c r="J120">
        <v>0</v>
      </c>
      <c r="K120">
        <v>0</v>
      </c>
      <c r="L120">
        <v>0</v>
      </c>
      <c r="M120">
        <v>7812</v>
      </c>
      <c r="N120" t="s">
        <v>3305</v>
      </c>
      <c r="O120">
        <v>19</v>
      </c>
      <c r="P120">
        <v>8184</v>
      </c>
      <c r="Q120">
        <v>5</v>
      </c>
      <c r="R120">
        <v>39</v>
      </c>
      <c r="S120">
        <v>18</v>
      </c>
      <c r="T120" t="s">
        <v>67</v>
      </c>
      <c r="U120" t="s">
        <v>37</v>
      </c>
      <c r="W120" t="b">
        <v>1</v>
      </c>
      <c r="X120" t="b">
        <v>0</v>
      </c>
      <c r="Y120" t="b">
        <v>0</v>
      </c>
      <c r="Z120" t="b">
        <v>0</v>
      </c>
      <c r="AA120" t="b">
        <v>0</v>
      </c>
      <c r="AB120" t="b">
        <v>0</v>
      </c>
    </row>
    <row r="121" spans="1:30" x14ac:dyDescent="0.2">
      <c r="A121" s="2" t="s">
        <v>3300</v>
      </c>
      <c r="B121" s="1" t="s">
        <v>3301</v>
      </c>
      <c r="D121" t="s">
        <v>7717</v>
      </c>
      <c r="E121">
        <v>222</v>
      </c>
      <c r="F121">
        <v>1701365427</v>
      </c>
      <c r="G121" t="s">
        <v>7718</v>
      </c>
      <c r="H121" t="s">
        <v>7719</v>
      </c>
      <c r="I121">
        <v>39</v>
      </c>
      <c r="J121">
        <v>7812</v>
      </c>
      <c r="K121">
        <v>1</v>
      </c>
      <c r="L121">
        <v>0</v>
      </c>
      <c r="M121">
        <v>7852</v>
      </c>
      <c r="N121" t="s">
        <v>7720</v>
      </c>
      <c r="O121">
        <v>14</v>
      </c>
      <c r="P121">
        <v>477</v>
      </c>
      <c r="Q121">
        <v>-5</v>
      </c>
      <c r="R121">
        <v>39</v>
      </c>
      <c r="AD121" t="s">
        <v>6331</v>
      </c>
    </row>
    <row r="122" spans="1:30" x14ac:dyDescent="0.2">
      <c r="A122" s="2" t="s">
        <v>2521</v>
      </c>
      <c r="B122" s="1" t="s">
        <v>2522</v>
      </c>
      <c r="C122">
        <v>424</v>
      </c>
      <c r="D122" t="s">
        <v>2523</v>
      </c>
      <c r="E122">
        <v>4912</v>
      </c>
      <c r="F122">
        <v>1424282951</v>
      </c>
      <c r="G122" t="s">
        <v>2524</v>
      </c>
      <c r="H122" t="s">
        <v>2525</v>
      </c>
      <c r="I122">
        <v>3557</v>
      </c>
      <c r="J122">
        <v>2</v>
      </c>
      <c r="K122">
        <v>0</v>
      </c>
      <c r="L122">
        <v>0</v>
      </c>
      <c r="M122">
        <v>3559</v>
      </c>
      <c r="N122" t="s">
        <v>2526</v>
      </c>
      <c r="O122">
        <v>20</v>
      </c>
      <c r="P122">
        <v>26750</v>
      </c>
      <c r="Q122">
        <v>5</v>
      </c>
      <c r="R122">
        <v>29</v>
      </c>
      <c r="S122">
        <v>19</v>
      </c>
      <c r="T122" t="s">
        <v>75</v>
      </c>
      <c r="U122" t="s">
        <v>37</v>
      </c>
      <c r="W122" t="b">
        <v>1</v>
      </c>
      <c r="X122" t="b">
        <v>0</v>
      </c>
      <c r="Y122" t="b">
        <v>0</v>
      </c>
      <c r="Z122" t="b">
        <v>0</v>
      </c>
      <c r="AA122" t="b">
        <v>0</v>
      </c>
      <c r="AB122" t="b">
        <v>0</v>
      </c>
    </row>
    <row r="123" spans="1:30" x14ac:dyDescent="0.2">
      <c r="A123" s="2" t="s">
        <v>2521</v>
      </c>
      <c r="B123" s="1" t="s">
        <v>2522</v>
      </c>
      <c r="D123" t="s">
        <v>7387</v>
      </c>
      <c r="E123">
        <v>4947</v>
      </c>
      <c r="F123">
        <v>1424686329</v>
      </c>
      <c r="G123" t="s">
        <v>7388</v>
      </c>
      <c r="H123" t="s">
        <v>7389</v>
      </c>
      <c r="I123">
        <v>0</v>
      </c>
      <c r="J123">
        <v>1857</v>
      </c>
      <c r="K123">
        <v>0</v>
      </c>
      <c r="L123">
        <v>0</v>
      </c>
      <c r="M123">
        <v>1857</v>
      </c>
      <c r="N123" t="s">
        <v>7390</v>
      </c>
      <c r="O123">
        <v>15</v>
      </c>
      <c r="P123">
        <v>23208</v>
      </c>
      <c r="Q123">
        <v>-5</v>
      </c>
      <c r="R123">
        <v>29</v>
      </c>
      <c r="AD123" t="s">
        <v>6331</v>
      </c>
    </row>
    <row r="124" spans="1:30" x14ac:dyDescent="0.2">
      <c r="A124" s="2" t="s">
        <v>1666</v>
      </c>
      <c r="B124" s="1" t="s">
        <v>1667</v>
      </c>
      <c r="C124">
        <v>274</v>
      </c>
      <c r="D124" t="s">
        <v>1668</v>
      </c>
      <c r="E124">
        <v>1032</v>
      </c>
      <c r="F124">
        <v>1653488999</v>
      </c>
      <c r="G124" t="s">
        <v>1669</v>
      </c>
      <c r="H124" t="s">
        <v>1670</v>
      </c>
      <c r="I124">
        <v>56</v>
      </c>
      <c r="J124">
        <v>55</v>
      </c>
      <c r="K124">
        <v>1127</v>
      </c>
      <c r="L124">
        <v>0</v>
      </c>
      <c r="M124">
        <v>1238</v>
      </c>
      <c r="N124" t="s">
        <v>1671</v>
      </c>
      <c r="O124">
        <v>17</v>
      </c>
      <c r="P124">
        <v>1730</v>
      </c>
      <c r="Q124">
        <v>1</v>
      </c>
      <c r="R124">
        <v>18</v>
      </c>
      <c r="S124">
        <v>16</v>
      </c>
      <c r="T124" t="s">
        <v>268</v>
      </c>
      <c r="U124" t="s">
        <v>45</v>
      </c>
      <c r="W124" t="b">
        <v>0</v>
      </c>
      <c r="X124" t="b">
        <v>0</v>
      </c>
      <c r="Y124" t="b">
        <v>0</v>
      </c>
      <c r="Z124" t="b">
        <v>0</v>
      </c>
      <c r="AA124" t="b">
        <v>0</v>
      </c>
      <c r="AB124" t="b">
        <v>1</v>
      </c>
    </row>
    <row r="125" spans="1:30" x14ac:dyDescent="0.2">
      <c r="A125" s="2" t="s">
        <v>3112</v>
      </c>
      <c r="B125" s="1" t="s">
        <v>3113</v>
      </c>
      <c r="C125">
        <v>526</v>
      </c>
      <c r="D125" t="s">
        <v>3114</v>
      </c>
      <c r="E125">
        <v>210</v>
      </c>
      <c r="F125">
        <v>1513696629</v>
      </c>
      <c r="G125" t="s">
        <v>3115</v>
      </c>
      <c r="H125" t="s">
        <v>3116</v>
      </c>
      <c r="I125">
        <v>2684</v>
      </c>
      <c r="J125">
        <v>0</v>
      </c>
      <c r="K125">
        <v>333</v>
      </c>
      <c r="L125">
        <v>0</v>
      </c>
      <c r="M125">
        <v>3017</v>
      </c>
      <c r="N125" t="s">
        <v>3117</v>
      </c>
      <c r="O125">
        <v>21</v>
      </c>
      <c r="P125">
        <v>3552</v>
      </c>
      <c r="Q125">
        <v>4</v>
      </c>
      <c r="R125">
        <v>36</v>
      </c>
      <c r="S125">
        <v>20</v>
      </c>
      <c r="T125" t="s">
        <v>268</v>
      </c>
      <c r="U125" t="s">
        <v>37</v>
      </c>
      <c r="W125" t="b">
        <v>1</v>
      </c>
      <c r="X125" t="b">
        <v>0</v>
      </c>
      <c r="Y125" t="b">
        <v>0</v>
      </c>
      <c r="Z125" t="b">
        <v>0</v>
      </c>
      <c r="AA125" t="b">
        <v>0</v>
      </c>
      <c r="AB125" t="b">
        <v>0</v>
      </c>
    </row>
    <row r="126" spans="1:30" x14ac:dyDescent="0.2">
      <c r="A126" s="2" t="s">
        <v>3112</v>
      </c>
      <c r="B126" s="1" t="s">
        <v>3113</v>
      </c>
      <c r="D126" t="s">
        <v>7646</v>
      </c>
      <c r="E126">
        <v>215</v>
      </c>
      <c r="F126">
        <v>1513854888</v>
      </c>
      <c r="G126" t="s">
        <v>7647</v>
      </c>
      <c r="H126" t="s">
        <v>7648</v>
      </c>
      <c r="I126">
        <v>0</v>
      </c>
      <c r="J126">
        <v>2685</v>
      </c>
      <c r="K126">
        <v>0</v>
      </c>
      <c r="L126">
        <v>0</v>
      </c>
      <c r="M126">
        <v>2685</v>
      </c>
      <c r="N126" t="s">
        <v>7649</v>
      </c>
      <c r="O126">
        <v>17</v>
      </c>
      <c r="P126">
        <v>865</v>
      </c>
      <c r="Q126">
        <v>-4</v>
      </c>
      <c r="R126">
        <v>36</v>
      </c>
      <c r="AD126" t="s">
        <v>6331</v>
      </c>
    </row>
    <row r="127" spans="1:30" x14ac:dyDescent="0.2">
      <c r="A127" s="2" t="s">
        <v>3360</v>
      </c>
      <c r="B127" s="1" t="s">
        <v>3361</v>
      </c>
      <c r="C127">
        <v>570</v>
      </c>
      <c r="D127" t="s">
        <v>3362</v>
      </c>
      <c r="E127">
        <v>298</v>
      </c>
      <c r="F127">
        <v>1356803535</v>
      </c>
      <c r="G127" t="s">
        <v>3363</v>
      </c>
      <c r="H127" t="s">
        <v>3364</v>
      </c>
      <c r="I127">
        <v>999</v>
      </c>
      <c r="J127">
        <v>2</v>
      </c>
      <c r="K127">
        <v>37</v>
      </c>
      <c r="L127">
        <v>1</v>
      </c>
      <c r="M127">
        <v>1039</v>
      </c>
      <c r="N127" t="s">
        <v>3365</v>
      </c>
      <c r="O127">
        <v>15</v>
      </c>
      <c r="P127">
        <v>1677</v>
      </c>
      <c r="Q127">
        <v>8</v>
      </c>
      <c r="R127">
        <v>40</v>
      </c>
      <c r="S127">
        <v>14</v>
      </c>
      <c r="T127" t="s">
        <v>44</v>
      </c>
      <c r="U127" t="s">
        <v>37</v>
      </c>
      <c r="W127" t="b">
        <v>1</v>
      </c>
      <c r="X127" t="b">
        <v>0</v>
      </c>
      <c r="Y127" t="b">
        <v>0</v>
      </c>
      <c r="Z127" t="b">
        <v>0</v>
      </c>
      <c r="AA127" t="b">
        <v>0</v>
      </c>
      <c r="AB127" t="b">
        <v>1</v>
      </c>
    </row>
    <row r="128" spans="1:30" x14ac:dyDescent="0.2">
      <c r="A128" s="2" t="s">
        <v>3360</v>
      </c>
      <c r="B128" s="1" t="s">
        <v>3361</v>
      </c>
      <c r="D128" t="s">
        <v>7748</v>
      </c>
      <c r="E128">
        <v>499</v>
      </c>
      <c r="F128">
        <v>1615043434</v>
      </c>
      <c r="G128" t="s">
        <v>7749</v>
      </c>
      <c r="H128" t="s">
        <v>7750</v>
      </c>
      <c r="I128">
        <v>1</v>
      </c>
      <c r="J128">
        <v>1025</v>
      </c>
      <c r="K128">
        <v>0</v>
      </c>
      <c r="L128">
        <v>0</v>
      </c>
      <c r="M128">
        <v>1026</v>
      </c>
      <c r="N128" t="s">
        <v>7751</v>
      </c>
      <c r="O128">
        <v>5</v>
      </c>
      <c r="P128">
        <v>364</v>
      </c>
      <c r="Q128">
        <v>-10</v>
      </c>
      <c r="R128">
        <v>40</v>
      </c>
      <c r="AD128" t="s">
        <v>6331</v>
      </c>
    </row>
    <row r="129" spans="1:30" x14ac:dyDescent="0.2">
      <c r="A129" s="2" t="s">
        <v>2379</v>
      </c>
      <c r="B129" s="1" t="s">
        <v>2380</v>
      </c>
      <c r="C129">
        <v>397</v>
      </c>
      <c r="D129" t="s">
        <v>2381</v>
      </c>
      <c r="E129">
        <v>518</v>
      </c>
      <c r="F129">
        <v>1632927660</v>
      </c>
      <c r="G129" t="s">
        <v>2382</v>
      </c>
      <c r="H129" t="s">
        <v>2383</v>
      </c>
      <c r="I129">
        <v>321</v>
      </c>
      <c r="J129">
        <v>0</v>
      </c>
      <c r="K129">
        <v>0</v>
      </c>
      <c r="L129">
        <v>0</v>
      </c>
      <c r="M129">
        <v>321</v>
      </c>
      <c r="N129" t="s">
        <v>2384</v>
      </c>
      <c r="O129">
        <v>17</v>
      </c>
      <c r="P129">
        <v>833</v>
      </c>
      <c r="Q129">
        <v>1</v>
      </c>
      <c r="R129">
        <v>28</v>
      </c>
      <c r="S129">
        <v>16</v>
      </c>
      <c r="T129" t="s">
        <v>268</v>
      </c>
      <c r="U129" t="s">
        <v>68</v>
      </c>
      <c r="W129" t="b">
        <v>0</v>
      </c>
      <c r="X129" t="b">
        <v>0</v>
      </c>
      <c r="Y129" t="b">
        <v>0</v>
      </c>
      <c r="Z129" t="b">
        <v>0</v>
      </c>
      <c r="AA129" t="b">
        <v>0</v>
      </c>
      <c r="AB129" t="b">
        <v>0</v>
      </c>
    </row>
    <row r="130" spans="1:30" x14ac:dyDescent="0.2">
      <c r="A130" s="2" t="s">
        <v>4633</v>
      </c>
      <c r="B130" s="1" t="s">
        <v>4634</v>
      </c>
      <c r="C130">
        <v>790</v>
      </c>
      <c r="D130" t="s">
        <v>2381</v>
      </c>
      <c r="E130">
        <v>518</v>
      </c>
      <c r="F130">
        <v>1632927660</v>
      </c>
      <c r="G130" t="s">
        <v>2382</v>
      </c>
      <c r="H130" t="s">
        <v>2383</v>
      </c>
      <c r="I130">
        <v>321</v>
      </c>
      <c r="J130">
        <v>0</v>
      </c>
      <c r="K130">
        <v>0</v>
      </c>
      <c r="L130">
        <v>0</v>
      </c>
      <c r="M130">
        <v>321</v>
      </c>
      <c r="N130" t="s">
        <v>2384</v>
      </c>
      <c r="O130">
        <v>17</v>
      </c>
      <c r="P130">
        <v>833</v>
      </c>
      <c r="Q130">
        <v>1</v>
      </c>
      <c r="R130">
        <v>58</v>
      </c>
      <c r="S130">
        <v>16</v>
      </c>
      <c r="T130" t="s">
        <v>268</v>
      </c>
      <c r="U130" t="s">
        <v>68</v>
      </c>
      <c r="W130" t="b">
        <v>0</v>
      </c>
      <c r="X130" t="b">
        <v>0</v>
      </c>
      <c r="Y130" t="b">
        <v>0</v>
      </c>
      <c r="Z130" t="b">
        <v>0</v>
      </c>
      <c r="AA130" t="b">
        <v>0</v>
      </c>
      <c r="AB130" t="b">
        <v>0</v>
      </c>
    </row>
    <row r="131" spans="1:30" x14ac:dyDescent="0.2">
      <c r="A131" s="2" t="s">
        <v>4903</v>
      </c>
      <c r="B131" s="1" t="s">
        <v>4904</v>
      </c>
      <c r="C131">
        <v>838</v>
      </c>
      <c r="D131" t="s">
        <v>4905</v>
      </c>
      <c r="E131">
        <v>171</v>
      </c>
      <c r="F131">
        <v>1533729333</v>
      </c>
      <c r="G131" t="s">
        <v>4906</v>
      </c>
      <c r="H131" t="s">
        <v>4907</v>
      </c>
      <c r="I131">
        <v>2722</v>
      </c>
      <c r="J131">
        <v>0</v>
      </c>
      <c r="K131">
        <v>0</v>
      </c>
      <c r="L131">
        <v>0</v>
      </c>
      <c r="M131">
        <v>2722</v>
      </c>
      <c r="N131" t="s">
        <v>4908</v>
      </c>
      <c r="O131">
        <v>20</v>
      </c>
      <c r="P131">
        <v>2959</v>
      </c>
      <c r="Q131">
        <v>9</v>
      </c>
      <c r="R131">
        <v>61</v>
      </c>
      <c r="S131">
        <v>19</v>
      </c>
      <c r="T131" t="s">
        <v>83</v>
      </c>
      <c r="U131" t="s">
        <v>53</v>
      </c>
      <c r="W131" t="b">
        <v>0</v>
      </c>
      <c r="X131" t="b">
        <v>0</v>
      </c>
      <c r="Y131" t="b">
        <v>0</v>
      </c>
      <c r="Z131" t="b">
        <v>0</v>
      </c>
      <c r="AA131" t="b">
        <v>0</v>
      </c>
      <c r="AB131" t="b">
        <v>0</v>
      </c>
    </row>
    <row r="132" spans="1:30" x14ac:dyDescent="0.2">
      <c r="A132" s="2" t="s">
        <v>4938</v>
      </c>
      <c r="B132" s="1" t="s">
        <v>4939</v>
      </c>
      <c r="C132">
        <v>844</v>
      </c>
      <c r="D132" t="s">
        <v>4940</v>
      </c>
      <c r="E132">
        <v>368</v>
      </c>
      <c r="F132">
        <v>1564939284</v>
      </c>
      <c r="G132" t="s">
        <v>4941</v>
      </c>
      <c r="H132" t="s">
        <v>4942</v>
      </c>
      <c r="I132">
        <v>9004</v>
      </c>
      <c r="J132">
        <v>0</v>
      </c>
      <c r="K132">
        <v>0</v>
      </c>
      <c r="L132">
        <v>0</v>
      </c>
      <c r="M132">
        <v>9004</v>
      </c>
      <c r="N132" t="s">
        <v>4943</v>
      </c>
      <c r="O132">
        <v>12</v>
      </c>
      <c r="P132">
        <v>14639</v>
      </c>
      <c r="Q132">
        <v>3</v>
      </c>
      <c r="R132">
        <v>62</v>
      </c>
      <c r="S132">
        <v>11</v>
      </c>
      <c r="T132" t="s">
        <v>44</v>
      </c>
      <c r="U132" t="s">
        <v>37</v>
      </c>
      <c r="W132" t="b">
        <v>0</v>
      </c>
      <c r="X132" t="b">
        <v>1</v>
      </c>
      <c r="Y132" t="b">
        <v>0</v>
      </c>
      <c r="Z132" t="b">
        <v>0</v>
      </c>
      <c r="AA132" t="b">
        <v>0</v>
      </c>
      <c r="AB132" t="b">
        <v>0</v>
      </c>
    </row>
    <row r="133" spans="1:30" x14ac:dyDescent="0.2">
      <c r="A133" s="2" t="s">
        <v>2586</v>
      </c>
      <c r="B133" s="1" t="s">
        <v>2587</v>
      </c>
      <c r="C133">
        <v>435</v>
      </c>
      <c r="D133" t="s">
        <v>2588</v>
      </c>
      <c r="E133">
        <v>145</v>
      </c>
      <c r="F133">
        <v>1646189708</v>
      </c>
      <c r="G133" t="s">
        <v>2589</v>
      </c>
      <c r="H133" t="s">
        <v>2590</v>
      </c>
      <c r="I133">
        <v>6236</v>
      </c>
      <c r="J133">
        <v>0</v>
      </c>
      <c r="K133">
        <v>0</v>
      </c>
      <c r="L133">
        <v>0</v>
      </c>
      <c r="M133">
        <v>6236</v>
      </c>
      <c r="N133" t="s">
        <v>2591</v>
      </c>
      <c r="O133">
        <v>14</v>
      </c>
      <c r="P133">
        <v>6247</v>
      </c>
      <c r="Q133">
        <v>10</v>
      </c>
      <c r="R133">
        <v>30</v>
      </c>
      <c r="S133">
        <v>13</v>
      </c>
      <c r="T133" t="s">
        <v>83</v>
      </c>
      <c r="U133" t="s">
        <v>37</v>
      </c>
      <c r="W133" t="b">
        <v>0</v>
      </c>
      <c r="X133" t="b">
        <v>1</v>
      </c>
      <c r="Y133" t="b">
        <v>0</v>
      </c>
      <c r="Z133" t="b">
        <v>0</v>
      </c>
      <c r="AA133" t="b">
        <v>0</v>
      </c>
      <c r="AB133" t="b">
        <v>0</v>
      </c>
    </row>
    <row r="134" spans="1:30" x14ac:dyDescent="0.2">
      <c r="A134" s="2" t="s">
        <v>2586</v>
      </c>
      <c r="B134" s="1" t="s">
        <v>2587</v>
      </c>
      <c r="D134" t="s">
        <v>7419</v>
      </c>
      <c r="E134">
        <v>150</v>
      </c>
      <c r="F134">
        <v>1665377246</v>
      </c>
      <c r="G134" t="s">
        <v>7420</v>
      </c>
      <c r="H134" t="s">
        <v>7421</v>
      </c>
      <c r="I134">
        <v>0</v>
      </c>
      <c r="J134">
        <v>6251</v>
      </c>
      <c r="K134">
        <v>0</v>
      </c>
      <c r="L134">
        <v>0</v>
      </c>
      <c r="M134">
        <v>6251</v>
      </c>
      <c r="N134" t="s">
        <v>7422</v>
      </c>
      <c r="O134">
        <v>4</v>
      </c>
      <c r="P134">
        <v>12</v>
      </c>
      <c r="Q134">
        <v>-10</v>
      </c>
      <c r="R134">
        <v>30</v>
      </c>
      <c r="AD134" t="s">
        <v>6331</v>
      </c>
    </row>
    <row r="135" spans="1:30" x14ac:dyDescent="0.2">
      <c r="A135" s="2" t="s">
        <v>4597</v>
      </c>
      <c r="B135" s="1" t="s">
        <v>4598</v>
      </c>
      <c r="C135">
        <v>784</v>
      </c>
      <c r="D135" t="s">
        <v>4599</v>
      </c>
      <c r="E135">
        <v>104</v>
      </c>
      <c r="F135">
        <v>1533888947</v>
      </c>
      <c r="G135" t="s">
        <v>4600</v>
      </c>
      <c r="H135" t="s">
        <v>4601</v>
      </c>
      <c r="I135">
        <v>30</v>
      </c>
      <c r="J135">
        <v>3</v>
      </c>
      <c r="K135">
        <v>21</v>
      </c>
      <c r="L135">
        <v>1</v>
      </c>
      <c r="M135">
        <v>55</v>
      </c>
      <c r="N135" t="s">
        <v>4602</v>
      </c>
      <c r="O135">
        <v>19</v>
      </c>
      <c r="P135">
        <v>306</v>
      </c>
      <c r="Q135">
        <v>1</v>
      </c>
      <c r="R135">
        <v>57</v>
      </c>
      <c r="S135">
        <v>18</v>
      </c>
      <c r="T135" t="s">
        <v>67</v>
      </c>
      <c r="U135" t="s">
        <v>68</v>
      </c>
      <c r="W135" t="b">
        <v>0</v>
      </c>
      <c r="X135" t="b">
        <v>0</v>
      </c>
      <c r="Y135" t="b">
        <v>0</v>
      </c>
      <c r="Z135" t="b">
        <v>0</v>
      </c>
      <c r="AA135" t="b">
        <v>0</v>
      </c>
      <c r="AB135" t="b">
        <v>0</v>
      </c>
    </row>
    <row r="136" spans="1:30" x14ac:dyDescent="0.2">
      <c r="A136" s="2" t="s">
        <v>7707</v>
      </c>
      <c r="B136" s="1" t="s">
        <v>3803</v>
      </c>
      <c r="D136" t="s">
        <v>7708</v>
      </c>
      <c r="E136">
        <v>261</v>
      </c>
      <c r="F136">
        <v>1418464189</v>
      </c>
      <c r="G136" t="s">
        <v>7709</v>
      </c>
      <c r="H136" t="s">
        <v>7710</v>
      </c>
      <c r="I136">
        <v>0</v>
      </c>
      <c r="J136">
        <v>11670</v>
      </c>
      <c r="K136">
        <v>0</v>
      </c>
      <c r="L136">
        <v>0</v>
      </c>
      <c r="M136">
        <v>11670</v>
      </c>
      <c r="N136" t="s">
        <v>7711</v>
      </c>
      <c r="O136">
        <v>11</v>
      </c>
      <c r="P136">
        <v>697</v>
      </c>
      <c r="Q136">
        <v>-6</v>
      </c>
      <c r="R136">
        <v>39</v>
      </c>
      <c r="AD136" t="s">
        <v>6331</v>
      </c>
    </row>
    <row r="137" spans="1:30" x14ac:dyDescent="0.2">
      <c r="A137" s="2" t="s">
        <v>2060</v>
      </c>
      <c r="B137" s="1" t="s">
        <v>2061</v>
      </c>
      <c r="C137">
        <v>343</v>
      </c>
      <c r="D137" t="s">
        <v>2062</v>
      </c>
      <c r="E137">
        <v>141</v>
      </c>
      <c r="F137">
        <v>1519989079</v>
      </c>
      <c r="G137" t="s">
        <v>2063</v>
      </c>
      <c r="H137" t="s">
        <v>2064</v>
      </c>
      <c r="I137">
        <v>739</v>
      </c>
      <c r="J137">
        <v>3</v>
      </c>
      <c r="K137">
        <v>21</v>
      </c>
      <c r="L137">
        <v>0</v>
      </c>
      <c r="M137">
        <v>763</v>
      </c>
      <c r="N137" t="s">
        <v>2065</v>
      </c>
      <c r="O137">
        <v>16</v>
      </c>
      <c r="P137">
        <v>1330</v>
      </c>
      <c r="Q137">
        <v>6</v>
      </c>
      <c r="R137">
        <v>24</v>
      </c>
      <c r="S137">
        <v>15</v>
      </c>
      <c r="T137" t="s">
        <v>95</v>
      </c>
      <c r="U137" t="s">
        <v>53</v>
      </c>
      <c r="W137" t="b">
        <v>0</v>
      </c>
      <c r="X137" t="b">
        <v>0</v>
      </c>
      <c r="Y137" t="b">
        <v>0</v>
      </c>
      <c r="Z137" t="b">
        <v>0</v>
      </c>
      <c r="AA137" t="b">
        <v>0</v>
      </c>
      <c r="AB137" t="b">
        <v>0</v>
      </c>
    </row>
    <row r="138" spans="1:30" x14ac:dyDescent="0.2">
      <c r="A138" s="2" t="s">
        <v>2060</v>
      </c>
      <c r="B138" s="1" t="s">
        <v>2061</v>
      </c>
      <c r="D138" t="s">
        <v>7197</v>
      </c>
      <c r="E138">
        <v>166</v>
      </c>
      <c r="F138">
        <v>1521028119</v>
      </c>
      <c r="G138" t="s">
        <v>7198</v>
      </c>
      <c r="H138" t="s">
        <v>7199</v>
      </c>
      <c r="I138">
        <v>19</v>
      </c>
      <c r="J138">
        <v>633</v>
      </c>
      <c r="K138">
        <v>11</v>
      </c>
      <c r="L138">
        <v>0</v>
      </c>
      <c r="M138">
        <v>663</v>
      </c>
      <c r="N138" t="s">
        <v>7200</v>
      </c>
      <c r="O138">
        <v>10</v>
      </c>
      <c r="P138">
        <v>717</v>
      </c>
      <c r="Q138">
        <v>-6</v>
      </c>
      <c r="R138">
        <v>24</v>
      </c>
      <c r="AD138" t="s">
        <v>6331</v>
      </c>
    </row>
    <row r="139" spans="1:30" x14ac:dyDescent="0.2">
      <c r="A139" s="2" t="s">
        <v>1672</v>
      </c>
      <c r="B139" s="1" t="s">
        <v>1673</v>
      </c>
      <c r="C139">
        <v>275</v>
      </c>
      <c r="D139" t="s">
        <v>1674</v>
      </c>
      <c r="E139">
        <v>339</v>
      </c>
      <c r="F139">
        <v>1688368636</v>
      </c>
      <c r="G139" t="s">
        <v>1675</v>
      </c>
      <c r="H139" t="s">
        <v>1676</v>
      </c>
      <c r="I139">
        <v>2</v>
      </c>
      <c r="J139">
        <v>0</v>
      </c>
      <c r="K139">
        <v>1</v>
      </c>
      <c r="L139">
        <v>2</v>
      </c>
      <c r="M139">
        <v>5</v>
      </c>
      <c r="N139" t="s">
        <v>1677</v>
      </c>
      <c r="O139">
        <v>12</v>
      </c>
      <c r="P139">
        <v>106</v>
      </c>
      <c r="Q139">
        <v>1</v>
      </c>
      <c r="R139">
        <v>18</v>
      </c>
      <c r="S139">
        <v>11</v>
      </c>
      <c r="T139" t="s">
        <v>44</v>
      </c>
      <c r="U139" t="s">
        <v>68</v>
      </c>
      <c r="W139" t="b">
        <v>0</v>
      </c>
      <c r="X139" t="b">
        <v>0</v>
      </c>
      <c r="Y139" t="b">
        <v>0</v>
      </c>
      <c r="Z139" t="b">
        <v>0</v>
      </c>
      <c r="AA139" t="b">
        <v>0</v>
      </c>
      <c r="AB139" t="b">
        <v>0</v>
      </c>
    </row>
    <row r="140" spans="1:30" x14ac:dyDescent="0.2">
      <c r="A140" s="2" t="s">
        <v>5709</v>
      </c>
      <c r="B140" s="1" t="s">
        <v>5710</v>
      </c>
      <c r="C140">
        <v>977</v>
      </c>
      <c r="D140" t="s">
        <v>5711</v>
      </c>
      <c r="E140">
        <v>577</v>
      </c>
      <c r="F140">
        <v>1608026223</v>
      </c>
      <c r="G140" t="s">
        <v>5712</v>
      </c>
      <c r="H140" t="s">
        <v>5713</v>
      </c>
      <c r="I140">
        <v>38</v>
      </c>
      <c r="J140">
        <v>1</v>
      </c>
      <c r="K140">
        <v>27</v>
      </c>
      <c r="L140">
        <v>0</v>
      </c>
      <c r="M140">
        <v>66</v>
      </c>
      <c r="N140" t="s">
        <v>5714</v>
      </c>
      <c r="O140">
        <v>15</v>
      </c>
      <c r="P140">
        <v>204</v>
      </c>
      <c r="Q140">
        <v>2</v>
      </c>
      <c r="R140">
        <v>72</v>
      </c>
      <c r="S140">
        <v>14</v>
      </c>
      <c r="T140" t="s">
        <v>60</v>
      </c>
      <c r="U140" t="s">
        <v>45</v>
      </c>
      <c r="W140" t="b">
        <v>0</v>
      </c>
      <c r="X140" t="b">
        <v>0</v>
      </c>
      <c r="Y140" t="b">
        <v>0</v>
      </c>
      <c r="Z140" t="b">
        <v>0</v>
      </c>
      <c r="AA140" t="b">
        <v>0</v>
      </c>
      <c r="AB140" t="b">
        <v>1</v>
      </c>
    </row>
    <row r="141" spans="1:30" x14ac:dyDescent="0.2">
      <c r="A141" s="2" t="s">
        <v>460</v>
      </c>
      <c r="B141" s="1" t="s">
        <v>461</v>
      </c>
      <c r="C141">
        <v>70</v>
      </c>
      <c r="D141" t="s">
        <v>462</v>
      </c>
      <c r="E141">
        <v>15</v>
      </c>
      <c r="F141">
        <v>1416807529</v>
      </c>
      <c r="G141" t="s">
        <v>463</v>
      </c>
      <c r="H141" t="s">
        <v>464</v>
      </c>
      <c r="I141">
        <v>666</v>
      </c>
      <c r="J141">
        <v>0</v>
      </c>
      <c r="K141">
        <v>0</v>
      </c>
      <c r="L141">
        <v>0</v>
      </c>
      <c r="M141">
        <v>666</v>
      </c>
      <c r="N141" t="s">
        <v>465</v>
      </c>
      <c r="O141">
        <v>17</v>
      </c>
      <c r="P141">
        <v>1266</v>
      </c>
      <c r="Q141">
        <v>6</v>
      </c>
      <c r="R141">
        <v>4</v>
      </c>
      <c r="S141">
        <v>16</v>
      </c>
      <c r="T141" t="s">
        <v>36</v>
      </c>
      <c r="U141" t="s">
        <v>53</v>
      </c>
      <c r="W141" t="b">
        <v>0</v>
      </c>
      <c r="X141" t="b">
        <v>0</v>
      </c>
      <c r="Y141" t="b">
        <v>0</v>
      </c>
      <c r="Z141" t="b">
        <v>0</v>
      </c>
      <c r="AA141" t="b">
        <v>0</v>
      </c>
      <c r="AB141" t="b">
        <v>0</v>
      </c>
    </row>
    <row r="142" spans="1:30" x14ac:dyDescent="0.2">
      <c r="A142" s="2" t="s">
        <v>460</v>
      </c>
      <c r="B142" s="1" t="s">
        <v>461</v>
      </c>
      <c r="D142" t="s">
        <v>6500</v>
      </c>
      <c r="E142">
        <v>80</v>
      </c>
      <c r="F142">
        <v>1434758608</v>
      </c>
      <c r="G142" t="s">
        <v>6501</v>
      </c>
      <c r="H142" t="s">
        <v>6502</v>
      </c>
      <c r="I142">
        <v>5</v>
      </c>
      <c r="J142">
        <v>684</v>
      </c>
      <c r="K142">
        <v>0</v>
      </c>
      <c r="L142">
        <v>0</v>
      </c>
      <c r="M142">
        <v>689</v>
      </c>
      <c r="N142" t="s">
        <v>6503</v>
      </c>
      <c r="O142">
        <v>11</v>
      </c>
      <c r="P142">
        <v>645</v>
      </c>
      <c r="Q142">
        <v>-6</v>
      </c>
      <c r="R142">
        <v>4</v>
      </c>
      <c r="AD142" t="s">
        <v>6331</v>
      </c>
    </row>
    <row r="143" spans="1:30" x14ac:dyDescent="0.2">
      <c r="A143" s="2" t="s">
        <v>5174</v>
      </c>
      <c r="B143" s="1" t="s">
        <v>5175</v>
      </c>
      <c r="C143">
        <v>885</v>
      </c>
      <c r="D143" t="s">
        <v>5176</v>
      </c>
      <c r="E143">
        <v>20</v>
      </c>
      <c r="F143">
        <v>1469481527</v>
      </c>
      <c r="G143" t="s">
        <v>5177</v>
      </c>
      <c r="H143" t="s">
        <v>5178</v>
      </c>
      <c r="I143">
        <v>3301</v>
      </c>
      <c r="J143">
        <v>0</v>
      </c>
      <c r="K143">
        <v>0</v>
      </c>
      <c r="L143">
        <v>0</v>
      </c>
      <c r="M143">
        <v>3301</v>
      </c>
      <c r="N143" t="s">
        <v>5179</v>
      </c>
      <c r="O143">
        <v>18</v>
      </c>
      <c r="P143">
        <v>3922</v>
      </c>
      <c r="Q143">
        <v>11</v>
      </c>
      <c r="R143">
        <v>65</v>
      </c>
      <c r="S143">
        <v>17</v>
      </c>
      <c r="T143" t="s">
        <v>95</v>
      </c>
      <c r="U143" t="s">
        <v>53</v>
      </c>
      <c r="W143" t="b">
        <v>0</v>
      </c>
      <c r="X143" t="b">
        <v>0</v>
      </c>
      <c r="Y143" t="b">
        <v>0</v>
      </c>
      <c r="Z143" t="b">
        <v>0</v>
      </c>
      <c r="AA143" t="b">
        <v>0</v>
      </c>
      <c r="AB143" t="b">
        <v>0</v>
      </c>
    </row>
    <row r="144" spans="1:30" x14ac:dyDescent="0.2">
      <c r="A144" s="2" t="s">
        <v>5174</v>
      </c>
      <c r="B144" s="1" t="s">
        <v>5175</v>
      </c>
      <c r="D144" t="s">
        <v>8482</v>
      </c>
      <c r="E144">
        <v>81</v>
      </c>
      <c r="F144">
        <v>1475974704</v>
      </c>
      <c r="G144" t="s">
        <v>8483</v>
      </c>
      <c r="H144" t="s">
        <v>8484</v>
      </c>
      <c r="I144">
        <v>0</v>
      </c>
      <c r="J144">
        <v>2683</v>
      </c>
      <c r="K144">
        <v>0</v>
      </c>
      <c r="L144">
        <v>0</v>
      </c>
      <c r="M144">
        <v>2683</v>
      </c>
      <c r="N144" t="s">
        <v>8485</v>
      </c>
      <c r="O144">
        <v>11</v>
      </c>
      <c r="P144">
        <v>2204</v>
      </c>
      <c r="Q144">
        <v>-7</v>
      </c>
      <c r="R144">
        <v>65</v>
      </c>
      <c r="AD144" t="s">
        <v>6331</v>
      </c>
    </row>
    <row r="145" spans="1:30" x14ac:dyDescent="0.2">
      <c r="A145" s="2" t="s">
        <v>5655</v>
      </c>
      <c r="B145" s="1" t="s">
        <v>5656</v>
      </c>
      <c r="C145">
        <v>968</v>
      </c>
      <c r="D145" t="s">
        <v>5657</v>
      </c>
      <c r="E145">
        <v>2</v>
      </c>
      <c r="F145">
        <v>1390903179</v>
      </c>
      <c r="G145" t="s">
        <v>5658</v>
      </c>
      <c r="H145" t="s">
        <v>5659</v>
      </c>
      <c r="I145">
        <v>1044</v>
      </c>
      <c r="J145">
        <v>0</v>
      </c>
      <c r="K145">
        <v>0</v>
      </c>
      <c r="L145">
        <v>0</v>
      </c>
      <c r="M145">
        <v>1044</v>
      </c>
      <c r="N145" t="s">
        <v>5660</v>
      </c>
      <c r="O145">
        <v>19</v>
      </c>
      <c r="P145">
        <v>1045</v>
      </c>
      <c r="Q145">
        <v>18</v>
      </c>
      <c r="R145">
        <v>71</v>
      </c>
      <c r="S145">
        <v>18</v>
      </c>
      <c r="T145" t="s">
        <v>36</v>
      </c>
      <c r="U145" t="s">
        <v>37</v>
      </c>
      <c r="W145" t="b">
        <v>1</v>
      </c>
      <c r="X145" t="b">
        <v>0</v>
      </c>
      <c r="Y145" t="b">
        <v>0</v>
      </c>
      <c r="Z145" t="b">
        <v>0</v>
      </c>
      <c r="AA145" t="b">
        <v>0</v>
      </c>
      <c r="AB145" t="b">
        <v>0</v>
      </c>
    </row>
    <row r="146" spans="1:30" x14ac:dyDescent="0.2">
      <c r="A146" s="2" t="s">
        <v>5655</v>
      </c>
      <c r="B146" s="1" t="s">
        <v>5656</v>
      </c>
      <c r="D146" t="s">
        <v>8677</v>
      </c>
      <c r="E146">
        <v>3</v>
      </c>
      <c r="F146">
        <v>1390903313</v>
      </c>
      <c r="G146" t="s">
        <v>8678</v>
      </c>
      <c r="H146" t="s">
        <v>5657</v>
      </c>
      <c r="I146">
        <v>0</v>
      </c>
      <c r="J146">
        <v>1039</v>
      </c>
      <c r="K146">
        <v>1</v>
      </c>
      <c r="L146">
        <v>0</v>
      </c>
      <c r="M146">
        <v>1040</v>
      </c>
      <c r="N146" t="s">
        <v>8679</v>
      </c>
      <c r="O146">
        <v>1</v>
      </c>
      <c r="P146">
        <v>6</v>
      </c>
      <c r="Q146">
        <v>-18</v>
      </c>
      <c r="R146">
        <v>71</v>
      </c>
      <c r="AD146" t="s">
        <v>6331</v>
      </c>
    </row>
    <row r="147" spans="1:30" x14ac:dyDescent="0.2">
      <c r="A147" s="2" t="s">
        <v>4093</v>
      </c>
      <c r="B147" s="1" t="s">
        <v>4094</v>
      </c>
      <c r="C147">
        <v>696</v>
      </c>
      <c r="D147" t="s">
        <v>4095</v>
      </c>
      <c r="E147">
        <v>234</v>
      </c>
      <c r="F147">
        <v>1685976914</v>
      </c>
      <c r="G147" t="s">
        <v>4096</v>
      </c>
      <c r="H147" t="s">
        <v>4097</v>
      </c>
      <c r="I147">
        <v>1623</v>
      </c>
      <c r="J147">
        <v>0</v>
      </c>
      <c r="K147">
        <v>0</v>
      </c>
      <c r="L147">
        <v>0</v>
      </c>
      <c r="M147">
        <v>1623</v>
      </c>
      <c r="N147" t="s">
        <v>4098</v>
      </c>
      <c r="O147">
        <v>12</v>
      </c>
      <c r="P147">
        <v>1742</v>
      </c>
      <c r="Q147">
        <v>8</v>
      </c>
      <c r="R147">
        <v>51</v>
      </c>
      <c r="S147">
        <v>11</v>
      </c>
      <c r="T147" t="s">
        <v>44</v>
      </c>
      <c r="U147" t="s">
        <v>37</v>
      </c>
      <c r="W147" t="b">
        <v>0</v>
      </c>
      <c r="X147" t="b">
        <v>1</v>
      </c>
      <c r="Y147" t="b">
        <v>0</v>
      </c>
      <c r="Z147" t="b">
        <v>1</v>
      </c>
      <c r="AA147" t="b">
        <v>0</v>
      </c>
      <c r="AB147" t="b">
        <v>0</v>
      </c>
    </row>
    <row r="148" spans="1:30" x14ac:dyDescent="0.2">
      <c r="A148" s="2" t="s">
        <v>4093</v>
      </c>
      <c r="B148" s="1" t="s">
        <v>4094</v>
      </c>
      <c r="D148" t="s">
        <v>7988</v>
      </c>
      <c r="E148">
        <v>237</v>
      </c>
      <c r="F148">
        <v>1685983444</v>
      </c>
      <c r="G148" t="s">
        <v>7989</v>
      </c>
      <c r="H148" t="s">
        <v>7990</v>
      </c>
      <c r="I148">
        <v>0</v>
      </c>
      <c r="J148">
        <v>1524</v>
      </c>
      <c r="K148">
        <v>0</v>
      </c>
      <c r="L148">
        <v>0</v>
      </c>
      <c r="M148">
        <v>1524</v>
      </c>
      <c r="N148" t="s">
        <v>7991</v>
      </c>
      <c r="O148">
        <v>5</v>
      </c>
      <c r="P148">
        <v>218</v>
      </c>
      <c r="Q148">
        <v>-7</v>
      </c>
      <c r="R148">
        <v>51</v>
      </c>
      <c r="AD148" t="s">
        <v>6331</v>
      </c>
    </row>
    <row r="149" spans="1:30" x14ac:dyDescent="0.2">
      <c r="A149" s="2" t="s">
        <v>2238</v>
      </c>
      <c r="B149" s="1" t="s">
        <v>2239</v>
      </c>
      <c r="C149">
        <v>373</v>
      </c>
      <c r="D149" t="s">
        <v>2240</v>
      </c>
      <c r="E149">
        <v>1482</v>
      </c>
      <c r="F149">
        <v>1681140796</v>
      </c>
      <c r="G149" t="s">
        <v>2241</v>
      </c>
      <c r="H149" t="s">
        <v>2242</v>
      </c>
      <c r="I149">
        <v>16</v>
      </c>
      <c r="J149">
        <v>0</v>
      </c>
      <c r="K149">
        <v>0</v>
      </c>
      <c r="L149">
        <v>0</v>
      </c>
      <c r="M149">
        <v>16</v>
      </c>
      <c r="N149" t="s">
        <v>2243</v>
      </c>
      <c r="O149">
        <v>17</v>
      </c>
      <c r="P149">
        <v>2611</v>
      </c>
      <c r="Q149">
        <v>1</v>
      </c>
      <c r="R149">
        <v>26</v>
      </c>
      <c r="S149">
        <v>16</v>
      </c>
      <c r="T149" t="s">
        <v>268</v>
      </c>
      <c r="U149" t="s">
        <v>76</v>
      </c>
      <c r="W149" t="b">
        <v>0</v>
      </c>
      <c r="X149" t="b">
        <v>0</v>
      </c>
      <c r="Y149" t="b">
        <v>0</v>
      </c>
      <c r="Z149" t="b">
        <v>0</v>
      </c>
      <c r="AA149" t="b">
        <v>0</v>
      </c>
      <c r="AB149" t="b">
        <v>0</v>
      </c>
    </row>
    <row r="150" spans="1:30" x14ac:dyDescent="0.2">
      <c r="A150" s="2" t="s">
        <v>5479</v>
      </c>
      <c r="B150" s="1" t="s">
        <v>5480</v>
      </c>
      <c r="C150">
        <v>938</v>
      </c>
      <c r="D150" t="s">
        <v>5481</v>
      </c>
      <c r="E150">
        <v>11</v>
      </c>
      <c r="F150">
        <v>1427342823</v>
      </c>
      <c r="G150" t="s">
        <v>5482</v>
      </c>
      <c r="H150" t="s">
        <v>5483</v>
      </c>
      <c r="I150">
        <v>218</v>
      </c>
      <c r="J150">
        <v>0</v>
      </c>
      <c r="K150">
        <v>0</v>
      </c>
      <c r="L150">
        <v>0</v>
      </c>
      <c r="M150">
        <v>218</v>
      </c>
      <c r="N150" t="s">
        <v>5484</v>
      </c>
      <c r="O150">
        <v>18</v>
      </c>
      <c r="P150">
        <v>243</v>
      </c>
      <c r="Q150">
        <v>15</v>
      </c>
      <c r="R150">
        <v>69</v>
      </c>
      <c r="S150">
        <v>17</v>
      </c>
      <c r="T150" t="s">
        <v>202</v>
      </c>
      <c r="U150" t="s">
        <v>37</v>
      </c>
      <c r="W150" t="b">
        <v>0</v>
      </c>
      <c r="X150" t="b">
        <v>1</v>
      </c>
      <c r="Y150" t="b">
        <v>0</v>
      </c>
      <c r="Z150" t="b">
        <v>0</v>
      </c>
      <c r="AA150" t="b">
        <v>0</v>
      </c>
      <c r="AB150" t="b">
        <v>0</v>
      </c>
    </row>
    <row r="151" spans="1:30" x14ac:dyDescent="0.2">
      <c r="A151" s="2" t="s">
        <v>5479</v>
      </c>
      <c r="B151" s="1" t="s">
        <v>5480</v>
      </c>
      <c r="D151" t="s">
        <v>8601</v>
      </c>
      <c r="E151">
        <v>45</v>
      </c>
      <c r="F151">
        <v>1445461551</v>
      </c>
      <c r="G151" t="s">
        <v>8602</v>
      </c>
      <c r="H151" t="s">
        <v>8603</v>
      </c>
      <c r="I151">
        <v>84</v>
      </c>
      <c r="J151">
        <v>49</v>
      </c>
      <c r="K151">
        <v>77</v>
      </c>
      <c r="L151">
        <v>0</v>
      </c>
      <c r="M151">
        <v>210</v>
      </c>
      <c r="N151" t="s">
        <v>8604</v>
      </c>
      <c r="O151">
        <v>14</v>
      </c>
      <c r="P151">
        <v>304</v>
      </c>
      <c r="Q151">
        <v>-4</v>
      </c>
      <c r="R151">
        <v>69</v>
      </c>
      <c r="AD151" t="s">
        <v>6331</v>
      </c>
    </row>
    <row r="152" spans="1:30" x14ac:dyDescent="0.2">
      <c r="A152" s="2" t="s">
        <v>1854</v>
      </c>
      <c r="B152" s="1" t="s">
        <v>1855</v>
      </c>
      <c r="C152">
        <v>308</v>
      </c>
      <c r="D152" t="s">
        <v>1856</v>
      </c>
      <c r="E152">
        <v>5</v>
      </c>
      <c r="F152">
        <v>1519859184</v>
      </c>
      <c r="G152" t="s">
        <v>1857</v>
      </c>
      <c r="H152" t="s">
        <v>1858</v>
      </c>
      <c r="I152">
        <v>41</v>
      </c>
      <c r="J152">
        <v>0</v>
      </c>
      <c r="K152">
        <v>0</v>
      </c>
      <c r="L152">
        <v>0</v>
      </c>
      <c r="M152">
        <v>41</v>
      </c>
      <c r="N152" t="s">
        <v>1859</v>
      </c>
      <c r="O152">
        <v>16</v>
      </c>
      <c r="P152">
        <v>3162</v>
      </c>
      <c r="Q152">
        <v>2</v>
      </c>
      <c r="R152">
        <v>21</v>
      </c>
      <c r="S152">
        <v>15</v>
      </c>
      <c r="T152" t="s">
        <v>75</v>
      </c>
      <c r="U152" t="s">
        <v>37</v>
      </c>
      <c r="W152" t="b">
        <v>0</v>
      </c>
      <c r="X152" t="b">
        <v>1</v>
      </c>
      <c r="Y152" t="b">
        <v>0</v>
      </c>
      <c r="Z152" t="b">
        <v>0</v>
      </c>
      <c r="AA152" t="b">
        <v>0</v>
      </c>
      <c r="AB152" t="b">
        <v>0</v>
      </c>
    </row>
    <row r="153" spans="1:30" x14ac:dyDescent="0.2">
      <c r="A153" s="2" t="s">
        <v>4844</v>
      </c>
      <c r="B153" s="1" t="s">
        <v>4845</v>
      </c>
      <c r="C153">
        <v>827</v>
      </c>
      <c r="D153" t="s">
        <v>4846</v>
      </c>
      <c r="E153">
        <v>1071</v>
      </c>
      <c r="F153">
        <v>1639037173</v>
      </c>
      <c r="G153" t="s">
        <v>4847</v>
      </c>
      <c r="H153" t="s">
        <v>4848</v>
      </c>
      <c r="I153">
        <v>117</v>
      </c>
      <c r="J153">
        <v>0</v>
      </c>
      <c r="K153">
        <v>0</v>
      </c>
      <c r="L153">
        <v>0</v>
      </c>
      <c r="M153">
        <v>117</v>
      </c>
      <c r="N153" t="s">
        <v>4849</v>
      </c>
      <c r="O153">
        <v>14</v>
      </c>
      <c r="P153">
        <v>1627</v>
      </c>
      <c r="Q153">
        <v>2</v>
      </c>
      <c r="R153">
        <v>60</v>
      </c>
      <c r="S153">
        <v>13</v>
      </c>
      <c r="T153" t="s">
        <v>60</v>
      </c>
      <c r="U153" t="s">
        <v>37</v>
      </c>
      <c r="W153" t="b">
        <v>0</v>
      </c>
      <c r="X153" t="b">
        <v>1</v>
      </c>
      <c r="Y153" t="b">
        <v>0</v>
      </c>
      <c r="Z153" t="b">
        <v>0</v>
      </c>
      <c r="AA153" t="b">
        <v>0</v>
      </c>
      <c r="AB153" t="b">
        <v>1</v>
      </c>
    </row>
    <row r="154" spans="1:30" x14ac:dyDescent="0.2">
      <c r="A154" s="2" t="s">
        <v>3366</v>
      </c>
      <c r="B154" s="1" t="s">
        <v>3367</v>
      </c>
      <c r="C154">
        <v>571</v>
      </c>
      <c r="D154" t="s">
        <v>3368</v>
      </c>
      <c r="E154">
        <v>1894</v>
      </c>
      <c r="F154">
        <v>1678905640</v>
      </c>
      <c r="G154" t="s">
        <v>3369</v>
      </c>
      <c r="H154" t="s">
        <v>3370</v>
      </c>
      <c r="I154">
        <v>79</v>
      </c>
      <c r="J154">
        <v>0</v>
      </c>
      <c r="K154">
        <v>10</v>
      </c>
      <c r="L154">
        <v>1</v>
      </c>
      <c r="M154">
        <v>90</v>
      </c>
      <c r="N154" t="s">
        <v>3371</v>
      </c>
      <c r="O154">
        <v>14</v>
      </c>
      <c r="P154">
        <v>1551</v>
      </c>
      <c r="Q154">
        <v>1</v>
      </c>
      <c r="R154">
        <v>40</v>
      </c>
      <c r="S154">
        <v>13</v>
      </c>
      <c r="T154" t="s">
        <v>60</v>
      </c>
      <c r="U154" t="s">
        <v>45</v>
      </c>
      <c r="W154" t="b">
        <v>0</v>
      </c>
      <c r="X154" t="b">
        <v>0</v>
      </c>
      <c r="Y154" t="b">
        <v>0</v>
      </c>
      <c r="Z154" t="b">
        <v>0</v>
      </c>
      <c r="AA154" t="b">
        <v>0</v>
      </c>
      <c r="AB154" t="b">
        <v>1</v>
      </c>
    </row>
    <row r="155" spans="1:30" x14ac:dyDescent="0.2">
      <c r="A155" s="2" t="s">
        <v>3465</v>
      </c>
      <c r="B155" s="1" t="s">
        <v>3466</v>
      </c>
      <c r="C155">
        <v>588</v>
      </c>
      <c r="D155" t="s">
        <v>3467</v>
      </c>
      <c r="E155">
        <v>4</v>
      </c>
      <c r="F155">
        <v>1513225738</v>
      </c>
      <c r="G155" t="s">
        <v>3468</v>
      </c>
      <c r="H155" t="s">
        <v>3469</v>
      </c>
      <c r="I155">
        <v>1290</v>
      </c>
      <c r="J155">
        <v>245</v>
      </c>
      <c r="K155">
        <v>132</v>
      </c>
      <c r="L155">
        <v>16</v>
      </c>
      <c r="M155">
        <v>1683</v>
      </c>
      <c r="N155" t="s">
        <v>3470</v>
      </c>
      <c r="O155">
        <v>19</v>
      </c>
      <c r="P155">
        <v>26577</v>
      </c>
      <c r="Q155">
        <v>3</v>
      </c>
      <c r="R155">
        <v>42</v>
      </c>
      <c r="S155">
        <v>18</v>
      </c>
      <c r="T155" t="s">
        <v>75</v>
      </c>
      <c r="U155" t="s">
        <v>37</v>
      </c>
      <c r="W155" t="b">
        <v>0</v>
      </c>
      <c r="X155" t="b">
        <v>1</v>
      </c>
      <c r="Y155" t="b">
        <v>0</v>
      </c>
      <c r="Z155" t="b">
        <v>1</v>
      </c>
      <c r="AA155" t="b">
        <v>0</v>
      </c>
      <c r="AB155" t="b">
        <v>0</v>
      </c>
    </row>
    <row r="156" spans="1:30" x14ac:dyDescent="0.2">
      <c r="A156" s="2" t="s">
        <v>3465</v>
      </c>
      <c r="B156" s="1" t="s">
        <v>3466</v>
      </c>
      <c r="D156" t="s">
        <v>7781</v>
      </c>
      <c r="E156">
        <v>32</v>
      </c>
      <c r="F156">
        <v>1589559884</v>
      </c>
      <c r="G156" t="s">
        <v>7782</v>
      </c>
      <c r="H156" t="s">
        <v>7783</v>
      </c>
      <c r="I156">
        <v>6087</v>
      </c>
      <c r="J156">
        <v>12415</v>
      </c>
      <c r="K156">
        <v>584</v>
      </c>
      <c r="L156">
        <v>8</v>
      </c>
      <c r="M156">
        <v>19094</v>
      </c>
      <c r="N156" t="s">
        <v>7784</v>
      </c>
      <c r="O156">
        <v>16</v>
      </c>
      <c r="P156">
        <v>39158</v>
      </c>
      <c r="Q156">
        <v>-3</v>
      </c>
      <c r="R156">
        <v>42</v>
      </c>
      <c r="AD156" t="s">
        <v>6331</v>
      </c>
    </row>
    <row r="157" spans="1:30" x14ac:dyDescent="0.2">
      <c r="A157" s="2" t="s">
        <v>4999</v>
      </c>
      <c r="B157" s="1" t="s">
        <v>5000</v>
      </c>
      <c r="C157">
        <v>855</v>
      </c>
      <c r="D157" t="s">
        <v>5001</v>
      </c>
      <c r="E157">
        <v>1410</v>
      </c>
      <c r="F157">
        <v>1699274048</v>
      </c>
      <c r="G157" t="s">
        <v>5002</v>
      </c>
      <c r="H157" t="s">
        <v>5003</v>
      </c>
      <c r="I157">
        <v>2050</v>
      </c>
      <c r="J157">
        <v>0</v>
      </c>
      <c r="K157">
        <v>0</v>
      </c>
      <c r="L157">
        <v>0</v>
      </c>
      <c r="M157">
        <v>2050</v>
      </c>
      <c r="N157" t="s">
        <v>5004</v>
      </c>
      <c r="O157">
        <v>13</v>
      </c>
      <c r="P157">
        <v>7787</v>
      </c>
      <c r="Q157">
        <v>2</v>
      </c>
      <c r="R157">
        <v>63</v>
      </c>
      <c r="S157">
        <v>12</v>
      </c>
      <c r="T157" t="s">
        <v>60</v>
      </c>
      <c r="U157" t="s">
        <v>84</v>
      </c>
      <c r="W157" t="b">
        <v>0</v>
      </c>
      <c r="X157" t="b">
        <v>0</v>
      </c>
      <c r="Y157" t="b">
        <v>0</v>
      </c>
      <c r="Z157" t="b">
        <v>0</v>
      </c>
      <c r="AA157" t="b">
        <v>0</v>
      </c>
      <c r="AB157" t="b">
        <v>0</v>
      </c>
    </row>
    <row r="158" spans="1:30" x14ac:dyDescent="0.2">
      <c r="A158" s="2" t="s">
        <v>4810</v>
      </c>
      <c r="B158" s="1" t="s">
        <v>4811</v>
      </c>
      <c r="C158">
        <v>821</v>
      </c>
      <c r="D158" t="s">
        <v>4812</v>
      </c>
      <c r="E158">
        <v>5</v>
      </c>
      <c r="F158">
        <v>1623221411</v>
      </c>
      <c r="G158" t="s">
        <v>4813</v>
      </c>
      <c r="H158" t="s">
        <v>4814</v>
      </c>
      <c r="I158">
        <v>20</v>
      </c>
      <c r="J158">
        <v>2</v>
      </c>
      <c r="K158">
        <v>0</v>
      </c>
      <c r="L158">
        <v>0</v>
      </c>
      <c r="M158">
        <v>22</v>
      </c>
      <c r="N158" t="s">
        <v>4815</v>
      </c>
      <c r="O158">
        <v>12</v>
      </c>
      <c r="P158">
        <v>46</v>
      </c>
      <c r="Q158">
        <v>1</v>
      </c>
      <c r="R158">
        <v>60</v>
      </c>
      <c r="S158">
        <v>11</v>
      </c>
      <c r="T158" t="s">
        <v>44</v>
      </c>
      <c r="U158" t="s">
        <v>68</v>
      </c>
      <c r="V158" t="s">
        <v>502</v>
      </c>
      <c r="W158" t="b">
        <v>0</v>
      </c>
      <c r="X158" t="b">
        <v>0</v>
      </c>
      <c r="Y158" t="b">
        <v>0</v>
      </c>
      <c r="Z158" t="b">
        <v>0</v>
      </c>
      <c r="AA158" t="b">
        <v>0</v>
      </c>
      <c r="AB158" t="b">
        <v>0</v>
      </c>
    </row>
    <row r="159" spans="1:30" x14ac:dyDescent="0.2">
      <c r="A159" s="2" t="s">
        <v>2726</v>
      </c>
      <c r="B159" s="1" t="s">
        <v>2727</v>
      </c>
      <c r="C159">
        <v>459</v>
      </c>
      <c r="D159" t="s">
        <v>2728</v>
      </c>
      <c r="E159">
        <v>11</v>
      </c>
      <c r="F159">
        <v>1447481787</v>
      </c>
      <c r="G159" t="s">
        <v>2729</v>
      </c>
      <c r="H159" t="s">
        <v>2730</v>
      </c>
      <c r="I159">
        <v>1964</v>
      </c>
      <c r="J159">
        <v>1853</v>
      </c>
      <c r="K159">
        <v>1284</v>
      </c>
      <c r="L159">
        <v>0</v>
      </c>
      <c r="M159">
        <v>5101</v>
      </c>
      <c r="N159" t="s">
        <v>2731</v>
      </c>
      <c r="O159">
        <v>23</v>
      </c>
      <c r="P159">
        <v>3501</v>
      </c>
      <c r="Q159">
        <v>1</v>
      </c>
      <c r="R159">
        <v>32</v>
      </c>
      <c r="S159">
        <v>22</v>
      </c>
      <c r="T159" t="s">
        <v>95</v>
      </c>
      <c r="U159" t="s">
        <v>37</v>
      </c>
      <c r="W159" t="b">
        <v>1</v>
      </c>
      <c r="X159" t="b">
        <v>0</v>
      </c>
      <c r="Y159" t="b">
        <v>0</v>
      </c>
      <c r="Z159" t="b">
        <v>0</v>
      </c>
      <c r="AA159" t="b">
        <v>0</v>
      </c>
      <c r="AB159" t="b">
        <v>1</v>
      </c>
    </row>
    <row r="160" spans="1:30" x14ac:dyDescent="0.2">
      <c r="A160" s="2" t="s">
        <v>2726</v>
      </c>
      <c r="B160" s="1" t="s">
        <v>2727</v>
      </c>
      <c r="D160" t="s">
        <v>7472</v>
      </c>
      <c r="E160">
        <v>25</v>
      </c>
      <c r="F160">
        <v>1666591052</v>
      </c>
      <c r="G160" t="s">
        <v>7473</v>
      </c>
      <c r="H160" t="s">
        <v>7474</v>
      </c>
      <c r="I160">
        <v>0</v>
      </c>
      <c r="J160">
        <v>6523</v>
      </c>
      <c r="K160">
        <v>0</v>
      </c>
      <c r="L160">
        <v>0</v>
      </c>
      <c r="M160">
        <v>6523</v>
      </c>
      <c r="N160" t="s">
        <v>7475</v>
      </c>
      <c r="O160">
        <v>7</v>
      </c>
      <c r="P160">
        <v>291</v>
      </c>
      <c r="Q160">
        <v>-16</v>
      </c>
      <c r="R160">
        <v>32</v>
      </c>
      <c r="AD160" t="s">
        <v>6331</v>
      </c>
    </row>
    <row r="161" spans="1:30" x14ac:dyDescent="0.2">
      <c r="A161" s="2" t="s">
        <v>2598</v>
      </c>
      <c r="B161" s="1" t="s">
        <v>2599</v>
      </c>
      <c r="C161">
        <v>437</v>
      </c>
      <c r="D161" t="s">
        <v>2600</v>
      </c>
      <c r="E161">
        <v>65</v>
      </c>
      <c r="F161">
        <v>1619675021</v>
      </c>
      <c r="G161" t="s">
        <v>2601</v>
      </c>
      <c r="H161" t="s">
        <v>2602</v>
      </c>
      <c r="I161">
        <v>17</v>
      </c>
      <c r="J161">
        <v>1</v>
      </c>
      <c r="K161">
        <v>0</v>
      </c>
      <c r="L161">
        <v>0</v>
      </c>
      <c r="M161">
        <v>18</v>
      </c>
      <c r="N161" t="s">
        <v>2603</v>
      </c>
      <c r="O161">
        <v>14</v>
      </c>
      <c r="P161">
        <v>360</v>
      </c>
      <c r="Q161">
        <v>1</v>
      </c>
      <c r="R161">
        <v>30</v>
      </c>
      <c r="S161">
        <v>13</v>
      </c>
      <c r="T161" t="s">
        <v>83</v>
      </c>
      <c r="U161" t="s">
        <v>68</v>
      </c>
      <c r="W161" t="b">
        <v>0</v>
      </c>
      <c r="X161" t="b">
        <v>0</v>
      </c>
      <c r="Y161" t="b">
        <v>0</v>
      </c>
      <c r="Z161" t="b">
        <v>0</v>
      </c>
      <c r="AA161" t="b">
        <v>0</v>
      </c>
      <c r="AB161" t="b">
        <v>0</v>
      </c>
    </row>
    <row r="162" spans="1:30" x14ac:dyDescent="0.2">
      <c r="A162" s="2" t="s">
        <v>496</v>
      </c>
      <c r="B162" s="1" t="s">
        <v>497</v>
      </c>
      <c r="C162">
        <v>76</v>
      </c>
      <c r="D162" t="s">
        <v>498</v>
      </c>
      <c r="E162">
        <v>113</v>
      </c>
      <c r="F162">
        <v>1553467723</v>
      </c>
      <c r="G162" t="s">
        <v>499</v>
      </c>
      <c r="H162" t="s">
        <v>500</v>
      </c>
      <c r="I162">
        <v>772</v>
      </c>
      <c r="J162">
        <v>0</v>
      </c>
      <c r="K162">
        <v>0</v>
      </c>
      <c r="L162">
        <v>0</v>
      </c>
      <c r="M162">
        <v>772</v>
      </c>
      <c r="N162" t="s">
        <v>501</v>
      </c>
      <c r="O162">
        <v>14</v>
      </c>
      <c r="P162">
        <v>1551</v>
      </c>
      <c r="Q162">
        <v>1</v>
      </c>
      <c r="R162">
        <v>4</v>
      </c>
      <c r="S162">
        <v>13</v>
      </c>
      <c r="T162" t="s">
        <v>60</v>
      </c>
      <c r="U162" t="s">
        <v>68</v>
      </c>
      <c r="V162" t="s">
        <v>502</v>
      </c>
      <c r="W162" t="b">
        <v>0</v>
      </c>
      <c r="X162" t="b">
        <v>0</v>
      </c>
      <c r="Y162" t="b">
        <v>0</v>
      </c>
      <c r="Z162" t="b">
        <v>0</v>
      </c>
      <c r="AA162" t="b">
        <v>0</v>
      </c>
      <c r="AB162" t="b">
        <v>0</v>
      </c>
    </row>
    <row r="163" spans="1:30" x14ac:dyDescent="0.2">
      <c r="A163" s="2" t="s">
        <v>496</v>
      </c>
      <c r="B163" s="1" t="s">
        <v>497</v>
      </c>
      <c r="D163" t="s">
        <v>506</v>
      </c>
      <c r="E163">
        <v>118</v>
      </c>
      <c r="F163">
        <v>1553485420</v>
      </c>
      <c r="G163" t="s">
        <v>6516</v>
      </c>
      <c r="H163" t="s">
        <v>6517</v>
      </c>
      <c r="I163">
        <v>0</v>
      </c>
      <c r="J163">
        <v>773</v>
      </c>
      <c r="K163">
        <v>0</v>
      </c>
      <c r="L163">
        <v>0</v>
      </c>
      <c r="M163">
        <v>773</v>
      </c>
      <c r="N163" t="s">
        <v>6518</v>
      </c>
      <c r="O163">
        <v>13</v>
      </c>
      <c r="P163">
        <v>782</v>
      </c>
      <c r="Q163">
        <v>-1</v>
      </c>
      <c r="R163">
        <v>4</v>
      </c>
      <c r="AD163" t="s">
        <v>6331</v>
      </c>
    </row>
    <row r="164" spans="1:30" x14ac:dyDescent="0.2">
      <c r="A164" s="2" t="s">
        <v>5578</v>
      </c>
      <c r="B164" s="1" t="s">
        <v>5579</v>
      </c>
      <c r="C164">
        <v>955</v>
      </c>
      <c r="D164" t="s">
        <v>5580</v>
      </c>
      <c r="E164">
        <v>1254</v>
      </c>
      <c r="F164">
        <v>1664333133</v>
      </c>
      <c r="G164" t="s">
        <v>2663</v>
      </c>
      <c r="H164" t="s">
        <v>5581</v>
      </c>
      <c r="I164">
        <v>43</v>
      </c>
      <c r="J164">
        <v>0</v>
      </c>
      <c r="K164">
        <v>0</v>
      </c>
      <c r="L164">
        <v>0</v>
      </c>
      <c r="M164">
        <v>43</v>
      </c>
      <c r="N164" t="s">
        <v>5582</v>
      </c>
      <c r="O164">
        <v>15</v>
      </c>
      <c r="P164">
        <v>11054</v>
      </c>
      <c r="Q164">
        <v>1</v>
      </c>
      <c r="R164">
        <v>70</v>
      </c>
      <c r="S164">
        <v>14</v>
      </c>
      <c r="T164" t="s">
        <v>95</v>
      </c>
      <c r="U164" t="s">
        <v>53</v>
      </c>
      <c r="W164" t="b">
        <v>0</v>
      </c>
      <c r="X164" t="b">
        <v>0</v>
      </c>
      <c r="Y164" t="b">
        <v>0</v>
      </c>
      <c r="Z164" t="b">
        <v>0</v>
      </c>
      <c r="AA164" t="b">
        <v>0</v>
      </c>
      <c r="AB164" t="b">
        <v>0</v>
      </c>
    </row>
    <row r="165" spans="1:30" x14ac:dyDescent="0.2">
      <c r="A165" s="2" t="s">
        <v>3180</v>
      </c>
      <c r="B165" s="1" t="s">
        <v>3181</v>
      </c>
      <c r="C165">
        <v>538</v>
      </c>
      <c r="D165" t="s">
        <v>3182</v>
      </c>
      <c r="E165">
        <v>26</v>
      </c>
      <c r="F165">
        <v>1400040150</v>
      </c>
      <c r="G165" t="s">
        <v>3183</v>
      </c>
      <c r="H165" t="s">
        <v>3184</v>
      </c>
      <c r="I165">
        <v>3960</v>
      </c>
      <c r="J165">
        <v>0</v>
      </c>
      <c r="K165">
        <v>0</v>
      </c>
      <c r="L165">
        <v>0</v>
      </c>
      <c r="M165">
        <v>3960</v>
      </c>
      <c r="N165" t="s">
        <v>3185</v>
      </c>
      <c r="O165">
        <v>16</v>
      </c>
      <c r="P165">
        <v>4030</v>
      </c>
      <c r="Q165">
        <v>13</v>
      </c>
      <c r="R165">
        <v>37</v>
      </c>
      <c r="S165">
        <v>15</v>
      </c>
      <c r="T165" t="s">
        <v>36</v>
      </c>
      <c r="U165" t="s">
        <v>37</v>
      </c>
      <c r="W165" t="b">
        <v>1</v>
      </c>
      <c r="X165" t="b">
        <v>0</v>
      </c>
      <c r="Y165" t="b">
        <v>0</v>
      </c>
      <c r="Z165" t="b">
        <v>0</v>
      </c>
      <c r="AA165" t="b">
        <v>0</v>
      </c>
      <c r="AB165" t="b">
        <v>0</v>
      </c>
    </row>
    <row r="166" spans="1:30" x14ac:dyDescent="0.2">
      <c r="A166" s="2" t="s">
        <v>3180</v>
      </c>
      <c r="B166" s="1" t="s">
        <v>3181</v>
      </c>
      <c r="D166" t="s">
        <v>7670</v>
      </c>
      <c r="E166">
        <v>41</v>
      </c>
      <c r="F166">
        <v>1461205801</v>
      </c>
      <c r="G166" t="s">
        <v>7671</v>
      </c>
      <c r="H166" t="s">
        <v>7672</v>
      </c>
      <c r="I166">
        <v>20</v>
      </c>
      <c r="J166">
        <v>4011</v>
      </c>
      <c r="K166">
        <v>1</v>
      </c>
      <c r="L166">
        <v>0</v>
      </c>
      <c r="M166">
        <v>4032</v>
      </c>
      <c r="N166" t="s">
        <v>7673</v>
      </c>
      <c r="O166">
        <v>3</v>
      </c>
      <c r="P166">
        <v>39</v>
      </c>
      <c r="Q166">
        <v>-13</v>
      </c>
      <c r="R166">
        <v>37</v>
      </c>
      <c r="AD166" t="s">
        <v>6331</v>
      </c>
    </row>
    <row r="167" spans="1:30" x14ac:dyDescent="0.2">
      <c r="A167" s="2" t="s">
        <v>2563</v>
      </c>
      <c r="B167" s="1" t="s">
        <v>2564</v>
      </c>
      <c r="C167">
        <v>431</v>
      </c>
      <c r="D167" t="s">
        <v>2565</v>
      </c>
      <c r="E167">
        <v>30</v>
      </c>
      <c r="F167">
        <v>1404929807</v>
      </c>
      <c r="G167" t="s">
        <v>2566</v>
      </c>
      <c r="H167" t="s">
        <v>2567</v>
      </c>
      <c r="I167">
        <v>19795</v>
      </c>
      <c r="J167">
        <v>0</v>
      </c>
      <c r="K167">
        <v>0</v>
      </c>
      <c r="L167">
        <v>0</v>
      </c>
      <c r="M167">
        <v>19795</v>
      </c>
      <c r="N167" t="s">
        <v>2568</v>
      </c>
      <c r="O167">
        <v>17</v>
      </c>
      <c r="P167">
        <v>20011</v>
      </c>
      <c r="Q167">
        <v>10</v>
      </c>
      <c r="R167">
        <v>30</v>
      </c>
      <c r="S167">
        <v>16</v>
      </c>
      <c r="T167" t="s">
        <v>36</v>
      </c>
      <c r="U167" t="s">
        <v>37</v>
      </c>
      <c r="W167" t="b">
        <v>1</v>
      </c>
      <c r="X167" t="b">
        <v>0</v>
      </c>
      <c r="Y167" t="b">
        <v>0</v>
      </c>
      <c r="Z167" t="b">
        <v>0</v>
      </c>
      <c r="AA167" t="b">
        <v>0</v>
      </c>
      <c r="AB167" t="b">
        <v>1</v>
      </c>
    </row>
    <row r="168" spans="1:30" x14ac:dyDescent="0.2">
      <c r="A168" s="2" t="s">
        <v>2563</v>
      </c>
      <c r="B168" s="1" t="s">
        <v>2564</v>
      </c>
      <c r="D168" t="s">
        <v>7407</v>
      </c>
      <c r="E168">
        <v>34</v>
      </c>
      <c r="F168">
        <v>1499927444</v>
      </c>
      <c r="G168" t="s">
        <v>7408</v>
      </c>
      <c r="H168" t="s">
        <v>7409</v>
      </c>
      <c r="I168">
        <v>0</v>
      </c>
      <c r="J168">
        <v>20010</v>
      </c>
      <c r="K168">
        <v>0</v>
      </c>
      <c r="L168">
        <v>0</v>
      </c>
      <c r="M168">
        <v>20010</v>
      </c>
      <c r="N168" t="s">
        <v>7410</v>
      </c>
      <c r="O168">
        <v>1</v>
      </c>
      <c r="P168">
        <v>2</v>
      </c>
      <c r="Q168">
        <v>-16</v>
      </c>
      <c r="R168">
        <v>30</v>
      </c>
      <c r="AD168" t="s">
        <v>6331</v>
      </c>
    </row>
    <row r="169" spans="1:30" x14ac:dyDescent="0.2">
      <c r="A169" s="2" t="s">
        <v>5011</v>
      </c>
      <c r="B169" s="1" t="s">
        <v>5012</v>
      </c>
      <c r="C169">
        <v>857</v>
      </c>
      <c r="D169" t="s">
        <v>5013</v>
      </c>
      <c r="E169">
        <v>9602</v>
      </c>
      <c r="F169">
        <v>1708921892</v>
      </c>
      <c r="G169" t="s">
        <v>5014</v>
      </c>
      <c r="H169" t="s">
        <v>5015</v>
      </c>
      <c r="I169">
        <v>78</v>
      </c>
      <c r="J169">
        <v>0</v>
      </c>
      <c r="K169">
        <v>0</v>
      </c>
      <c r="L169">
        <v>0</v>
      </c>
      <c r="M169">
        <v>78</v>
      </c>
      <c r="N169" t="s">
        <v>5016</v>
      </c>
      <c r="O169">
        <v>15</v>
      </c>
      <c r="P169">
        <v>9286</v>
      </c>
      <c r="Q169">
        <v>1</v>
      </c>
      <c r="R169">
        <v>63</v>
      </c>
      <c r="S169">
        <v>14</v>
      </c>
      <c r="T169" t="s">
        <v>60</v>
      </c>
      <c r="U169" t="s">
        <v>45</v>
      </c>
      <c r="W169" t="b">
        <v>0</v>
      </c>
      <c r="X169" t="b">
        <v>0</v>
      </c>
      <c r="Y169" t="b">
        <v>0</v>
      </c>
      <c r="Z169" t="b">
        <v>0</v>
      </c>
      <c r="AA169" t="b">
        <v>0</v>
      </c>
      <c r="AB169" t="b">
        <v>1</v>
      </c>
    </row>
    <row r="170" spans="1:30" x14ac:dyDescent="0.2">
      <c r="A170" s="2" t="s">
        <v>318</v>
      </c>
      <c r="B170" s="1" t="s">
        <v>319</v>
      </c>
      <c r="C170">
        <v>46</v>
      </c>
      <c r="D170" t="s">
        <v>320</v>
      </c>
      <c r="E170">
        <v>126</v>
      </c>
      <c r="F170">
        <v>1647369398</v>
      </c>
      <c r="G170" t="s">
        <v>321</v>
      </c>
      <c r="H170" t="s">
        <v>322</v>
      </c>
      <c r="I170">
        <v>7440</v>
      </c>
      <c r="J170">
        <v>0</v>
      </c>
      <c r="K170">
        <v>0</v>
      </c>
      <c r="L170">
        <v>0</v>
      </c>
      <c r="M170">
        <v>7440</v>
      </c>
      <c r="N170" t="s">
        <v>323</v>
      </c>
      <c r="O170">
        <v>15</v>
      </c>
      <c r="P170">
        <v>7939</v>
      </c>
      <c r="Q170">
        <v>6</v>
      </c>
      <c r="R170">
        <v>2</v>
      </c>
      <c r="S170">
        <v>14</v>
      </c>
      <c r="T170" t="s">
        <v>95</v>
      </c>
      <c r="U170" t="s">
        <v>37</v>
      </c>
      <c r="W170" t="b">
        <v>0</v>
      </c>
      <c r="X170" t="b">
        <v>1</v>
      </c>
      <c r="Y170" t="b">
        <v>0</v>
      </c>
      <c r="Z170" t="b">
        <v>0</v>
      </c>
      <c r="AA170" t="b">
        <v>0</v>
      </c>
      <c r="AB170" t="b">
        <v>0</v>
      </c>
    </row>
    <row r="171" spans="1:30" x14ac:dyDescent="0.2">
      <c r="A171" s="2" t="s">
        <v>3564</v>
      </c>
      <c r="B171" s="1" t="s">
        <v>3565</v>
      </c>
      <c r="C171">
        <v>605</v>
      </c>
      <c r="D171" t="s">
        <v>3566</v>
      </c>
      <c r="E171">
        <v>6601</v>
      </c>
      <c r="F171">
        <v>1615512144</v>
      </c>
      <c r="G171" t="s">
        <v>3567</v>
      </c>
      <c r="H171" t="s">
        <v>3568</v>
      </c>
      <c r="I171">
        <v>37</v>
      </c>
      <c r="J171">
        <v>4</v>
      </c>
      <c r="K171">
        <v>3</v>
      </c>
      <c r="L171">
        <v>0</v>
      </c>
      <c r="M171">
        <v>44</v>
      </c>
      <c r="N171" t="s">
        <v>3569</v>
      </c>
      <c r="O171">
        <v>19</v>
      </c>
      <c r="P171">
        <v>82213</v>
      </c>
      <c r="Q171">
        <v>1</v>
      </c>
      <c r="R171">
        <v>43</v>
      </c>
      <c r="S171">
        <v>18</v>
      </c>
      <c r="T171" t="s">
        <v>67</v>
      </c>
      <c r="U171" t="s">
        <v>68</v>
      </c>
      <c r="W171" t="b">
        <v>0</v>
      </c>
      <c r="X171" t="b">
        <v>0</v>
      </c>
      <c r="Y171" t="b">
        <v>0</v>
      </c>
      <c r="Z171" t="b">
        <v>0</v>
      </c>
      <c r="AA171" t="b">
        <v>0</v>
      </c>
      <c r="AB171" t="b">
        <v>0</v>
      </c>
    </row>
    <row r="172" spans="1:30" x14ac:dyDescent="0.2">
      <c r="A172" s="2" t="s">
        <v>3564</v>
      </c>
      <c r="B172" s="1" t="s">
        <v>3565</v>
      </c>
      <c r="D172" t="s">
        <v>7816</v>
      </c>
      <c r="E172">
        <v>8011</v>
      </c>
      <c r="F172">
        <v>1625649224</v>
      </c>
      <c r="G172" t="s">
        <v>7817</v>
      </c>
      <c r="H172" t="s">
        <v>7818</v>
      </c>
      <c r="I172">
        <v>0</v>
      </c>
      <c r="J172">
        <v>435</v>
      </c>
      <c r="K172">
        <v>0</v>
      </c>
      <c r="L172">
        <v>0</v>
      </c>
      <c r="M172">
        <v>435</v>
      </c>
      <c r="N172" t="s">
        <v>7819</v>
      </c>
      <c r="O172">
        <v>16</v>
      </c>
      <c r="P172">
        <v>95681</v>
      </c>
      <c r="Q172">
        <v>-3</v>
      </c>
      <c r="R172">
        <v>43</v>
      </c>
      <c r="AD172" t="s">
        <v>6331</v>
      </c>
    </row>
    <row r="173" spans="1:30" x14ac:dyDescent="0.2">
      <c r="A173" s="2" t="s">
        <v>2825</v>
      </c>
      <c r="B173" s="1" t="s">
        <v>2826</v>
      </c>
      <c r="C173">
        <v>477</v>
      </c>
      <c r="D173" t="s">
        <v>2827</v>
      </c>
      <c r="E173">
        <v>3149</v>
      </c>
      <c r="F173">
        <v>1583453893</v>
      </c>
      <c r="G173" t="s">
        <v>2828</v>
      </c>
      <c r="H173" t="s">
        <v>2829</v>
      </c>
      <c r="I173">
        <v>130</v>
      </c>
      <c r="J173">
        <v>0</v>
      </c>
      <c r="K173">
        <v>0</v>
      </c>
      <c r="L173">
        <v>0</v>
      </c>
      <c r="M173">
        <v>130</v>
      </c>
      <c r="N173" t="s">
        <v>2830</v>
      </c>
      <c r="O173">
        <v>14</v>
      </c>
      <c r="P173">
        <v>15771</v>
      </c>
      <c r="Q173">
        <v>2</v>
      </c>
      <c r="R173">
        <v>33</v>
      </c>
      <c r="S173">
        <v>13</v>
      </c>
      <c r="T173" t="s">
        <v>60</v>
      </c>
      <c r="U173" t="s">
        <v>37</v>
      </c>
      <c r="W173" t="b">
        <v>0</v>
      </c>
      <c r="X173" t="b">
        <v>1</v>
      </c>
      <c r="Y173" t="b">
        <v>0</v>
      </c>
      <c r="Z173" t="b">
        <v>0</v>
      </c>
      <c r="AA173" t="b">
        <v>0</v>
      </c>
      <c r="AB173" t="b">
        <v>0</v>
      </c>
    </row>
    <row r="174" spans="1:30" x14ac:dyDescent="0.2">
      <c r="A174" s="2" t="s">
        <v>1931</v>
      </c>
      <c r="B174" s="1" t="s">
        <v>1932</v>
      </c>
      <c r="C174">
        <v>321</v>
      </c>
      <c r="D174" t="s">
        <v>1933</v>
      </c>
      <c r="E174">
        <v>1275</v>
      </c>
      <c r="F174">
        <v>1635487744</v>
      </c>
      <c r="G174" t="s">
        <v>1934</v>
      </c>
      <c r="H174" t="s">
        <v>1935</v>
      </c>
      <c r="I174">
        <v>1100</v>
      </c>
      <c r="J174">
        <v>0</v>
      </c>
      <c r="K174">
        <v>0</v>
      </c>
      <c r="L174">
        <v>0</v>
      </c>
      <c r="M174">
        <v>1100</v>
      </c>
      <c r="N174" t="s">
        <v>1936</v>
      </c>
      <c r="O174">
        <v>15</v>
      </c>
      <c r="P174">
        <v>2496</v>
      </c>
      <c r="Q174">
        <v>1</v>
      </c>
      <c r="R174">
        <v>23</v>
      </c>
      <c r="S174">
        <v>14</v>
      </c>
      <c r="T174" t="s">
        <v>95</v>
      </c>
      <c r="U174" t="s">
        <v>45</v>
      </c>
      <c r="W174" t="b">
        <v>0</v>
      </c>
      <c r="X174" t="b">
        <v>0</v>
      </c>
      <c r="Y174" t="b">
        <v>0</v>
      </c>
      <c r="Z174" t="b">
        <v>0</v>
      </c>
      <c r="AA174" t="b">
        <v>0</v>
      </c>
      <c r="AB174" t="b">
        <v>1</v>
      </c>
    </row>
    <row r="175" spans="1:30" x14ac:dyDescent="0.2">
      <c r="A175" s="2" t="s">
        <v>1931</v>
      </c>
      <c r="B175" s="1" t="s">
        <v>1932</v>
      </c>
      <c r="D175" t="s">
        <v>7120</v>
      </c>
      <c r="E175">
        <v>1454</v>
      </c>
      <c r="F175">
        <v>1641619807</v>
      </c>
      <c r="G175" t="s">
        <v>7121</v>
      </c>
      <c r="H175" t="s">
        <v>7122</v>
      </c>
      <c r="I175">
        <v>4</v>
      </c>
      <c r="J175">
        <v>487</v>
      </c>
      <c r="K175">
        <v>495</v>
      </c>
      <c r="L175">
        <v>0</v>
      </c>
      <c r="M175">
        <v>986</v>
      </c>
      <c r="N175" t="s">
        <v>7123</v>
      </c>
      <c r="O175">
        <v>14</v>
      </c>
      <c r="P175">
        <v>2125</v>
      </c>
      <c r="Q175">
        <v>-1</v>
      </c>
      <c r="R175">
        <v>23</v>
      </c>
      <c r="AD175" t="s">
        <v>6331</v>
      </c>
    </row>
    <row r="176" spans="1:30" x14ac:dyDescent="0.2">
      <c r="A176" s="2" t="s">
        <v>4021</v>
      </c>
      <c r="B176" s="1" t="s">
        <v>4022</v>
      </c>
      <c r="C176">
        <v>684</v>
      </c>
      <c r="D176" t="s">
        <v>4023</v>
      </c>
      <c r="E176">
        <v>28</v>
      </c>
      <c r="F176">
        <v>1563856391</v>
      </c>
      <c r="G176" t="s">
        <v>4024</v>
      </c>
      <c r="H176" t="s">
        <v>4025</v>
      </c>
      <c r="I176">
        <v>2915</v>
      </c>
      <c r="J176">
        <v>12</v>
      </c>
      <c r="K176">
        <v>12</v>
      </c>
      <c r="L176">
        <v>2</v>
      </c>
      <c r="M176">
        <v>2941</v>
      </c>
      <c r="N176" t="s">
        <v>4026</v>
      </c>
      <c r="O176">
        <v>14</v>
      </c>
      <c r="P176">
        <v>2965</v>
      </c>
      <c r="Q176">
        <v>10</v>
      </c>
      <c r="R176">
        <v>49</v>
      </c>
      <c r="S176">
        <v>13</v>
      </c>
      <c r="T176" t="s">
        <v>95</v>
      </c>
      <c r="U176" t="s">
        <v>84</v>
      </c>
      <c r="W176" t="b">
        <v>0</v>
      </c>
      <c r="X176" t="b">
        <v>0</v>
      </c>
      <c r="Y176" t="b">
        <v>0</v>
      </c>
      <c r="Z176" t="b">
        <v>0</v>
      </c>
      <c r="AA176" t="b">
        <v>0</v>
      </c>
      <c r="AB176" t="b">
        <v>0</v>
      </c>
    </row>
    <row r="177" spans="1:30" x14ac:dyDescent="0.2">
      <c r="A177" s="2" t="s">
        <v>5455</v>
      </c>
      <c r="B177" s="1" t="s">
        <v>5456</v>
      </c>
      <c r="C177">
        <v>934</v>
      </c>
      <c r="D177" t="s">
        <v>5457</v>
      </c>
      <c r="E177">
        <v>461</v>
      </c>
      <c r="F177">
        <v>1627735818</v>
      </c>
      <c r="G177" t="s">
        <v>5458</v>
      </c>
      <c r="H177" t="s">
        <v>5459</v>
      </c>
      <c r="I177">
        <v>109</v>
      </c>
      <c r="J177">
        <v>64</v>
      </c>
      <c r="K177">
        <v>492</v>
      </c>
      <c r="L177">
        <v>0</v>
      </c>
      <c r="M177">
        <v>665</v>
      </c>
      <c r="N177" t="s">
        <v>5460</v>
      </c>
      <c r="O177">
        <v>17</v>
      </c>
      <c r="P177">
        <v>1399</v>
      </c>
      <c r="Q177">
        <v>1</v>
      </c>
      <c r="R177">
        <v>69</v>
      </c>
      <c r="S177">
        <v>16</v>
      </c>
      <c r="T177" t="s">
        <v>268</v>
      </c>
      <c r="U177" t="s">
        <v>68</v>
      </c>
      <c r="W177" t="b">
        <v>0</v>
      </c>
      <c r="X177" t="b">
        <v>0</v>
      </c>
      <c r="Y177" t="b">
        <v>0</v>
      </c>
      <c r="Z177" t="b">
        <v>0</v>
      </c>
      <c r="AA177" t="b">
        <v>0</v>
      </c>
      <c r="AB177" t="b">
        <v>0</v>
      </c>
    </row>
    <row r="178" spans="1:30" x14ac:dyDescent="0.2">
      <c r="A178" s="2" t="s">
        <v>3082</v>
      </c>
      <c r="B178" s="1" t="s">
        <v>3083</v>
      </c>
      <c r="C178">
        <v>521</v>
      </c>
      <c r="D178" t="s">
        <v>3084</v>
      </c>
      <c r="E178">
        <v>129</v>
      </c>
      <c r="F178">
        <v>1554141787</v>
      </c>
      <c r="G178" t="s">
        <v>3085</v>
      </c>
      <c r="H178" t="s">
        <v>3086</v>
      </c>
      <c r="I178">
        <v>195</v>
      </c>
      <c r="J178">
        <v>1</v>
      </c>
      <c r="K178">
        <v>0</v>
      </c>
      <c r="L178">
        <v>0</v>
      </c>
      <c r="M178">
        <v>196</v>
      </c>
      <c r="N178" t="s">
        <v>3087</v>
      </c>
      <c r="O178">
        <v>15</v>
      </c>
      <c r="P178">
        <v>1982</v>
      </c>
      <c r="Q178">
        <v>3</v>
      </c>
      <c r="R178">
        <v>36</v>
      </c>
      <c r="S178">
        <v>14</v>
      </c>
      <c r="T178" t="s">
        <v>83</v>
      </c>
      <c r="U178" t="s">
        <v>37</v>
      </c>
      <c r="W178" t="b">
        <v>0</v>
      </c>
      <c r="X178" t="b">
        <v>0</v>
      </c>
      <c r="Y178" t="b">
        <v>1</v>
      </c>
      <c r="Z178" t="b">
        <v>0</v>
      </c>
      <c r="AA178" t="b">
        <v>0</v>
      </c>
      <c r="AB178" t="b">
        <v>0</v>
      </c>
    </row>
    <row r="179" spans="1:30" x14ac:dyDescent="0.2">
      <c r="A179" s="2" t="s">
        <v>2013</v>
      </c>
      <c r="B179" s="1" t="s">
        <v>2014</v>
      </c>
      <c r="C179">
        <v>335</v>
      </c>
      <c r="D179" t="s">
        <v>2015</v>
      </c>
      <c r="E179">
        <v>1000</v>
      </c>
      <c r="F179">
        <v>1676492657</v>
      </c>
      <c r="G179" t="s">
        <v>2016</v>
      </c>
      <c r="H179" t="s">
        <v>2017</v>
      </c>
      <c r="I179">
        <v>2373</v>
      </c>
      <c r="J179">
        <v>0</v>
      </c>
      <c r="K179">
        <v>0</v>
      </c>
      <c r="L179">
        <v>0</v>
      </c>
      <c r="M179">
        <v>2373</v>
      </c>
      <c r="N179" t="s">
        <v>2018</v>
      </c>
      <c r="O179">
        <v>16</v>
      </c>
      <c r="P179">
        <v>2952</v>
      </c>
      <c r="Q179">
        <v>6</v>
      </c>
      <c r="R179">
        <v>24</v>
      </c>
      <c r="S179">
        <v>15</v>
      </c>
      <c r="T179" t="s">
        <v>36</v>
      </c>
      <c r="U179" t="s">
        <v>37</v>
      </c>
      <c r="W179" t="b">
        <v>0</v>
      </c>
      <c r="X179" t="b">
        <v>1</v>
      </c>
      <c r="Y179" t="b">
        <v>0</v>
      </c>
      <c r="Z179" t="b">
        <v>0</v>
      </c>
      <c r="AA179" t="b">
        <v>0</v>
      </c>
      <c r="AB179" t="b">
        <v>0</v>
      </c>
    </row>
    <row r="180" spans="1:30" x14ac:dyDescent="0.2">
      <c r="A180" s="2" t="s">
        <v>2013</v>
      </c>
      <c r="B180" s="1" t="s">
        <v>2014</v>
      </c>
      <c r="D180" t="s">
        <v>7170</v>
      </c>
      <c r="E180">
        <v>1550</v>
      </c>
      <c r="F180">
        <v>1710365661</v>
      </c>
      <c r="G180" t="s">
        <v>7171</v>
      </c>
      <c r="H180" t="s">
        <v>7172</v>
      </c>
      <c r="I180">
        <v>1</v>
      </c>
      <c r="J180">
        <v>2370</v>
      </c>
      <c r="K180">
        <v>0</v>
      </c>
      <c r="L180">
        <v>0</v>
      </c>
      <c r="M180">
        <v>2371</v>
      </c>
      <c r="N180" t="s">
        <v>7173</v>
      </c>
      <c r="O180">
        <v>10</v>
      </c>
      <c r="P180">
        <v>832</v>
      </c>
      <c r="Q180">
        <v>-6</v>
      </c>
      <c r="R180">
        <v>24</v>
      </c>
      <c r="AD180" t="s">
        <v>6331</v>
      </c>
    </row>
    <row r="181" spans="1:30" x14ac:dyDescent="0.2">
      <c r="A181" s="2" t="s">
        <v>5156</v>
      </c>
      <c r="B181" s="1" t="s">
        <v>5157</v>
      </c>
      <c r="C181">
        <v>882</v>
      </c>
      <c r="D181" t="s">
        <v>5158</v>
      </c>
      <c r="E181">
        <v>25380</v>
      </c>
      <c r="F181">
        <v>1586215961</v>
      </c>
      <c r="G181" t="s">
        <v>5159</v>
      </c>
      <c r="H181" t="s">
        <v>5160</v>
      </c>
      <c r="I181">
        <v>0</v>
      </c>
      <c r="J181">
        <v>0</v>
      </c>
      <c r="K181">
        <v>10</v>
      </c>
      <c r="L181">
        <v>0</v>
      </c>
      <c r="M181">
        <v>10</v>
      </c>
      <c r="N181" t="s">
        <v>5161</v>
      </c>
      <c r="O181">
        <v>21</v>
      </c>
      <c r="P181">
        <v>9906</v>
      </c>
      <c r="Q181">
        <v>3</v>
      </c>
      <c r="R181">
        <v>65</v>
      </c>
      <c r="S181">
        <v>20</v>
      </c>
      <c r="T181" t="s">
        <v>67</v>
      </c>
      <c r="U181" t="s">
        <v>45</v>
      </c>
      <c r="W181" t="b">
        <v>0</v>
      </c>
      <c r="X181" t="b">
        <v>0</v>
      </c>
      <c r="Y181" t="b">
        <v>0</v>
      </c>
      <c r="Z181" t="b">
        <v>0</v>
      </c>
      <c r="AA181" t="b">
        <v>0</v>
      </c>
      <c r="AB181" t="b">
        <v>1</v>
      </c>
    </row>
    <row r="182" spans="1:30" x14ac:dyDescent="0.2">
      <c r="A182" s="2" t="s">
        <v>5156</v>
      </c>
      <c r="B182" s="1" t="s">
        <v>5157</v>
      </c>
      <c r="D182" t="s">
        <v>8473</v>
      </c>
      <c r="E182">
        <v>31912</v>
      </c>
      <c r="F182">
        <v>1646075862</v>
      </c>
      <c r="G182" t="s">
        <v>8474</v>
      </c>
      <c r="H182" t="s">
        <v>8475</v>
      </c>
      <c r="I182">
        <v>0</v>
      </c>
      <c r="J182">
        <v>7</v>
      </c>
      <c r="K182">
        <v>0</v>
      </c>
      <c r="L182">
        <v>0</v>
      </c>
      <c r="M182">
        <v>7</v>
      </c>
      <c r="N182" t="s">
        <v>8476</v>
      </c>
      <c r="O182">
        <v>18</v>
      </c>
      <c r="P182">
        <v>9430</v>
      </c>
      <c r="Q182">
        <v>-3</v>
      </c>
      <c r="R182">
        <v>65</v>
      </c>
      <c r="AD182" t="s">
        <v>6331</v>
      </c>
    </row>
    <row r="183" spans="1:30" x14ac:dyDescent="0.2">
      <c r="A183" s="2" t="s">
        <v>6107</v>
      </c>
      <c r="B183" s="1" t="s">
        <v>6108</v>
      </c>
      <c r="C183">
        <v>1047</v>
      </c>
      <c r="D183" t="s">
        <v>6109</v>
      </c>
      <c r="E183">
        <v>45</v>
      </c>
      <c r="F183">
        <v>1563507939</v>
      </c>
      <c r="G183" t="s">
        <v>6110</v>
      </c>
      <c r="H183" t="s">
        <v>6111</v>
      </c>
      <c r="I183">
        <v>3336</v>
      </c>
      <c r="J183">
        <v>243</v>
      </c>
      <c r="K183">
        <v>779</v>
      </c>
      <c r="L183">
        <v>183</v>
      </c>
      <c r="M183">
        <v>4541</v>
      </c>
      <c r="N183" t="s">
        <v>6112</v>
      </c>
      <c r="O183">
        <v>16</v>
      </c>
      <c r="P183">
        <v>5267</v>
      </c>
      <c r="Q183">
        <v>2</v>
      </c>
      <c r="R183">
        <v>76</v>
      </c>
      <c r="S183">
        <v>15</v>
      </c>
      <c r="T183" t="s">
        <v>83</v>
      </c>
      <c r="U183" t="s">
        <v>37</v>
      </c>
      <c r="W183" t="b">
        <v>0</v>
      </c>
      <c r="X183" t="b">
        <v>0</v>
      </c>
      <c r="Y183" t="b">
        <v>1</v>
      </c>
      <c r="Z183" t="b">
        <v>0</v>
      </c>
      <c r="AA183" t="b">
        <v>0</v>
      </c>
      <c r="AB183" t="b">
        <v>0</v>
      </c>
    </row>
    <row r="184" spans="1:30" x14ac:dyDescent="0.2">
      <c r="A184" s="2" t="s">
        <v>6107</v>
      </c>
      <c r="B184" s="1" t="s">
        <v>2867</v>
      </c>
      <c r="D184" t="s">
        <v>8839</v>
      </c>
      <c r="E184">
        <v>82</v>
      </c>
      <c r="F184">
        <v>1624923612</v>
      </c>
      <c r="G184" t="s">
        <v>8840</v>
      </c>
      <c r="H184" t="s">
        <v>8841</v>
      </c>
      <c r="I184">
        <v>1</v>
      </c>
      <c r="J184">
        <v>5005</v>
      </c>
      <c r="K184">
        <v>0</v>
      </c>
      <c r="L184">
        <v>0</v>
      </c>
      <c r="M184">
        <v>5006</v>
      </c>
      <c r="N184" t="s">
        <v>8842</v>
      </c>
      <c r="O184">
        <v>4</v>
      </c>
      <c r="P184">
        <v>254</v>
      </c>
      <c r="Q184">
        <v>-12</v>
      </c>
      <c r="R184">
        <v>76</v>
      </c>
      <c r="AD184" t="s">
        <v>6331</v>
      </c>
    </row>
    <row r="185" spans="1:30" x14ac:dyDescent="0.2">
      <c r="A185" s="2" t="s">
        <v>4951</v>
      </c>
      <c r="B185" s="1" t="s">
        <v>6108</v>
      </c>
      <c r="D185" t="s">
        <v>8385</v>
      </c>
      <c r="E185">
        <v>50</v>
      </c>
      <c r="F185">
        <v>1654568878</v>
      </c>
      <c r="G185" t="s">
        <v>8386</v>
      </c>
      <c r="H185" t="s">
        <v>8387</v>
      </c>
      <c r="I185">
        <v>4</v>
      </c>
      <c r="J185">
        <v>1554</v>
      </c>
      <c r="K185">
        <v>0</v>
      </c>
      <c r="L185">
        <v>0</v>
      </c>
      <c r="M185">
        <v>1558</v>
      </c>
      <c r="N185" t="s">
        <v>8388</v>
      </c>
      <c r="O185">
        <v>11</v>
      </c>
      <c r="P185">
        <v>1342</v>
      </c>
      <c r="Q185">
        <v>-5</v>
      </c>
      <c r="R185">
        <v>62</v>
      </c>
      <c r="AD185" t="s">
        <v>6331</v>
      </c>
    </row>
    <row r="186" spans="1:30" x14ac:dyDescent="0.2">
      <c r="A186" s="2" t="s">
        <v>4951</v>
      </c>
      <c r="B186" s="1" t="s">
        <v>4952</v>
      </c>
      <c r="C186">
        <v>847</v>
      </c>
      <c r="D186" t="s">
        <v>4953</v>
      </c>
      <c r="E186">
        <v>14</v>
      </c>
      <c r="F186">
        <v>1548581535</v>
      </c>
      <c r="G186" t="s">
        <v>4954</v>
      </c>
      <c r="H186" t="s">
        <v>4955</v>
      </c>
      <c r="I186">
        <v>2828</v>
      </c>
      <c r="J186">
        <v>0</v>
      </c>
      <c r="K186">
        <v>0</v>
      </c>
      <c r="L186">
        <v>0</v>
      </c>
      <c r="M186">
        <v>2828</v>
      </c>
      <c r="N186" t="s">
        <v>4956</v>
      </c>
      <c r="O186">
        <v>16</v>
      </c>
      <c r="P186">
        <v>2892</v>
      </c>
      <c r="Q186">
        <v>11</v>
      </c>
      <c r="R186">
        <v>62</v>
      </c>
      <c r="S186">
        <v>15</v>
      </c>
      <c r="T186" t="s">
        <v>83</v>
      </c>
      <c r="U186" t="s">
        <v>37</v>
      </c>
      <c r="W186" t="b">
        <v>0</v>
      </c>
      <c r="X186" t="b">
        <v>0</v>
      </c>
      <c r="Y186" t="b">
        <v>1</v>
      </c>
      <c r="Z186" t="b">
        <v>0</v>
      </c>
      <c r="AA186" t="b">
        <v>0</v>
      </c>
      <c r="AB186" t="b">
        <v>0</v>
      </c>
    </row>
    <row r="187" spans="1:30" x14ac:dyDescent="0.2">
      <c r="A187" s="2" t="s">
        <v>3306</v>
      </c>
      <c r="B187" s="1" t="s">
        <v>3307</v>
      </c>
      <c r="C187">
        <v>561</v>
      </c>
      <c r="D187" t="s">
        <v>3308</v>
      </c>
      <c r="E187">
        <v>328</v>
      </c>
      <c r="F187">
        <v>1519822420</v>
      </c>
      <c r="G187" t="s">
        <v>3309</v>
      </c>
      <c r="H187" t="s">
        <v>3310</v>
      </c>
      <c r="I187">
        <v>4365</v>
      </c>
      <c r="J187">
        <v>0</v>
      </c>
      <c r="K187">
        <v>203</v>
      </c>
      <c r="L187">
        <v>0</v>
      </c>
      <c r="M187">
        <v>4568</v>
      </c>
      <c r="N187" t="s">
        <v>3311</v>
      </c>
      <c r="O187">
        <v>22</v>
      </c>
      <c r="P187">
        <v>13354</v>
      </c>
      <c r="Q187">
        <v>6</v>
      </c>
      <c r="R187">
        <v>39</v>
      </c>
      <c r="S187">
        <v>21</v>
      </c>
      <c r="T187" t="s">
        <v>83</v>
      </c>
      <c r="U187" t="s">
        <v>84</v>
      </c>
      <c r="W187" t="b">
        <v>0</v>
      </c>
      <c r="X187" t="b">
        <v>0</v>
      </c>
      <c r="Y187" t="b">
        <v>0</v>
      </c>
      <c r="Z187" t="b">
        <v>0</v>
      </c>
      <c r="AA187" t="b">
        <v>0</v>
      </c>
      <c r="AB187" t="b">
        <v>0</v>
      </c>
    </row>
    <row r="188" spans="1:30" x14ac:dyDescent="0.2">
      <c r="A188" s="2" t="s">
        <v>3306</v>
      </c>
      <c r="B188" s="1" t="s">
        <v>3307</v>
      </c>
      <c r="D188" t="s">
        <v>7721</v>
      </c>
      <c r="E188">
        <v>444</v>
      </c>
      <c r="F188">
        <v>1631025149</v>
      </c>
      <c r="G188" t="s">
        <v>7722</v>
      </c>
      <c r="H188" t="s">
        <v>7723</v>
      </c>
      <c r="I188">
        <v>0</v>
      </c>
      <c r="J188">
        <v>13582</v>
      </c>
      <c r="K188">
        <v>0</v>
      </c>
      <c r="L188">
        <v>0</v>
      </c>
      <c r="M188">
        <v>13582</v>
      </c>
      <c r="N188" t="s">
        <v>7724</v>
      </c>
      <c r="O188">
        <v>10</v>
      </c>
      <c r="P188">
        <v>143</v>
      </c>
      <c r="Q188">
        <v>-12</v>
      </c>
      <c r="R188">
        <v>39</v>
      </c>
      <c r="AD188" t="s">
        <v>6331</v>
      </c>
    </row>
    <row r="189" spans="1:30" x14ac:dyDescent="0.2">
      <c r="A189" s="2" t="s">
        <v>4280</v>
      </c>
      <c r="B189" s="1" t="s">
        <v>4281</v>
      </c>
      <c r="C189">
        <v>729</v>
      </c>
      <c r="D189" t="s">
        <v>4282</v>
      </c>
      <c r="E189">
        <v>219</v>
      </c>
      <c r="F189">
        <v>1553699234</v>
      </c>
      <c r="G189" t="s">
        <v>4283</v>
      </c>
      <c r="H189" t="s">
        <v>4284</v>
      </c>
      <c r="I189">
        <v>285</v>
      </c>
      <c r="J189">
        <v>1</v>
      </c>
      <c r="K189">
        <v>99</v>
      </c>
      <c r="L189">
        <v>0</v>
      </c>
      <c r="M189">
        <v>385</v>
      </c>
      <c r="N189" t="s">
        <v>4285</v>
      </c>
      <c r="O189">
        <v>16</v>
      </c>
      <c r="P189">
        <v>626</v>
      </c>
      <c r="Q189">
        <v>6</v>
      </c>
      <c r="R189">
        <v>53</v>
      </c>
      <c r="S189">
        <v>15</v>
      </c>
      <c r="T189" t="s">
        <v>83</v>
      </c>
      <c r="U189" t="s">
        <v>84</v>
      </c>
      <c r="W189" t="b">
        <v>0</v>
      </c>
      <c r="X189" t="b">
        <v>0</v>
      </c>
      <c r="Y189" t="b">
        <v>0</v>
      </c>
      <c r="Z189" t="b">
        <v>0</v>
      </c>
      <c r="AA189" t="b">
        <v>0</v>
      </c>
      <c r="AB189" t="b">
        <v>1</v>
      </c>
    </row>
    <row r="190" spans="1:30" x14ac:dyDescent="0.2">
      <c r="A190" s="2" t="s">
        <v>4280</v>
      </c>
      <c r="B190" s="1" t="s">
        <v>4281</v>
      </c>
      <c r="D190" t="s">
        <v>8062</v>
      </c>
      <c r="E190">
        <v>294</v>
      </c>
      <c r="F190">
        <v>1631027651</v>
      </c>
      <c r="G190" t="s">
        <v>8063</v>
      </c>
      <c r="H190" t="s">
        <v>8064</v>
      </c>
      <c r="I190">
        <v>0</v>
      </c>
      <c r="J190">
        <v>483</v>
      </c>
      <c r="K190">
        <v>0</v>
      </c>
      <c r="L190">
        <v>0</v>
      </c>
      <c r="M190">
        <v>483</v>
      </c>
      <c r="N190" t="s">
        <v>8065</v>
      </c>
      <c r="O190">
        <v>10</v>
      </c>
      <c r="P190">
        <v>246</v>
      </c>
      <c r="Q190">
        <v>-6</v>
      </c>
      <c r="R190">
        <v>53</v>
      </c>
      <c r="AD190" t="s">
        <v>6331</v>
      </c>
    </row>
    <row r="191" spans="1:30" x14ac:dyDescent="0.2">
      <c r="A191" s="2" t="s">
        <v>5840</v>
      </c>
      <c r="B191" s="1" t="s">
        <v>5841</v>
      </c>
      <c r="C191">
        <v>1000</v>
      </c>
      <c r="D191" t="s">
        <v>5842</v>
      </c>
      <c r="E191">
        <v>488</v>
      </c>
      <c r="F191">
        <v>1588955366</v>
      </c>
      <c r="G191" t="s">
        <v>5843</v>
      </c>
      <c r="H191" t="s">
        <v>5844</v>
      </c>
      <c r="I191">
        <v>412</v>
      </c>
      <c r="J191">
        <v>0</v>
      </c>
      <c r="K191">
        <v>0</v>
      </c>
      <c r="L191">
        <v>0</v>
      </c>
      <c r="M191">
        <v>412</v>
      </c>
      <c r="N191" t="s">
        <v>5845</v>
      </c>
      <c r="O191">
        <v>12</v>
      </c>
      <c r="P191">
        <v>2449</v>
      </c>
      <c r="Q191">
        <v>4</v>
      </c>
      <c r="R191">
        <v>73</v>
      </c>
      <c r="S191">
        <v>11</v>
      </c>
      <c r="T191" t="s">
        <v>44</v>
      </c>
      <c r="U191" t="s">
        <v>53</v>
      </c>
      <c r="W191" t="b">
        <v>0</v>
      </c>
      <c r="X191" t="b">
        <v>0</v>
      </c>
      <c r="Y191" t="b">
        <v>0</v>
      </c>
      <c r="Z191" t="b">
        <v>0</v>
      </c>
      <c r="AA191" t="b">
        <v>0</v>
      </c>
      <c r="AB191" t="b">
        <v>0</v>
      </c>
    </row>
    <row r="192" spans="1:30" x14ac:dyDescent="0.2">
      <c r="A192" s="2" t="s">
        <v>5840</v>
      </c>
      <c r="B192" s="1" t="s">
        <v>5841</v>
      </c>
      <c r="D192" t="s">
        <v>8752</v>
      </c>
      <c r="E192">
        <v>489</v>
      </c>
      <c r="F192">
        <v>1589140406</v>
      </c>
      <c r="G192" t="s">
        <v>8753</v>
      </c>
      <c r="H192" t="s">
        <v>5842</v>
      </c>
      <c r="I192">
        <v>33</v>
      </c>
      <c r="J192">
        <v>191</v>
      </c>
      <c r="K192">
        <v>34</v>
      </c>
      <c r="L192">
        <v>0</v>
      </c>
      <c r="M192">
        <v>258</v>
      </c>
      <c r="N192" t="s">
        <v>8754</v>
      </c>
      <c r="O192">
        <v>8</v>
      </c>
      <c r="P192">
        <v>2291</v>
      </c>
      <c r="Q192">
        <v>-4</v>
      </c>
      <c r="R192">
        <v>73</v>
      </c>
      <c r="AD192" t="s">
        <v>6331</v>
      </c>
    </row>
    <row r="193" spans="1:30" x14ac:dyDescent="0.2">
      <c r="A193" s="2" t="s">
        <v>3826</v>
      </c>
      <c r="B193" s="1" t="s">
        <v>3827</v>
      </c>
      <c r="C193">
        <v>649</v>
      </c>
      <c r="D193" t="s">
        <v>3828</v>
      </c>
      <c r="E193">
        <v>97</v>
      </c>
      <c r="F193">
        <v>1699502731</v>
      </c>
      <c r="G193" t="s">
        <v>1490</v>
      </c>
      <c r="H193" t="s">
        <v>3829</v>
      </c>
      <c r="I193">
        <v>29103</v>
      </c>
      <c r="J193">
        <v>0</v>
      </c>
      <c r="K193">
        <v>0</v>
      </c>
      <c r="L193">
        <v>0</v>
      </c>
      <c r="M193">
        <v>29103</v>
      </c>
      <c r="N193" t="s">
        <v>3830</v>
      </c>
      <c r="O193">
        <v>17</v>
      </c>
      <c r="P193">
        <v>53257</v>
      </c>
      <c r="Q193">
        <v>1</v>
      </c>
      <c r="R193">
        <v>47</v>
      </c>
      <c r="S193">
        <v>16</v>
      </c>
      <c r="T193" t="s">
        <v>52</v>
      </c>
      <c r="U193" t="s">
        <v>84</v>
      </c>
      <c r="W193" t="b">
        <v>0</v>
      </c>
      <c r="X193" t="b">
        <v>0</v>
      </c>
      <c r="Y193" t="b">
        <v>0</v>
      </c>
      <c r="Z193" t="b">
        <v>0</v>
      </c>
      <c r="AA193" t="b">
        <v>0</v>
      </c>
      <c r="AB193" t="b">
        <v>0</v>
      </c>
    </row>
    <row r="194" spans="1:30" x14ac:dyDescent="0.2">
      <c r="A194" s="2" t="s">
        <v>5031</v>
      </c>
      <c r="B194" s="1" t="s">
        <v>5032</v>
      </c>
      <c r="C194">
        <v>861</v>
      </c>
      <c r="D194" t="s">
        <v>5033</v>
      </c>
      <c r="E194">
        <v>10</v>
      </c>
      <c r="F194">
        <v>1626341869</v>
      </c>
      <c r="G194" t="s">
        <v>5034</v>
      </c>
      <c r="H194" t="s">
        <v>5035</v>
      </c>
      <c r="I194">
        <v>6772</v>
      </c>
      <c r="J194">
        <v>0</v>
      </c>
      <c r="K194">
        <v>0</v>
      </c>
      <c r="L194">
        <v>0</v>
      </c>
      <c r="M194">
        <v>6772</v>
      </c>
      <c r="N194" t="s">
        <v>5036</v>
      </c>
      <c r="O194">
        <v>18</v>
      </c>
      <c r="P194">
        <v>9297</v>
      </c>
      <c r="Q194">
        <v>6</v>
      </c>
      <c r="R194">
        <v>63</v>
      </c>
      <c r="S194">
        <v>17</v>
      </c>
      <c r="T194" t="s">
        <v>75</v>
      </c>
      <c r="U194" t="s">
        <v>53</v>
      </c>
      <c r="W194" t="b">
        <v>0</v>
      </c>
      <c r="X194" t="b">
        <v>0</v>
      </c>
      <c r="Y194" t="b">
        <v>0</v>
      </c>
      <c r="Z194" t="b">
        <v>0</v>
      </c>
      <c r="AA194" t="b">
        <v>0</v>
      </c>
      <c r="AB194" t="b">
        <v>0</v>
      </c>
    </row>
    <row r="195" spans="1:30" x14ac:dyDescent="0.2">
      <c r="A195" s="2" t="s">
        <v>5437</v>
      </c>
      <c r="B195" s="1" t="s">
        <v>5438</v>
      </c>
      <c r="C195">
        <v>931</v>
      </c>
      <c r="D195" t="s">
        <v>5439</v>
      </c>
      <c r="E195">
        <v>143</v>
      </c>
      <c r="F195">
        <v>1531538017</v>
      </c>
      <c r="G195" t="s">
        <v>5440</v>
      </c>
      <c r="H195" t="s">
        <v>5441</v>
      </c>
      <c r="I195">
        <v>1815</v>
      </c>
      <c r="J195">
        <v>0</v>
      </c>
      <c r="K195">
        <v>0</v>
      </c>
      <c r="L195">
        <v>0</v>
      </c>
      <c r="M195">
        <v>1815</v>
      </c>
      <c r="N195" t="s">
        <v>5442</v>
      </c>
      <c r="O195">
        <v>15</v>
      </c>
      <c r="P195">
        <v>2227</v>
      </c>
      <c r="Q195">
        <v>7</v>
      </c>
      <c r="R195">
        <v>68</v>
      </c>
      <c r="S195">
        <v>14</v>
      </c>
      <c r="T195" t="s">
        <v>83</v>
      </c>
      <c r="U195" t="s">
        <v>37</v>
      </c>
      <c r="W195" t="b">
        <v>0</v>
      </c>
      <c r="X195" t="b">
        <v>0</v>
      </c>
      <c r="Y195" t="b">
        <v>1</v>
      </c>
      <c r="Z195" t="b">
        <v>0</v>
      </c>
      <c r="AA195" t="b">
        <v>0</v>
      </c>
      <c r="AB195" t="b">
        <v>0</v>
      </c>
    </row>
    <row r="196" spans="1:30" x14ac:dyDescent="0.2">
      <c r="A196" s="2" t="s">
        <v>5437</v>
      </c>
      <c r="B196" s="1" t="s">
        <v>5438</v>
      </c>
      <c r="D196" t="s">
        <v>8594</v>
      </c>
      <c r="E196">
        <v>147</v>
      </c>
      <c r="F196">
        <v>1531538017</v>
      </c>
      <c r="G196" t="s">
        <v>8595</v>
      </c>
      <c r="H196" t="s">
        <v>8596</v>
      </c>
      <c r="I196">
        <v>0</v>
      </c>
      <c r="J196">
        <v>1815</v>
      </c>
      <c r="K196">
        <v>0</v>
      </c>
      <c r="L196">
        <v>0</v>
      </c>
      <c r="M196">
        <v>1815</v>
      </c>
      <c r="N196" t="s">
        <v>8597</v>
      </c>
      <c r="O196">
        <v>8</v>
      </c>
      <c r="P196">
        <v>412</v>
      </c>
      <c r="Q196">
        <v>-7</v>
      </c>
      <c r="R196">
        <v>68</v>
      </c>
      <c r="AD196" t="s">
        <v>6331</v>
      </c>
    </row>
    <row r="197" spans="1:30" x14ac:dyDescent="0.2">
      <c r="A197" s="2" t="s">
        <v>2926</v>
      </c>
      <c r="B197" s="1" t="s">
        <v>1961</v>
      </c>
      <c r="C197">
        <v>494</v>
      </c>
      <c r="D197" t="s">
        <v>2927</v>
      </c>
      <c r="E197">
        <v>221</v>
      </c>
      <c r="F197">
        <v>1557492109</v>
      </c>
      <c r="G197" t="s">
        <v>2928</v>
      </c>
      <c r="H197" t="s">
        <v>2929</v>
      </c>
      <c r="I197">
        <v>3835</v>
      </c>
      <c r="J197">
        <v>0</v>
      </c>
      <c r="K197">
        <v>1</v>
      </c>
      <c r="L197">
        <v>5</v>
      </c>
      <c r="M197">
        <v>3841</v>
      </c>
      <c r="N197" t="s">
        <v>2930</v>
      </c>
      <c r="O197">
        <v>18</v>
      </c>
      <c r="P197">
        <v>4019</v>
      </c>
      <c r="Q197">
        <v>15</v>
      </c>
      <c r="R197">
        <v>34</v>
      </c>
      <c r="S197">
        <v>17</v>
      </c>
      <c r="T197" t="s">
        <v>202</v>
      </c>
      <c r="U197" t="s">
        <v>37</v>
      </c>
      <c r="W197" t="b">
        <v>0</v>
      </c>
      <c r="X197" t="b">
        <v>1</v>
      </c>
      <c r="Y197" t="b">
        <v>0</v>
      </c>
      <c r="Z197" t="b">
        <v>0</v>
      </c>
      <c r="AA197" t="b">
        <v>0</v>
      </c>
      <c r="AB197" t="b">
        <v>0</v>
      </c>
    </row>
    <row r="198" spans="1:30" x14ac:dyDescent="0.2">
      <c r="A198" s="2" t="s">
        <v>2926</v>
      </c>
      <c r="B198" s="1" t="s">
        <v>3077</v>
      </c>
      <c r="D198" t="s">
        <v>7570</v>
      </c>
      <c r="E198">
        <v>292</v>
      </c>
      <c r="F198">
        <v>1571847976</v>
      </c>
      <c r="G198" t="s">
        <v>7571</v>
      </c>
      <c r="H198" t="s">
        <v>7572</v>
      </c>
      <c r="I198">
        <v>144</v>
      </c>
      <c r="J198">
        <v>5519</v>
      </c>
      <c r="K198">
        <v>2</v>
      </c>
      <c r="L198">
        <v>1</v>
      </c>
      <c r="M198">
        <v>5666</v>
      </c>
      <c r="N198" t="s">
        <v>7573</v>
      </c>
      <c r="O198">
        <v>10</v>
      </c>
      <c r="P198">
        <v>1478</v>
      </c>
      <c r="Q198">
        <v>-8</v>
      </c>
      <c r="R198">
        <v>34</v>
      </c>
      <c r="AD198" t="s">
        <v>6331</v>
      </c>
    </row>
    <row r="199" spans="1:30" x14ac:dyDescent="0.2">
      <c r="A199" s="2" t="s">
        <v>5230</v>
      </c>
      <c r="B199" s="1" t="s">
        <v>5231</v>
      </c>
      <c r="C199">
        <v>895</v>
      </c>
      <c r="D199" t="s">
        <v>5232</v>
      </c>
      <c r="E199">
        <v>121</v>
      </c>
      <c r="F199">
        <v>1691686810</v>
      </c>
      <c r="G199" t="s">
        <v>5233</v>
      </c>
      <c r="H199" t="s">
        <v>5234</v>
      </c>
      <c r="I199">
        <v>57</v>
      </c>
      <c r="J199">
        <v>0</v>
      </c>
      <c r="K199">
        <v>0</v>
      </c>
      <c r="L199">
        <v>0</v>
      </c>
      <c r="M199">
        <v>57</v>
      </c>
      <c r="N199" t="s">
        <v>5235</v>
      </c>
      <c r="O199">
        <v>12</v>
      </c>
      <c r="P199">
        <v>719</v>
      </c>
      <c r="Q199">
        <v>4</v>
      </c>
      <c r="R199">
        <v>66</v>
      </c>
      <c r="S199">
        <v>11</v>
      </c>
      <c r="T199" t="s">
        <v>44</v>
      </c>
      <c r="U199" t="s">
        <v>68</v>
      </c>
      <c r="W199" t="b">
        <v>0</v>
      </c>
      <c r="X199" t="b">
        <v>0</v>
      </c>
      <c r="Y199" t="b">
        <v>0</v>
      </c>
      <c r="Z199" t="b">
        <v>0</v>
      </c>
      <c r="AA199" t="b">
        <v>0</v>
      </c>
      <c r="AB199" t="b">
        <v>0</v>
      </c>
    </row>
    <row r="200" spans="1:30" x14ac:dyDescent="0.2">
      <c r="A200" s="2" t="s">
        <v>1357</v>
      </c>
      <c r="B200" s="1" t="s">
        <v>840</v>
      </c>
      <c r="C200">
        <v>222</v>
      </c>
      <c r="D200" t="s">
        <v>1358</v>
      </c>
      <c r="E200">
        <v>219</v>
      </c>
      <c r="F200">
        <v>1451313469</v>
      </c>
      <c r="G200" t="s">
        <v>1359</v>
      </c>
      <c r="H200" t="s">
        <v>1360</v>
      </c>
      <c r="I200">
        <v>57</v>
      </c>
      <c r="J200">
        <v>0</v>
      </c>
      <c r="K200">
        <v>0</v>
      </c>
      <c r="L200">
        <v>0</v>
      </c>
      <c r="M200">
        <v>57</v>
      </c>
      <c r="N200" t="s">
        <v>1361</v>
      </c>
      <c r="O200">
        <v>19</v>
      </c>
      <c r="P200">
        <v>496</v>
      </c>
      <c r="Q200">
        <v>1</v>
      </c>
      <c r="R200">
        <v>14</v>
      </c>
      <c r="S200">
        <v>18</v>
      </c>
      <c r="T200" t="s">
        <v>202</v>
      </c>
      <c r="U200" t="s">
        <v>53</v>
      </c>
      <c r="W200" t="b">
        <v>0</v>
      </c>
      <c r="X200" t="b">
        <v>0</v>
      </c>
      <c r="Y200" t="b">
        <v>0</v>
      </c>
      <c r="Z200" t="b">
        <v>0</v>
      </c>
      <c r="AA200" t="b">
        <v>0</v>
      </c>
      <c r="AB200" t="b">
        <v>0</v>
      </c>
    </row>
    <row r="201" spans="1:30" x14ac:dyDescent="0.2">
      <c r="A201" s="2" t="s">
        <v>1357</v>
      </c>
      <c r="B201" s="1" t="s">
        <v>840</v>
      </c>
      <c r="D201" t="s">
        <v>6900</v>
      </c>
      <c r="E201">
        <v>451</v>
      </c>
      <c r="F201">
        <v>1463490705</v>
      </c>
      <c r="G201" t="s">
        <v>6901</v>
      </c>
      <c r="H201" t="s">
        <v>6902</v>
      </c>
      <c r="I201">
        <v>0</v>
      </c>
      <c r="J201">
        <v>1</v>
      </c>
      <c r="K201">
        <v>516</v>
      </c>
      <c r="L201">
        <v>0</v>
      </c>
      <c r="M201">
        <v>517</v>
      </c>
      <c r="N201" t="s">
        <v>6903</v>
      </c>
      <c r="O201">
        <v>17</v>
      </c>
      <c r="P201">
        <v>703</v>
      </c>
      <c r="Q201">
        <v>-2</v>
      </c>
      <c r="R201">
        <v>14</v>
      </c>
      <c r="AC201" t="s">
        <v>6904</v>
      </c>
      <c r="AD201" t="s">
        <v>6340</v>
      </c>
    </row>
    <row r="202" spans="1:30" x14ac:dyDescent="0.2">
      <c r="A202" s="2" t="s">
        <v>4250</v>
      </c>
      <c r="B202" s="1" t="s">
        <v>4251</v>
      </c>
      <c r="C202">
        <v>724</v>
      </c>
      <c r="D202" t="s">
        <v>4252</v>
      </c>
      <c r="E202">
        <v>98</v>
      </c>
      <c r="F202">
        <v>1563598114</v>
      </c>
      <c r="G202" t="s">
        <v>4253</v>
      </c>
      <c r="H202" t="s">
        <v>4254</v>
      </c>
      <c r="I202">
        <v>12</v>
      </c>
      <c r="J202">
        <v>0</v>
      </c>
      <c r="K202">
        <v>471</v>
      </c>
      <c r="L202">
        <v>0</v>
      </c>
      <c r="M202">
        <v>483</v>
      </c>
      <c r="N202" t="s">
        <v>4255</v>
      </c>
      <c r="O202">
        <v>19</v>
      </c>
      <c r="P202">
        <v>1076</v>
      </c>
      <c r="Q202">
        <v>1</v>
      </c>
      <c r="R202">
        <v>53</v>
      </c>
      <c r="S202">
        <v>18</v>
      </c>
      <c r="T202" t="s">
        <v>202</v>
      </c>
      <c r="U202" t="s">
        <v>53</v>
      </c>
      <c r="W202" t="b">
        <v>0</v>
      </c>
      <c r="X202" t="b">
        <v>0</v>
      </c>
      <c r="Y202" t="b">
        <v>0</v>
      </c>
      <c r="Z202" t="b">
        <v>0</v>
      </c>
      <c r="AA202" t="b">
        <v>0</v>
      </c>
      <c r="AB202" t="b">
        <v>0</v>
      </c>
    </row>
    <row r="203" spans="1:30" x14ac:dyDescent="0.2">
      <c r="A203" s="2" t="s">
        <v>4250</v>
      </c>
      <c r="B203" s="1" t="s">
        <v>4251</v>
      </c>
      <c r="D203" t="s">
        <v>8050</v>
      </c>
      <c r="E203">
        <v>189</v>
      </c>
      <c r="F203">
        <v>1569688067</v>
      </c>
      <c r="G203" t="s">
        <v>8051</v>
      </c>
      <c r="H203" t="s">
        <v>8052</v>
      </c>
      <c r="I203">
        <v>98</v>
      </c>
      <c r="J203">
        <v>32</v>
      </c>
      <c r="K203">
        <v>477</v>
      </c>
      <c r="L203">
        <v>0</v>
      </c>
      <c r="M203">
        <v>607</v>
      </c>
      <c r="N203" t="s">
        <v>8053</v>
      </c>
      <c r="O203">
        <v>14</v>
      </c>
      <c r="P203">
        <v>1408</v>
      </c>
      <c r="Q203">
        <v>-5</v>
      </c>
      <c r="R203">
        <v>53</v>
      </c>
      <c r="AC203" t="s">
        <v>8054</v>
      </c>
      <c r="AD203" t="s">
        <v>6340</v>
      </c>
    </row>
    <row r="204" spans="1:30" x14ac:dyDescent="0.2">
      <c r="A204" s="2" t="s">
        <v>5815</v>
      </c>
      <c r="B204" s="1" t="s">
        <v>5816</v>
      </c>
      <c r="C204">
        <v>995</v>
      </c>
      <c r="D204" t="s">
        <v>5817</v>
      </c>
      <c r="E204">
        <v>951</v>
      </c>
      <c r="F204">
        <v>1551096857</v>
      </c>
      <c r="G204" t="s">
        <v>5818</v>
      </c>
      <c r="H204" t="s">
        <v>5819</v>
      </c>
      <c r="I204">
        <v>10404</v>
      </c>
      <c r="J204">
        <v>0</v>
      </c>
      <c r="K204">
        <v>0</v>
      </c>
      <c r="L204">
        <v>1</v>
      </c>
      <c r="M204">
        <v>10405</v>
      </c>
      <c r="N204" t="s">
        <v>5820</v>
      </c>
      <c r="O204">
        <v>23</v>
      </c>
      <c r="P204">
        <v>10816</v>
      </c>
      <c r="Q204">
        <v>11</v>
      </c>
      <c r="R204">
        <v>73</v>
      </c>
      <c r="S204">
        <v>22</v>
      </c>
      <c r="T204" t="s">
        <v>67</v>
      </c>
      <c r="U204" t="s">
        <v>37</v>
      </c>
      <c r="W204" t="b">
        <v>1</v>
      </c>
      <c r="X204" t="b">
        <v>0</v>
      </c>
      <c r="Y204" t="b">
        <v>0</v>
      </c>
      <c r="Z204" t="b">
        <v>0</v>
      </c>
      <c r="AA204" t="b">
        <v>0</v>
      </c>
      <c r="AB204" t="b">
        <v>1</v>
      </c>
    </row>
    <row r="205" spans="1:30" x14ac:dyDescent="0.2">
      <c r="A205" s="2" t="s">
        <v>3012</v>
      </c>
      <c r="B205" s="1" t="s">
        <v>3013</v>
      </c>
      <c r="C205">
        <v>509</v>
      </c>
      <c r="D205" t="s">
        <v>3014</v>
      </c>
      <c r="E205">
        <v>647</v>
      </c>
      <c r="F205">
        <v>1375349310</v>
      </c>
      <c r="G205" t="s">
        <v>3015</v>
      </c>
      <c r="H205" t="s">
        <v>3016</v>
      </c>
      <c r="I205">
        <v>1423</v>
      </c>
      <c r="J205">
        <v>0</v>
      </c>
      <c r="K205">
        <v>0</v>
      </c>
      <c r="L205">
        <v>0</v>
      </c>
      <c r="M205">
        <v>1423</v>
      </c>
      <c r="N205" t="s">
        <v>3017</v>
      </c>
      <c r="O205">
        <v>16</v>
      </c>
      <c r="P205">
        <v>2846</v>
      </c>
      <c r="Q205">
        <v>3</v>
      </c>
      <c r="R205">
        <v>35</v>
      </c>
      <c r="S205">
        <v>15</v>
      </c>
      <c r="T205" t="s">
        <v>36</v>
      </c>
      <c r="U205" t="s">
        <v>37</v>
      </c>
      <c r="W205" t="b">
        <v>0</v>
      </c>
      <c r="X205" t="b">
        <v>1</v>
      </c>
      <c r="Y205" t="b">
        <v>0</v>
      </c>
      <c r="Z205" t="b">
        <v>0</v>
      </c>
      <c r="AA205" t="b">
        <v>0</v>
      </c>
      <c r="AB205" t="b">
        <v>0</v>
      </c>
    </row>
    <row r="206" spans="1:30" x14ac:dyDescent="0.2">
      <c r="A206" s="2" t="s">
        <v>1135</v>
      </c>
      <c r="B206" s="1" t="s">
        <v>1136</v>
      </c>
      <c r="C206">
        <v>184</v>
      </c>
      <c r="D206" t="s">
        <v>1137</v>
      </c>
      <c r="E206">
        <v>5879</v>
      </c>
      <c r="F206">
        <v>1666282626</v>
      </c>
      <c r="G206" t="s">
        <v>1138</v>
      </c>
      <c r="H206" t="s">
        <v>1139</v>
      </c>
      <c r="I206">
        <v>333</v>
      </c>
      <c r="J206">
        <v>0</v>
      </c>
      <c r="K206">
        <v>0</v>
      </c>
      <c r="L206">
        <v>0</v>
      </c>
      <c r="M206">
        <v>333</v>
      </c>
      <c r="N206" t="s">
        <v>1140</v>
      </c>
      <c r="O206">
        <v>15</v>
      </c>
      <c r="P206">
        <v>3296</v>
      </c>
      <c r="Q206">
        <v>5</v>
      </c>
      <c r="R206">
        <v>12</v>
      </c>
      <c r="S206">
        <v>14</v>
      </c>
      <c r="T206" t="s">
        <v>83</v>
      </c>
      <c r="U206" t="s">
        <v>37</v>
      </c>
      <c r="W206" t="b">
        <v>1</v>
      </c>
      <c r="X206" t="b">
        <v>0</v>
      </c>
      <c r="Y206" t="b">
        <v>0</v>
      </c>
      <c r="Z206" t="b">
        <v>0</v>
      </c>
      <c r="AA206" t="b">
        <v>0</v>
      </c>
      <c r="AB206" t="b">
        <v>0</v>
      </c>
    </row>
    <row r="207" spans="1:30" x14ac:dyDescent="0.2">
      <c r="A207" s="2" t="s">
        <v>1135</v>
      </c>
      <c r="B207" s="1" t="s">
        <v>1136</v>
      </c>
      <c r="D207" t="s">
        <v>6803</v>
      </c>
      <c r="E207">
        <v>6432</v>
      </c>
      <c r="F207">
        <v>1685262022</v>
      </c>
      <c r="G207" t="s">
        <v>6804</v>
      </c>
      <c r="H207" t="s">
        <v>6805</v>
      </c>
      <c r="I207">
        <v>70</v>
      </c>
      <c r="J207">
        <v>12</v>
      </c>
      <c r="K207">
        <v>0</v>
      </c>
      <c r="L207">
        <v>0</v>
      </c>
      <c r="M207">
        <v>82</v>
      </c>
      <c r="N207" t="s">
        <v>6806</v>
      </c>
      <c r="O207">
        <v>12</v>
      </c>
      <c r="P207">
        <v>3054</v>
      </c>
      <c r="Q207">
        <v>-3</v>
      </c>
      <c r="R207">
        <v>12</v>
      </c>
      <c r="AD207" t="s">
        <v>6331</v>
      </c>
    </row>
    <row r="208" spans="1:30" x14ac:dyDescent="0.2">
      <c r="A208" s="2" t="s">
        <v>863</v>
      </c>
      <c r="B208" s="1" t="s">
        <v>864</v>
      </c>
      <c r="C208">
        <v>138</v>
      </c>
      <c r="D208" t="s">
        <v>865</v>
      </c>
      <c r="E208">
        <v>109</v>
      </c>
      <c r="F208">
        <v>1676232815</v>
      </c>
      <c r="G208" t="s">
        <v>866</v>
      </c>
      <c r="H208" t="s">
        <v>867</v>
      </c>
      <c r="I208">
        <v>104</v>
      </c>
      <c r="J208">
        <v>0</v>
      </c>
      <c r="K208">
        <v>0</v>
      </c>
      <c r="L208">
        <v>0</v>
      </c>
      <c r="M208">
        <v>104</v>
      </c>
      <c r="N208" t="s">
        <v>868</v>
      </c>
      <c r="O208">
        <v>14</v>
      </c>
      <c r="P208">
        <v>190</v>
      </c>
      <c r="Q208">
        <v>4</v>
      </c>
      <c r="R208">
        <v>9</v>
      </c>
      <c r="S208">
        <v>13</v>
      </c>
      <c r="T208" t="s">
        <v>44</v>
      </c>
      <c r="U208" t="s">
        <v>53</v>
      </c>
      <c r="V208" t="s">
        <v>502</v>
      </c>
      <c r="W208" t="b">
        <v>0</v>
      </c>
      <c r="X208" t="b">
        <v>0</v>
      </c>
      <c r="Y208" t="b">
        <v>0</v>
      </c>
      <c r="Z208" t="b">
        <v>0</v>
      </c>
      <c r="AA208" t="b">
        <v>0</v>
      </c>
      <c r="AB208" t="b">
        <v>0</v>
      </c>
    </row>
    <row r="209" spans="1:30" x14ac:dyDescent="0.2">
      <c r="A209" s="2" t="s">
        <v>3658</v>
      </c>
      <c r="B209" s="1" t="s">
        <v>3659</v>
      </c>
      <c r="C209">
        <v>621</v>
      </c>
      <c r="D209" t="s">
        <v>3660</v>
      </c>
      <c r="E209">
        <v>6829</v>
      </c>
      <c r="F209">
        <v>1696268456</v>
      </c>
      <c r="G209" t="s">
        <v>3661</v>
      </c>
      <c r="H209" t="s">
        <v>3662</v>
      </c>
      <c r="I209">
        <v>892</v>
      </c>
      <c r="J209">
        <v>0</v>
      </c>
      <c r="K209">
        <v>0</v>
      </c>
      <c r="L209">
        <v>0</v>
      </c>
      <c r="M209">
        <v>892</v>
      </c>
      <c r="N209" t="s">
        <v>3663</v>
      </c>
      <c r="O209">
        <v>13</v>
      </c>
      <c r="P209">
        <v>2844</v>
      </c>
      <c r="Q209">
        <v>3</v>
      </c>
      <c r="R209">
        <v>44</v>
      </c>
      <c r="S209">
        <v>12</v>
      </c>
      <c r="T209" t="s">
        <v>44</v>
      </c>
      <c r="U209" t="s">
        <v>53</v>
      </c>
      <c r="W209" t="b">
        <v>0</v>
      </c>
      <c r="X209" t="b">
        <v>0</v>
      </c>
      <c r="Y209" t="b">
        <v>0</v>
      </c>
      <c r="Z209" t="b">
        <v>0</v>
      </c>
      <c r="AA209" t="b">
        <v>0</v>
      </c>
      <c r="AB209" t="b">
        <v>0</v>
      </c>
    </row>
    <row r="210" spans="1:30" x14ac:dyDescent="0.2">
      <c r="A210" s="2" t="s">
        <v>3658</v>
      </c>
      <c r="B210" s="1" t="s">
        <v>3659</v>
      </c>
      <c r="D210" t="s">
        <v>7857</v>
      </c>
      <c r="E210">
        <v>6855</v>
      </c>
      <c r="F210">
        <v>1696268456</v>
      </c>
      <c r="G210" t="s">
        <v>7858</v>
      </c>
      <c r="H210" t="s">
        <v>7859</v>
      </c>
      <c r="I210">
        <v>0</v>
      </c>
      <c r="J210">
        <v>891</v>
      </c>
      <c r="K210">
        <v>0</v>
      </c>
      <c r="L210">
        <v>0</v>
      </c>
      <c r="M210">
        <v>891</v>
      </c>
      <c r="N210" t="s">
        <v>7860</v>
      </c>
      <c r="O210">
        <v>10</v>
      </c>
      <c r="P210">
        <v>1975</v>
      </c>
      <c r="Q210">
        <v>-3</v>
      </c>
      <c r="R210">
        <v>44</v>
      </c>
      <c r="AD210" t="s">
        <v>6331</v>
      </c>
    </row>
    <row r="211" spans="1:30" x14ac:dyDescent="0.2">
      <c r="A211" s="2" t="s">
        <v>535</v>
      </c>
      <c r="B211" s="1" t="s">
        <v>536</v>
      </c>
      <c r="C211">
        <v>83</v>
      </c>
      <c r="D211" t="s">
        <v>537</v>
      </c>
      <c r="E211">
        <v>28</v>
      </c>
      <c r="F211">
        <v>1628703519</v>
      </c>
      <c r="G211" t="s">
        <v>538</v>
      </c>
      <c r="H211" t="s">
        <v>539</v>
      </c>
      <c r="I211">
        <v>598</v>
      </c>
      <c r="J211">
        <v>19</v>
      </c>
      <c r="K211">
        <v>556</v>
      </c>
      <c r="L211">
        <v>0</v>
      </c>
      <c r="M211">
        <v>1173</v>
      </c>
      <c r="N211" t="s">
        <v>540</v>
      </c>
      <c r="O211">
        <v>13</v>
      </c>
      <c r="P211">
        <v>1262</v>
      </c>
      <c r="Q211">
        <v>2</v>
      </c>
      <c r="R211">
        <v>4</v>
      </c>
      <c r="S211">
        <v>12</v>
      </c>
      <c r="T211" t="s">
        <v>44</v>
      </c>
      <c r="U211" t="s">
        <v>37</v>
      </c>
      <c r="W211" t="b">
        <v>0</v>
      </c>
      <c r="X211" t="b">
        <v>1</v>
      </c>
      <c r="Y211" t="b">
        <v>0</v>
      </c>
      <c r="Z211" t="b">
        <v>0</v>
      </c>
      <c r="AA211" t="b">
        <v>0</v>
      </c>
      <c r="AB211" t="b">
        <v>0</v>
      </c>
    </row>
    <row r="212" spans="1:30" x14ac:dyDescent="0.2">
      <c r="A212" s="2" t="s">
        <v>2343</v>
      </c>
      <c r="B212" s="1" t="s">
        <v>2344</v>
      </c>
      <c r="C212">
        <v>391</v>
      </c>
      <c r="D212" t="s">
        <v>2345</v>
      </c>
      <c r="E212">
        <v>5</v>
      </c>
      <c r="F212">
        <v>1638310926</v>
      </c>
      <c r="G212" t="s">
        <v>2346</v>
      </c>
      <c r="H212" t="s">
        <v>2347</v>
      </c>
      <c r="I212">
        <v>1190</v>
      </c>
      <c r="J212">
        <v>0</v>
      </c>
      <c r="K212">
        <v>0</v>
      </c>
      <c r="L212">
        <v>0</v>
      </c>
      <c r="M212">
        <v>1190</v>
      </c>
      <c r="N212" t="s">
        <v>2348</v>
      </c>
      <c r="O212">
        <v>13</v>
      </c>
      <c r="P212">
        <v>1202</v>
      </c>
      <c r="Q212">
        <v>9</v>
      </c>
      <c r="R212">
        <v>27</v>
      </c>
      <c r="S212">
        <v>12</v>
      </c>
      <c r="T212" t="s">
        <v>44</v>
      </c>
      <c r="U212" t="s">
        <v>37</v>
      </c>
      <c r="W212" t="b">
        <v>0</v>
      </c>
      <c r="X212" t="b">
        <v>1</v>
      </c>
      <c r="Y212" t="b">
        <v>0</v>
      </c>
      <c r="Z212" t="b">
        <v>0</v>
      </c>
      <c r="AA212" t="b">
        <v>0</v>
      </c>
      <c r="AB212" t="b">
        <v>0</v>
      </c>
    </row>
    <row r="213" spans="1:30" x14ac:dyDescent="0.2">
      <c r="A213" s="2" t="s">
        <v>2343</v>
      </c>
      <c r="B213" s="1" t="s">
        <v>2344</v>
      </c>
      <c r="D213" t="s">
        <v>7325</v>
      </c>
      <c r="E213">
        <v>21</v>
      </c>
      <c r="F213">
        <v>1644279680</v>
      </c>
      <c r="G213" t="s">
        <v>7326</v>
      </c>
      <c r="H213" t="s">
        <v>7327</v>
      </c>
      <c r="I213">
        <v>0</v>
      </c>
      <c r="J213">
        <v>1188</v>
      </c>
      <c r="K213">
        <v>0</v>
      </c>
      <c r="L213">
        <v>0</v>
      </c>
      <c r="M213">
        <v>1188</v>
      </c>
      <c r="N213" t="s">
        <v>7328</v>
      </c>
      <c r="O213">
        <v>4</v>
      </c>
      <c r="P213">
        <v>18</v>
      </c>
      <c r="Q213">
        <v>-9</v>
      </c>
      <c r="R213">
        <v>27</v>
      </c>
      <c r="AD213" t="s">
        <v>6331</v>
      </c>
    </row>
    <row r="214" spans="1:30" x14ac:dyDescent="0.2">
      <c r="A214" s="2" t="s">
        <v>1220</v>
      </c>
      <c r="B214" s="1" t="s">
        <v>1221</v>
      </c>
      <c r="C214">
        <v>199</v>
      </c>
      <c r="D214" t="s">
        <v>1222</v>
      </c>
      <c r="E214">
        <v>1</v>
      </c>
      <c r="F214">
        <v>1557195498</v>
      </c>
      <c r="G214" t="s">
        <v>1223</v>
      </c>
      <c r="H214" t="s">
        <v>1224</v>
      </c>
      <c r="I214">
        <v>252</v>
      </c>
      <c r="J214">
        <v>0</v>
      </c>
      <c r="K214">
        <v>0</v>
      </c>
      <c r="L214">
        <v>0</v>
      </c>
      <c r="M214">
        <v>252</v>
      </c>
      <c r="N214" t="s">
        <v>1225</v>
      </c>
      <c r="O214">
        <v>17</v>
      </c>
      <c r="P214">
        <v>253</v>
      </c>
      <c r="Q214">
        <v>16</v>
      </c>
      <c r="R214">
        <v>13</v>
      </c>
      <c r="S214">
        <v>16</v>
      </c>
      <c r="T214" t="s">
        <v>75</v>
      </c>
      <c r="U214" t="s">
        <v>53</v>
      </c>
      <c r="W214" t="b">
        <v>0</v>
      </c>
      <c r="X214" t="b">
        <v>0</v>
      </c>
      <c r="Y214" t="b">
        <v>0</v>
      </c>
      <c r="Z214" t="b">
        <v>0</v>
      </c>
      <c r="AA214" t="b">
        <v>0</v>
      </c>
      <c r="AB214" t="b">
        <v>0</v>
      </c>
    </row>
    <row r="215" spans="1:30" x14ac:dyDescent="0.2">
      <c r="A215" s="2" t="s">
        <v>1220</v>
      </c>
      <c r="B215" s="1" t="s">
        <v>1221</v>
      </c>
      <c r="D215" t="s">
        <v>6851</v>
      </c>
      <c r="E215">
        <v>3</v>
      </c>
      <c r="F215">
        <v>1557209728</v>
      </c>
      <c r="G215" t="s">
        <v>6852</v>
      </c>
      <c r="H215" t="s">
        <v>6853</v>
      </c>
      <c r="I215">
        <v>1</v>
      </c>
      <c r="J215">
        <v>106</v>
      </c>
      <c r="K215">
        <v>10</v>
      </c>
      <c r="L215">
        <v>0</v>
      </c>
      <c r="M215">
        <v>117</v>
      </c>
      <c r="N215" t="s">
        <v>6854</v>
      </c>
      <c r="O215">
        <v>7</v>
      </c>
      <c r="P215">
        <v>160</v>
      </c>
      <c r="Q215">
        <v>-10</v>
      </c>
      <c r="R215">
        <v>13</v>
      </c>
      <c r="AD215" t="s">
        <v>6331</v>
      </c>
    </row>
    <row r="216" spans="1:30" x14ac:dyDescent="0.2">
      <c r="A216" s="2" t="s">
        <v>6138</v>
      </c>
      <c r="B216" s="1" t="s">
        <v>6139</v>
      </c>
      <c r="C216">
        <v>1053</v>
      </c>
      <c r="D216" t="s">
        <v>6140</v>
      </c>
      <c r="E216">
        <v>60</v>
      </c>
      <c r="F216">
        <v>1667485260</v>
      </c>
      <c r="G216" t="s">
        <v>6141</v>
      </c>
      <c r="H216" t="s">
        <v>6142</v>
      </c>
      <c r="I216">
        <v>1023</v>
      </c>
      <c r="J216">
        <v>0</v>
      </c>
      <c r="K216">
        <v>0</v>
      </c>
      <c r="L216">
        <v>0</v>
      </c>
      <c r="M216">
        <v>1023</v>
      </c>
      <c r="N216" t="s">
        <v>6143</v>
      </c>
      <c r="O216">
        <v>12</v>
      </c>
      <c r="P216">
        <v>1089</v>
      </c>
      <c r="Q216">
        <v>8</v>
      </c>
      <c r="R216">
        <v>76</v>
      </c>
      <c r="S216">
        <v>11</v>
      </c>
      <c r="T216" t="s">
        <v>44</v>
      </c>
      <c r="U216" t="s">
        <v>37</v>
      </c>
      <c r="W216" t="b">
        <v>1</v>
      </c>
      <c r="X216" t="b">
        <v>0</v>
      </c>
      <c r="Y216" t="b">
        <v>0</v>
      </c>
      <c r="Z216" t="b">
        <v>0</v>
      </c>
      <c r="AA216" t="b">
        <v>0</v>
      </c>
      <c r="AB216" t="b">
        <v>0</v>
      </c>
    </row>
    <row r="217" spans="1:30" x14ac:dyDescent="0.2">
      <c r="A217" s="2" t="s">
        <v>8477</v>
      </c>
      <c r="B217" s="1" t="s">
        <v>2942</v>
      </c>
      <c r="D217" t="s">
        <v>8478</v>
      </c>
      <c r="E217">
        <v>378</v>
      </c>
      <c r="F217">
        <v>1546581650</v>
      </c>
      <c r="G217" t="s">
        <v>8479</v>
      </c>
      <c r="H217" t="s">
        <v>8480</v>
      </c>
      <c r="I217">
        <v>168</v>
      </c>
      <c r="J217">
        <v>6086</v>
      </c>
      <c r="K217">
        <v>20</v>
      </c>
      <c r="L217">
        <v>0</v>
      </c>
      <c r="M217">
        <v>6274</v>
      </c>
      <c r="N217" t="s">
        <v>8481</v>
      </c>
      <c r="O217">
        <v>11</v>
      </c>
      <c r="P217">
        <v>2851</v>
      </c>
      <c r="Q217">
        <v>-7</v>
      </c>
      <c r="R217">
        <v>65</v>
      </c>
      <c r="AD217" t="s">
        <v>6331</v>
      </c>
    </row>
    <row r="218" spans="1:30" x14ac:dyDescent="0.2">
      <c r="A218" s="2" t="s">
        <v>895</v>
      </c>
      <c r="B218" s="1" t="s">
        <v>896</v>
      </c>
      <c r="C218">
        <v>144</v>
      </c>
      <c r="D218" t="s">
        <v>897</v>
      </c>
      <c r="E218">
        <v>26</v>
      </c>
      <c r="F218">
        <v>1566376292</v>
      </c>
      <c r="G218" t="s">
        <v>898</v>
      </c>
      <c r="H218" t="s">
        <v>899</v>
      </c>
      <c r="I218">
        <v>17642</v>
      </c>
      <c r="J218">
        <v>542</v>
      </c>
      <c r="K218">
        <v>386</v>
      </c>
      <c r="L218">
        <v>5</v>
      </c>
      <c r="M218">
        <v>18575</v>
      </c>
      <c r="N218" t="s">
        <v>900</v>
      </c>
      <c r="O218">
        <v>18</v>
      </c>
      <c r="P218">
        <v>18542</v>
      </c>
      <c r="Q218">
        <v>7</v>
      </c>
      <c r="R218">
        <v>10</v>
      </c>
      <c r="S218">
        <v>17</v>
      </c>
      <c r="T218" t="s">
        <v>202</v>
      </c>
      <c r="U218" t="s">
        <v>37</v>
      </c>
      <c r="W218" t="b">
        <v>0</v>
      </c>
      <c r="X218" t="b">
        <v>1</v>
      </c>
      <c r="Y218" t="b">
        <v>0</v>
      </c>
      <c r="Z218" t="b">
        <v>0</v>
      </c>
      <c r="AA218" t="b">
        <v>0</v>
      </c>
      <c r="AB218" t="b">
        <v>0</v>
      </c>
    </row>
    <row r="219" spans="1:30" x14ac:dyDescent="0.2">
      <c r="A219" s="2" t="s">
        <v>895</v>
      </c>
      <c r="B219" s="1" t="s">
        <v>656</v>
      </c>
      <c r="D219" t="s">
        <v>6701</v>
      </c>
      <c r="E219">
        <v>31</v>
      </c>
      <c r="F219">
        <v>1586607796</v>
      </c>
      <c r="G219" t="s">
        <v>6702</v>
      </c>
      <c r="H219" t="s">
        <v>6703</v>
      </c>
      <c r="I219">
        <v>135</v>
      </c>
      <c r="J219">
        <v>16944</v>
      </c>
      <c r="K219">
        <v>11</v>
      </c>
      <c r="L219">
        <v>0</v>
      </c>
      <c r="M219">
        <v>17090</v>
      </c>
      <c r="N219" t="s">
        <v>6704</v>
      </c>
      <c r="O219">
        <v>9</v>
      </c>
      <c r="P219">
        <v>1733</v>
      </c>
      <c r="Q219">
        <v>-9</v>
      </c>
      <c r="R219">
        <v>10</v>
      </c>
      <c r="AD219" t="s">
        <v>6331</v>
      </c>
    </row>
    <row r="220" spans="1:30" x14ac:dyDescent="0.2">
      <c r="A220" s="2" t="s">
        <v>5697</v>
      </c>
      <c r="B220" s="1" t="s">
        <v>5698</v>
      </c>
      <c r="C220">
        <v>975</v>
      </c>
      <c r="D220" t="s">
        <v>5699</v>
      </c>
      <c r="E220">
        <v>56</v>
      </c>
      <c r="F220">
        <v>1586453355</v>
      </c>
      <c r="G220" t="s">
        <v>5700</v>
      </c>
      <c r="H220" t="s">
        <v>5701</v>
      </c>
      <c r="I220">
        <v>1331</v>
      </c>
      <c r="J220">
        <v>0</v>
      </c>
      <c r="K220">
        <v>0</v>
      </c>
      <c r="L220">
        <v>0</v>
      </c>
      <c r="M220">
        <v>1331</v>
      </c>
      <c r="N220" t="s">
        <v>5702</v>
      </c>
      <c r="O220">
        <v>15</v>
      </c>
      <c r="P220">
        <v>2033</v>
      </c>
      <c r="Q220">
        <v>6</v>
      </c>
      <c r="R220">
        <v>71</v>
      </c>
      <c r="S220">
        <v>14</v>
      </c>
      <c r="T220" t="s">
        <v>44</v>
      </c>
      <c r="U220" t="s">
        <v>84</v>
      </c>
      <c r="W220" t="b">
        <v>0</v>
      </c>
      <c r="X220" t="b">
        <v>0</v>
      </c>
      <c r="Y220" t="b">
        <v>0</v>
      </c>
      <c r="Z220" t="b">
        <v>0</v>
      </c>
      <c r="AA220" t="b">
        <v>0</v>
      </c>
      <c r="AB220" t="b">
        <v>0</v>
      </c>
    </row>
    <row r="221" spans="1:30" x14ac:dyDescent="0.2">
      <c r="A221" s="2" t="s">
        <v>3713</v>
      </c>
      <c r="B221" s="1" t="s">
        <v>3714</v>
      </c>
      <c r="C221">
        <v>630</v>
      </c>
      <c r="D221" t="s">
        <v>3715</v>
      </c>
      <c r="E221">
        <v>323</v>
      </c>
      <c r="F221">
        <v>1663138753</v>
      </c>
      <c r="G221" t="s">
        <v>3716</v>
      </c>
      <c r="H221" t="s">
        <v>3717</v>
      </c>
      <c r="I221">
        <v>16</v>
      </c>
      <c r="J221">
        <v>0</v>
      </c>
      <c r="K221">
        <v>0</v>
      </c>
      <c r="L221">
        <v>0</v>
      </c>
      <c r="M221">
        <v>16</v>
      </c>
      <c r="N221" t="s">
        <v>3718</v>
      </c>
      <c r="O221">
        <v>18</v>
      </c>
      <c r="P221">
        <v>253</v>
      </c>
      <c r="Q221">
        <v>4</v>
      </c>
      <c r="R221">
        <v>45</v>
      </c>
      <c r="S221">
        <v>17</v>
      </c>
      <c r="T221" t="s">
        <v>268</v>
      </c>
      <c r="U221" t="s">
        <v>45</v>
      </c>
      <c r="W221" t="b">
        <v>0</v>
      </c>
      <c r="X221" t="b">
        <v>0</v>
      </c>
      <c r="Y221" t="b">
        <v>0</v>
      </c>
      <c r="Z221" t="b">
        <v>0</v>
      </c>
      <c r="AA221" t="b">
        <v>0</v>
      </c>
      <c r="AB221" t="b">
        <v>1</v>
      </c>
    </row>
    <row r="222" spans="1:30" x14ac:dyDescent="0.2">
      <c r="A222" s="2" t="s">
        <v>1226</v>
      </c>
      <c r="B222" s="1" t="s">
        <v>1227</v>
      </c>
      <c r="C222">
        <v>200</v>
      </c>
      <c r="D222" t="s">
        <v>1228</v>
      </c>
      <c r="E222">
        <v>565</v>
      </c>
      <c r="F222">
        <v>1685726728</v>
      </c>
      <c r="G222" t="s">
        <v>1229</v>
      </c>
      <c r="H222" t="s">
        <v>1230</v>
      </c>
      <c r="I222">
        <v>145</v>
      </c>
      <c r="J222">
        <v>0</v>
      </c>
      <c r="K222">
        <v>0</v>
      </c>
      <c r="L222">
        <v>0</v>
      </c>
      <c r="M222">
        <v>145</v>
      </c>
      <c r="N222" t="s">
        <v>1231</v>
      </c>
      <c r="O222">
        <v>13</v>
      </c>
      <c r="P222">
        <v>995</v>
      </c>
      <c r="Q222">
        <v>3</v>
      </c>
      <c r="R222">
        <v>13</v>
      </c>
      <c r="S222">
        <v>12</v>
      </c>
      <c r="T222" t="s">
        <v>44</v>
      </c>
      <c r="U222" t="s">
        <v>53</v>
      </c>
      <c r="W222" t="b">
        <v>0</v>
      </c>
      <c r="X222" t="b">
        <v>0</v>
      </c>
      <c r="Y222" t="b">
        <v>0</v>
      </c>
      <c r="Z222" t="b">
        <v>0</v>
      </c>
      <c r="AA222" t="b">
        <v>0</v>
      </c>
      <c r="AB222" t="b">
        <v>0</v>
      </c>
    </row>
    <row r="223" spans="1:30" x14ac:dyDescent="0.2">
      <c r="A223" s="2" t="s">
        <v>541</v>
      </c>
      <c r="B223" s="1" t="s">
        <v>542</v>
      </c>
      <c r="C223">
        <v>84</v>
      </c>
      <c r="D223" t="s">
        <v>543</v>
      </c>
      <c r="E223">
        <v>2700</v>
      </c>
      <c r="F223">
        <v>1585242132</v>
      </c>
      <c r="G223" t="s">
        <v>544</v>
      </c>
      <c r="H223" t="s">
        <v>545</v>
      </c>
      <c r="I223">
        <v>3</v>
      </c>
      <c r="J223">
        <v>10</v>
      </c>
      <c r="K223">
        <v>465</v>
      </c>
      <c r="L223">
        <v>1</v>
      </c>
      <c r="M223">
        <v>479</v>
      </c>
      <c r="N223" t="s">
        <v>546</v>
      </c>
      <c r="O223">
        <v>15</v>
      </c>
      <c r="P223">
        <v>1427</v>
      </c>
      <c r="Q223">
        <v>1</v>
      </c>
      <c r="R223">
        <v>5</v>
      </c>
      <c r="S223">
        <v>14</v>
      </c>
      <c r="T223" t="s">
        <v>60</v>
      </c>
      <c r="U223" t="s">
        <v>45</v>
      </c>
      <c r="W223" t="b">
        <v>0</v>
      </c>
      <c r="X223" t="b">
        <v>0</v>
      </c>
      <c r="Y223" t="b">
        <v>0</v>
      </c>
      <c r="Z223" t="b">
        <v>0</v>
      </c>
      <c r="AA223" t="b">
        <v>0</v>
      </c>
      <c r="AB223" t="b">
        <v>1</v>
      </c>
    </row>
    <row r="224" spans="1:30" x14ac:dyDescent="0.2">
      <c r="A224" s="2" t="s">
        <v>541</v>
      </c>
      <c r="B224" s="1" t="s">
        <v>542</v>
      </c>
      <c r="D224" t="s">
        <v>6537</v>
      </c>
      <c r="E224">
        <v>3599</v>
      </c>
      <c r="F224">
        <v>1685479991</v>
      </c>
      <c r="G224" t="s">
        <v>6538</v>
      </c>
      <c r="H224" t="s">
        <v>6539</v>
      </c>
      <c r="I224">
        <v>0</v>
      </c>
      <c r="J224">
        <v>382</v>
      </c>
      <c r="K224">
        <v>1</v>
      </c>
      <c r="L224">
        <v>0</v>
      </c>
      <c r="M224">
        <v>383</v>
      </c>
      <c r="N224" t="s">
        <v>6540</v>
      </c>
      <c r="O224">
        <v>11</v>
      </c>
      <c r="P224">
        <v>1457</v>
      </c>
      <c r="Q224">
        <v>-4</v>
      </c>
      <c r="R224">
        <v>5</v>
      </c>
      <c r="AD224" t="s">
        <v>6331</v>
      </c>
    </row>
    <row r="225" spans="1:30" x14ac:dyDescent="0.2">
      <c r="A225" s="2" t="s">
        <v>6570</v>
      </c>
      <c r="B225" s="1" t="s">
        <v>1386</v>
      </c>
      <c r="D225" t="s">
        <v>6571</v>
      </c>
      <c r="E225">
        <v>50</v>
      </c>
      <c r="F225">
        <v>1593962640</v>
      </c>
      <c r="G225" t="s">
        <v>6572</v>
      </c>
      <c r="H225" t="s">
        <v>6573</v>
      </c>
      <c r="I225">
        <v>0</v>
      </c>
      <c r="J225">
        <v>216</v>
      </c>
      <c r="K225">
        <v>0</v>
      </c>
      <c r="L225">
        <v>0</v>
      </c>
      <c r="M225">
        <v>216</v>
      </c>
      <c r="N225" t="s">
        <v>6574</v>
      </c>
      <c r="O225">
        <v>12</v>
      </c>
      <c r="P225">
        <v>557</v>
      </c>
      <c r="Q225">
        <v>-3</v>
      </c>
      <c r="R225">
        <v>6</v>
      </c>
      <c r="AD225" t="s">
        <v>6331</v>
      </c>
    </row>
    <row r="226" spans="1:30" x14ac:dyDescent="0.2">
      <c r="A226" s="2" t="s">
        <v>5513</v>
      </c>
      <c r="B226" s="1" t="s">
        <v>5514</v>
      </c>
      <c r="C226">
        <v>944</v>
      </c>
      <c r="D226" t="s">
        <v>5515</v>
      </c>
      <c r="E226">
        <v>854</v>
      </c>
      <c r="F226">
        <v>1687568491</v>
      </c>
      <c r="G226" t="s">
        <v>5516</v>
      </c>
      <c r="H226" t="s">
        <v>5517</v>
      </c>
      <c r="I226">
        <v>9</v>
      </c>
      <c r="J226">
        <v>0</v>
      </c>
      <c r="K226">
        <v>0</v>
      </c>
      <c r="L226">
        <v>0</v>
      </c>
      <c r="M226">
        <v>9</v>
      </c>
      <c r="N226" t="s">
        <v>5518</v>
      </c>
      <c r="O226">
        <v>12</v>
      </c>
      <c r="P226">
        <v>173</v>
      </c>
      <c r="Q226">
        <v>6</v>
      </c>
      <c r="R226">
        <v>69</v>
      </c>
      <c r="S226">
        <v>11</v>
      </c>
      <c r="T226" t="s">
        <v>44</v>
      </c>
      <c r="U226" t="s">
        <v>45</v>
      </c>
      <c r="W226" t="b">
        <v>0</v>
      </c>
      <c r="X226" t="b">
        <v>0</v>
      </c>
      <c r="Y226" t="b">
        <v>0</v>
      </c>
      <c r="Z226" t="b">
        <v>0</v>
      </c>
      <c r="AA226" t="b">
        <v>0</v>
      </c>
      <c r="AB226" t="b">
        <v>1</v>
      </c>
    </row>
    <row r="227" spans="1:30" x14ac:dyDescent="0.2">
      <c r="A227" s="2" t="s">
        <v>6588</v>
      </c>
      <c r="B227" s="1" t="s">
        <v>5626</v>
      </c>
      <c r="D227" t="s">
        <v>6589</v>
      </c>
      <c r="E227">
        <v>41</v>
      </c>
      <c r="F227">
        <v>1589911676</v>
      </c>
      <c r="G227" t="s">
        <v>6590</v>
      </c>
      <c r="H227" t="s">
        <v>6591</v>
      </c>
      <c r="I227">
        <v>2</v>
      </c>
      <c r="J227">
        <v>9330</v>
      </c>
      <c r="K227">
        <v>0</v>
      </c>
      <c r="L227">
        <v>0</v>
      </c>
      <c r="M227">
        <v>9332</v>
      </c>
      <c r="N227" t="s">
        <v>6592</v>
      </c>
      <c r="O227">
        <v>9</v>
      </c>
      <c r="P227">
        <v>110</v>
      </c>
      <c r="Q227">
        <v>-9</v>
      </c>
      <c r="R227">
        <v>7</v>
      </c>
      <c r="AD227" t="s">
        <v>6331</v>
      </c>
    </row>
    <row r="228" spans="1:30" x14ac:dyDescent="0.2">
      <c r="A228" s="2" t="s">
        <v>6026</v>
      </c>
      <c r="B228" s="1" t="s">
        <v>6027</v>
      </c>
      <c r="C228">
        <v>1033</v>
      </c>
      <c r="D228" t="s">
        <v>6028</v>
      </c>
      <c r="E228">
        <v>73</v>
      </c>
      <c r="F228">
        <v>1644197862</v>
      </c>
      <c r="G228" t="s">
        <v>6029</v>
      </c>
      <c r="H228" t="s">
        <v>6030</v>
      </c>
      <c r="I228">
        <v>6414</v>
      </c>
      <c r="J228">
        <v>0</v>
      </c>
      <c r="K228">
        <v>0</v>
      </c>
      <c r="L228">
        <v>0</v>
      </c>
      <c r="M228">
        <v>6414</v>
      </c>
      <c r="N228" t="s">
        <v>6031</v>
      </c>
      <c r="O228">
        <v>17</v>
      </c>
      <c r="P228">
        <v>29715</v>
      </c>
      <c r="Q228">
        <v>3</v>
      </c>
      <c r="R228">
        <v>75</v>
      </c>
      <c r="S228">
        <v>16</v>
      </c>
      <c r="T228" t="s">
        <v>52</v>
      </c>
      <c r="U228" t="s">
        <v>45</v>
      </c>
      <c r="W228" t="b">
        <v>0</v>
      </c>
      <c r="X228" t="b">
        <v>0</v>
      </c>
      <c r="Y228" t="b">
        <v>0</v>
      </c>
      <c r="Z228" t="b">
        <v>0</v>
      </c>
      <c r="AA228" t="b">
        <v>0</v>
      </c>
      <c r="AB228" t="b">
        <v>1</v>
      </c>
    </row>
    <row r="229" spans="1:30" x14ac:dyDescent="0.2">
      <c r="A229" s="2" t="s">
        <v>3942</v>
      </c>
      <c r="B229" s="1" t="s">
        <v>3943</v>
      </c>
      <c r="C229">
        <v>671</v>
      </c>
      <c r="D229" t="s">
        <v>3944</v>
      </c>
      <c r="E229">
        <v>1157</v>
      </c>
      <c r="F229">
        <v>1410216064</v>
      </c>
      <c r="G229" t="s">
        <v>3945</v>
      </c>
      <c r="H229" t="s">
        <v>3946</v>
      </c>
      <c r="I229">
        <v>1714</v>
      </c>
      <c r="J229">
        <v>571</v>
      </c>
      <c r="K229">
        <v>55</v>
      </c>
      <c r="L229">
        <v>1</v>
      </c>
      <c r="M229">
        <v>2341</v>
      </c>
      <c r="N229" t="s">
        <v>3947</v>
      </c>
      <c r="O229">
        <v>22</v>
      </c>
      <c r="P229">
        <v>7892</v>
      </c>
      <c r="Q229">
        <v>6</v>
      </c>
      <c r="R229">
        <v>49</v>
      </c>
      <c r="S229">
        <v>21</v>
      </c>
      <c r="T229" t="s">
        <v>67</v>
      </c>
      <c r="U229" t="s">
        <v>37</v>
      </c>
      <c r="W229" t="b">
        <v>1</v>
      </c>
      <c r="X229" t="b">
        <v>0</v>
      </c>
      <c r="Y229" t="b">
        <v>0</v>
      </c>
      <c r="Z229" t="b">
        <v>0</v>
      </c>
      <c r="AA229" t="b">
        <v>0</v>
      </c>
      <c r="AB229" t="b">
        <v>1</v>
      </c>
    </row>
    <row r="230" spans="1:30" x14ac:dyDescent="0.2">
      <c r="A230" s="2" t="s">
        <v>2533</v>
      </c>
      <c r="B230" s="1" t="s">
        <v>2534</v>
      </c>
      <c r="C230">
        <v>426</v>
      </c>
      <c r="D230" t="s">
        <v>2535</v>
      </c>
      <c r="E230">
        <v>10453</v>
      </c>
      <c r="F230">
        <v>1396875491</v>
      </c>
      <c r="G230" t="s">
        <v>2536</v>
      </c>
      <c r="H230" t="s">
        <v>2537</v>
      </c>
      <c r="I230">
        <v>17163</v>
      </c>
      <c r="J230">
        <v>1127</v>
      </c>
      <c r="K230">
        <v>1354</v>
      </c>
      <c r="L230">
        <v>0</v>
      </c>
      <c r="M230">
        <v>19644</v>
      </c>
      <c r="N230" t="s">
        <v>2538</v>
      </c>
      <c r="O230">
        <v>16</v>
      </c>
      <c r="P230">
        <v>19211</v>
      </c>
      <c r="Q230">
        <v>1</v>
      </c>
      <c r="R230">
        <v>29</v>
      </c>
      <c r="S230">
        <v>15</v>
      </c>
      <c r="T230" t="s">
        <v>52</v>
      </c>
      <c r="U230" t="s">
        <v>68</v>
      </c>
      <c r="W230" t="b">
        <v>0</v>
      </c>
      <c r="X230" t="b">
        <v>0</v>
      </c>
      <c r="Y230" t="b">
        <v>0</v>
      </c>
      <c r="Z230" t="b">
        <v>0</v>
      </c>
      <c r="AA230" t="b">
        <v>0</v>
      </c>
      <c r="AB230" t="b">
        <v>0</v>
      </c>
    </row>
    <row r="231" spans="1:30" x14ac:dyDescent="0.2">
      <c r="A231" s="2" t="s">
        <v>2533</v>
      </c>
      <c r="B231" s="1" t="s">
        <v>2534</v>
      </c>
      <c r="D231" t="s">
        <v>7395</v>
      </c>
      <c r="E231">
        <v>10640</v>
      </c>
      <c r="F231">
        <v>1403862943</v>
      </c>
      <c r="G231" t="s">
        <v>7396</v>
      </c>
      <c r="H231" t="s">
        <v>7397</v>
      </c>
      <c r="I231">
        <v>0</v>
      </c>
      <c r="J231">
        <v>18157</v>
      </c>
      <c r="K231">
        <v>0</v>
      </c>
      <c r="L231">
        <v>0</v>
      </c>
      <c r="M231">
        <v>18157</v>
      </c>
      <c r="N231" t="s">
        <v>7398</v>
      </c>
      <c r="O231">
        <v>7</v>
      </c>
      <c r="P231">
        <v>1553</v>
      </c>
      <c r="Q231">
        <v>-9</v>
      </c>
      <c r="R231">
        <v>29</v>
      </c>
      <c r="AD231" t="s">
        <v>6331</v>
      </c>
    </row>
    <row r="232" spans="1:30" x14ac:dyDescent="0.2">
      <c r="A232" s="2" t="s">
        <v>3494</v>
      </c>
      <c r="B232" s="1" t="s">
        <v>896</v>
      </c>
      <c r="D232" t="s">
        <v>7789</v>
      </c>
      <c r="E232">
        <v>71</v>
      </c>
      <c r="F232">
        <v>1547582867</v>
      </c>
      <c r="G232" t="s">
        <v>7790</v>
      </c>
      <c r="H232" t="s">
        <v>7791</v>
      </c>
      <c r="I232">
        <v>0</v>
      </c>
      <c r="J232">
        <v>15419</v>
      </c>
      <c r="K232">
        <v>0</v>
      </c>
      <c r="L232">
        <v>0</v>
      </c>
      <c r="M232">
        <v>15419</v>
      </c>
      <c r="N232" t="s">
        <v>7792</v>
      </c>
      <c r="O232">
        <v>9</v>
      </c>
      <c r="P232">
        <v>1420</v>
      </c>
      <c r="Q232">
        <v>-9</v>
      </c>
      <c r="R232">
        <v>42</v>
      </c>
      <c r="AD232" t="s">
        <v>6331</v>
      </c>
    </row>
    <row r="233" spans="1:30" x14ac:dyDescent="0.2">
      <c r="A233" s="2" t="s">
        <v>3494</v>
      </c>
      <c r="B233" s="1" t="s">
        <v>288</v>
      </c>
      <c r="C233">
        <v>593</v>
      </c>
      <c r="D233" t="s">
        <v>3495</v>
      </c>
      <c r="E233">
        <v>5</v>
      </c>
      <c r="F233">
        <v>1516036353</v>
      </c>
      <c r="G233" t="s">
        <v>3496</v>
      </c>
      <c r="H233" t="s">
        <v>3497</v>
      </c>
      <c r="I233">
        <v>16559</v>
      </c>
      <c r="J233">
        <v>0</v>
      </c>
      <c r="K233">
        <v>0</v>
      </c>
      <c r="L233">
        <v>0</v>
      </c>
      <c r="M233">
        <v>16559</v>
      </c>
      <c r="N233" t="s">
        <v>3498</v>
      </c>
      <c r="O233">
        <v>18</v>
      </c>
      <c r="P233">
        <v>16562</v>
      </c>
      <c r="Q233">
        <v>17</v>
      </c>
      <c r="R233">
        <v>42</v>
      </c>
      <c r="S233">
        <v>17</v>
      </c>
      <c r="T233" t="s">
        <v>202</v>
      </c>
      <c r="U233" t="s">
        <v>37</v>
      </c>
      <c r="W233" t="b">
        <v>0</v>
      </c>
      <c r="X233" t="b">
        <v>1</v>
      </c>
      <c r="Y233" t="b">
        <v>0</v>
      </c>
      <c r="Z233" t="b">
        <v>0</v>
      </c>
      <c r="AA233" t="b">
        <v>0</v>
      </c>
      <c r="AB233" t="b">
        <v>0</v>
      </c>
    </row>
    <row r="234" spans="1:30" x14ac:dyDescent="0.2">
      <c r="A234" s="2" t="s">
        <v>6378</v>
      </c>
      <c r="B234" s="1" t="s">
        <v>3803</v>
      </c>
      <c r="D234" t="s">
        <v>6379</v>
      </c>
      <c r="E234">
        <v>1</v>
      </c>
      <c r="F234">
        <v>1416845207</v>
      </c>
      <c r="G234" t="s">
        <v>6380</v>
      </c>
      <c r="H234" t="s">
        <v>6381</v>
      </c>
      <c r="I234">
        <v>1</v>
      </c>
      <c r="J234">
        <v>13591</v>
      </c>
      <c r="K234">
        <v>0</v>
      </c>
      <c r="L234">
        <v>0</v>
      </c>
      <c r="M234">
        <v>13592</v>
      </c>
      <c r="N234" t="s">
        <v>6382</v>
      </c>
      <c r="O234">
        <v>5</v>
      </c>
      <c r="P234">
        <v>31</v>
      </c>
      <c r="Q234">
        <v>-12</v>
      </c>
      <c r="R234">
        <v>0</v>
      </c>
      <c r="AD234" t="s">
        <v>6331</v>
      </c>
    </row>
    <row r="235" spans="1:30" x14ac:dyDescent="0.2">
      <c r="A235" s="2" t="s">
        <v>5519</v>
      </c>
      <c r="B235" s="1" t="s">
        <v>5520</v>
      </c>
      <c r="C235">
        <v>945</v>
      </c>
      <c r="D235" t="s">
        <v>5521</v>
      </c>
      <c r="E235">
        <v>667</v>
      </c>
      <c r="F235">
        <v>1577819292</v>
      </c>
      <c r="G235" t="s">
        <v>5522</v>
      </c>
      <c r="H235" t="s">
        <v>5523</v>
      </c>
      <c r="I235">
        <v>109</v>
      </c>
      <c r="J235">
        <v>5</v>
      </c>
      <c r="K235">
        <v>9</v>
      </c>
      <c r="L235">
        <v>1</v>
      </c>
      <c r="M235">
        <v>124</v>
      </c>
      <c r="N235" t="s">
        <v>5524</v>
      </c>
      <c r="O235">
        <v>16</v>
      </c>
      <c r="P235">
        <v>1611</v>
      </c>
      <c r="Q235">
        <v>2</v>
      </c>
      <c r="R235">
        <v>69</v>
      </c>
      <c r="S235">
        <v>15</v>
      </c>
      <c r="T235" t="s">
        <v>60</v>
      </c>
      <c r="U235" t="s">
        <v>45</v>
      </c>
      <c r="W235" t="b">
        <v>0</v>
      </c>
      <c r="X235" t="b">
        <v>0</v>
      </c>
      <c r="Y235" t="b">
        <v>0</v>
      </c>
      <c r="Z235" t="b">
        <v>0</v>
      </c>
      <c r="AA235" t="b">
        <v>0</v>
      </c>
      <c r="AB235" t="b">
        <v>1</v>
      </c>
    </row>
    <row r="236" spans="1:30" x14ac:dyDescent="0.2">
      <c r="A236" s="2" t="s">
        <v>3972</v>
      </c>
      <c r="B236" s="1" t="s">
        <v>3973</v>
      </c>
      <c r="C236">
        <v>676</v>
      </c>
      <c r="D236" t="s">
        <v>3974</v>
      </c>
      <c r="E236">
        <v>13741</v>
      </c>
      <c r="F236">
        <v>1501103279</v>
      </c>
      <c r="G236" t="s">
        <v>3975</v>
      </c>
      <c r="H236" t="s">
        <v>3976</v>
      </c>
      <c r="I236">
        <v>1072</v>
      </c>
      <c r="J236">
        <v>12</v>
      </c>
      <c r="K236">
        <v>5</v>
      </c>
      <c r="L236">
        <v>0</v>
      </c>
      <c r="M236">
        <v>1089</v>
      </c>
      <c r="N236" t="s">
        <v>3977</v>
      </c>
      <c r="O236">
        <v>13</v>
      </c>
      <c r="P236">
        <v>12273</v>
      </c>
      <c r="Q236">
        <v>4</v>
      </c>
      <c r="R236">
        <v>49</v>
      </c>
      <c r="S236">
        <v>12</v>
      </c>
      <c r="T236" t="s">
        <v>60</v>
      </c>
      <c r="U236" t="s">
        <v>53</v>
      </c>
      <c r="V236" t="s">
        <v>3978</v>
      </c>
      <c r="W236" t="b">
        <v>0</v>
      </c>
      <c r="X236" t="b">
        <v>0</v>
      </c>
      <c r="Y236" t="b">
        <v>0</v>
      </c>
      <c r="Z236" t="b">
        <v>0</v>
      </c>
      <c r="AA236" t="b">
        <v>0</v>
      </c>
      <c r="AB236" t="b">
        <v>0</v>
      </c>
    </row>
    <row r="237" spans="1:30" x14ac:dyDescent="0.2">
      <c r="A237" s="2" t="s">
        <v>4827</v>
      </c>
      <c r="B237" s="1" t="s">
        <v>4828</v>
      </c>
      <c r="C237">
        <v>824</v>
      </c>
      <c r="D237" t="s">
        <v>4829</v>
      </c>
      <c r="E237">
        <v>126</v>
      </c>
      <c r="F237">
        <v>1390744639</v>
      </c>
      <c r="G237" t="s">
        <v>4830</v>
      </c>
      <c r="H237" t="s">
        <v>4831</v>
      </c>
      <c r="I237">
        <v>1703</v>
      </c>
      <c r="J237">
        <v>1</v>
      </c>
      <c r="K237">
        <v>34</v>
      </c>
      <c r="L237">
        <v>1</v>
      </c>
      <c r="M237">
        <v>1739</v>
      </c>
      <c r="N237" t="s">
        <v>4832</v>
      </c>
      <c r="O237">
        <v>16</v>
      </c>
      <c r="P237">
        <v>1783</v>
      </c>
      <c r="Q237">
        <v>11</v>
      </c>
      <c r="R237">
        <v>60</v>
      </c>
      <c r="S237">
        <v>15</v>
      </c>
      <c r="T237" t="s">
        <v>36</v>
      </c>
      <c r="U237" t="s">
        <v>37</v>
      </c>
      <c r="W237" t="b">
        <v>1</v>
      </c>
      <c r="X237" t="b">
        <v>0</v>
      </c>
      <c r="Y237" t="b">
        <v>0</v>
      </c>
      <c r="Z237" t="b">
        <v>0</v>
      </c>
      <c r="AA237" t="b">
        <v>0</v>
      </c>
      <c r="AB237" t="b">
        <v>1</v>
      </c>
    </row>
    <row r="238" spans="1:30" x14ac:dyDescent="0.2">
      <c r="A238" s="2" t="s">
        <v>4827</v>
      </c>
      <c r="B238" s="1" t="s">
        <v>4828</v>
      </c>
      <c r="D238" t="s">
        <v>8317</v>
      </c>
      <c r="E238">
        <v>156</v>
      </c>
      <c r="F238">
        <v>1405269490</v>
      </c>
      <c r="G238" t="s">
        <v>8318</v>
      </c>
      <c r="H238" t="s">
        <v>8319</v>
      </c>
      <c r="I238">
        <v>107</v>
      </c>
      <c r="J238">
        <v>1750</v>
      </c>
      <c r="K238">
        <v>67</v>
      </c>
      <c r="L238">
        <v>0</v>
      </c>
      <c r="M238">
        <v>1924</v>
      </c>
      <c r="N238" t="s">
        <v>8320</v>
      </c>
      <c r="O238">
        <v>6</v>
      </c>
      <c r="P238">
        <v>182</v>
      </c>
      <c r="Q238">
        <v>-10</v>
      </c>
      <c r="R238">
        <v>60</v>
      </c>
      <c r="AD238" t="s">
        <v>6331</v>
      </c>
    </row>
    <row r="239" spans="1:30" x14ac:dyDescent="0.2">
      <c r="A239" s="2" t="s">
        <v>3418</v>
      </c>
      <c r="B239" s="1" t="s">
        <v>3419</v>
      </c>
      <c r="C239">
        <v>580</v>
      </c>
      <c r="D239" t="s">
        <v>3420</v>
      </c>
      <c r="E239">
        <v>350</v>
      </c>
      <c r="F239">
        <v>1548097786</v>
      </c>
      <c r="G239" t="s">
        <v>3421</v>
      </c>
      <c r="H239" t="s">
        <v>3422</v>
      </c>
      <c r="I239">
        <v>7246</v>
      </c>
      <c r="J239">
        <v>6</v>
      </c>
      <c r="K239">
        <v>291</v>
      </c>
      <c r="L239">
        <v>4</v>
      </c>
      <c r="M239">
        <v>7547</v>
      </c>
      <c r="N239" t="s">
        <v>3423</v>
      </c>
      <c r="O239">
        <v>14</v>
      </c>
      <c r="P239">
        <v>10975</v>
      </c>
      <c r="Q239">
        <v>2</v>
      </c>
      <c r="R239">
        <v>41</v>
      </c>
      <c r="S239">
        <v>13</v>
      </c>
      <c r="T239" t="s">
        <v>95</v>
      </c>
      <c r="U239" t="s">
        <v>68</v>
      </c>
      <c r="W239" t="b">
        <v>0</v>
      </c>
      <c r="X239" t="b">
        <v>0</v>
      </c>
      <c r="Y239" t="b">
        <v>0</v>
      </c>
      <c r="Z239" t="b">
        <v>0</v>
      </c>
      <c r="AA239" t="b">
        <v>0</v>
      </c>
      <c r="AB239" t="b">
        <v>0</v>
      </c>
    </row>
    <row r="240" spans="1:30" x14ac:dyDescent="0.2">
      <c r="A240" s="2" t="s">
        <v>2784</v>
      </c>
      <c r="B240" s="1" t="s">
        <v>2785</v>
      </c>
      <c r="C240">
        <v>469</v>
      </c>
      <c r="D240" t="s">
        <v>2786</v>
      </c>
      <c r="E240">
        <v>1</v>
      </c>
      <c r="F240">
        <v>1480985531</v>
      </c>
      <c r="G240" t="s">
        <v>2787</v>
      </c>
      <c r="H240" t="s">
        <v>2788</v>
      </c>
      <c r="I240">
        <v>6255</v>
      </c>
      <c r="J240">
        <v>0</v>
      </c>
      <c r="K240">
        <v>0</v>
      </c>
      <c r="L240">
        <v>0</v>
      </c>
      <c r="M240">
        <v>6255</v>
      </c>
      <c r="N240" t="s">
        <v>2789</v>
      </c>
      <c r="O240">
        <v>13</v>
      </c>
      <c r="P240">
        <v>6256</v>
      </c>
      <c r="Q240">
        <v>12</v>
      </c>
      <c r="R240">
        <v>32</v>
      </c>
      <c r="S240">
        <v>12</v>
      </c>
      <c r="T240" t="s">
        <v>60</v>
      </c>
      <c r="U240" t="s">
        <v>37</v>
      </c>
      <c r="W240" t="b">
        <v>0</v>
      </c>
      <c r="X240" t="b">
        <v>1</v>
      </c>
      <c r="Y240" t="b">
        <v>0</v>
      </c>
      <c r="Z240" t="b">
        <v>1</v>
      </c>
      <c r="AA240" t="b">
        <v>0</v>
      </c>
      <c r="AB240" t="b">
        <v>0</v>
      </c>
    </row>
    <row r="241" spans="1:30" x14ac:dyDescent="0.2">
      <c r="A241" s="2" t="s">
        <v>2784</v>
      </c>
      <c r="B241" s="1" t="s">
        <v>2785</v>
      </c>
      <c r="D241" t="s">
        <v>7496</v>
      </c>
      <c r="E241">
        <v>3</v>
      </c>
      <c r="F241">
        <v>1480986837</v>
      </c>
      <c r="G241" t="s">
        <v>7497</v>
      </c>
      <c r="H241" t="s">
        <v>7498</v>
      </c>
      <c r="I241">
        <v>0</v>
      </c>
      <c r="J241">
        <v>6255</v>
      </c>
      <c r="K241">
        <v>0</v>
      </c>
      <c r="L241">
        <v>0</v>
      </c>
      <c r="M241">
        <v>6255</v>
      </c>
      <c r="N241" t="s">
        <v>7499</v>
      </c>
      <c r="O241">
        <v>1</v>
      </c>
      <c r="P241">
        <v>2</v>
      </c>
      <c r="Q241">
        <v>-12</v>
      </c>
      <c r="R241">
        <v>32</v>
      </c>
      <c r="AD241" t="s">
        <v>6331</v>
      </c>
    </row>
    <row r="242" spans="1:30" x14ac:dyDescent="0.2">
      <c r="A242" s="2" t="s">
        <v>6293</v>
      </c>
      <c r="B242" s="1" t="s">
        <v>6294</v>
      </c>
      <c r="C242">
        <v>1081</v>
      </c>
      <c r="D242" t="s">
        <v>6295</v>
      </c>
      <c r="E242">
        <v>3686</v>
      </c>
      <c r="F242">
        <v>1580137613</v>
      </c>
      <c r="G242" t="s">
        <v>6296</v>
      </c>
      <c r="H242" t="s">
        <v>6297</v>
      </c>
      <c r="I242">
        <v>4004</v>
      </c>
      <c r="J242">
        <v>0</v>
      </c>
      <c r="K242">
        <v>0</v>
      </c>
      <c r="L242">
        <v>0</v>
      </c>
      <c r="M242">
        <v>4004</v>
      </c>
      <c r="N242" t="s">
        <v>6298</v>
      </c>
      <c r="O242">
        <v>16</v>
      </c>
      <c r="P242">
        <v>8186</v>
      </c>
      <c r="Q242">
        <v>7</v>
      </c>
      <c r="R242">
        <v>79</v>
      </c>
      <c r="S242">
        <v>15</v>
      </c>
      <c r="T242" t="s">
        <v>75</v>
      </c>
      <c r="U242" t="s">
        <v>37</v>
      </c>
      <c r="W242" t="b">
        <v>0</v>
      </c>
      <c r="X242" t="b">
        <v>1</v>
      </c>
      <c r="Y242" t="b">
        <v>0</v>
      </c>
      <c r="Z242" t="b">
        <v>0</v>
      </c>
      <c r="AA242" t="b">
        <v>0</v>
      </c>
      <c r="AB242" t="b">
        <v>1</v>
      </c>
    </row>
    <row r="243" spans="1:30" x14ac:dyDescent="0.2">
      <c r="A243" s="2" t="s">
        <v>1831</v>
      </c>
      <c r="B243" s="1" t="s">
        <v>1832</v>
      </c>
      <c r="C243">
        <v>304</v>
      </c>
      <c r="D243" t="s">
        <v>1833</v>
      </c>
      <c r="E243">
        <v>5</v>
      </c>
      <c r="F243">
        <v>1365277041</v>
      </c>
      <c r="G243" t="s">
        <v>1834</v>
      </c>
      <c r="H243" t="s">
        <v>1835</v>
      </c>
      <c r="I243">
        <v>1677</v>
      </c>
      <c r="J243">
        <v>0</v>
      </c>
      <c r="K243">
        <v>0</v>
      </c>
      <c r="L243">
        <v>0</v>
      </c>
      <c r="M243">
        <v>1677</v>
      </c>
      <c r="N243" t="s">
        <v>1836</v>
      </c>
      <c r="O243">
        <v>17</v>
      </c>
      <c r="P243">
        <v>1989</v>
      </c>
      <c r="Q243">
        <v>10</v>
      </c>
      <c r="R243">
        <v>21</v>
      </c>
      <c r="S243">
        <v>16</v>
      </c>
      <c r="T243" t="s">
        <v>75</v>
      </c>
      <c r="U243" t="s">
        <v>53</v>
      </c>
      <c r="W243" t="b">
        <v>0</v>
      </c>
      <c r="X243" t="b">
        <v>0</v>
      </c>
      <c r="Y243" t="b">
        <v>0</v>
      </c>
      <c r="Z243" t="b">
        <v>0</v>
      </c>
      <c r="AA243" t="b">
        <v>0</v>
      </c>
      <c r="AB243" t="b">
        <v>0</v>
      </c>
    </row>
    <row r="244" spans="1:30" x14ac:dyDescent="0.2">
      <c r="A244" s="2" t="s">
        <v>1831</v>
      </c>
      <c r="B244" s="1" t="s">
        <v>1832</v>
      </c>
      <c r="D244" t="s">
        <v>7074</v>
      </c>
      <c r="E244">
        <v>187</v>
      </c>
      <c r="F244">
        <v>1398196397</v>
      </c>
      <c r="G244" t="s">
        <v>7075</v>
      </c>
      <c r="H244" t="s">
        <v>7076</v>
      </c>
      <c r="I244">
        <v>0</v>
      </c>
      <c r="J244">
        <v>1688</v>
      </c>
      <c r="K244">
        <v>1</v>
      </c>
      <c r="L244">
        <v>0</v>
      </c>
      <c r="M244">
        <v>1689</v>
      </c>
      <c r="N244" t="s">
        <v>7077</v>
      </c>
      <c r="O244">
        <v>7</v>
      </c>
      <c r="P244">
        <v>642</v>
      </c>
      <c r="Q244">
        <v>-10</v>
      </c>
      <c r="R244">
        <v>21</v>
      </c>
      <c r="AD244" t="s">
        <v>6331</v>
      </c>
    </row>
    <row r="245" spans="1:30" x14ac:dyDescent="0.2">
      <c r="A245" s="2" t="s">
        <v>6149</v>
      </c>
      <c r="B245" s="1" t="s">
        <v>6150</v>
      </c>
      <c r="C245">
        <v>1055</v>
      </c>
      <c r="D245" t="s">
        <v>6151</v>
      </c>
      <c r="E245">
        <v>714</v>
      </c>
      <c r="F245">
        <v>1580742200</v>
      </c>
      <c r="G245" t="s">
        <v>6152</v>
      </c>
      <c r="H245" t="s">
        <v>6153</v>
      </c>
      <c r="I245">
        <v>5439</v>
      </c>
      <c r="J245">
        <v>0</v>
      </c>
      <c r="K245">
        <v>0</v>
      </c>
      <c r="L245">
        <v>0</v>
      </c>
      <c r="M245">
        <v>5439</v>
      </c>
      <c r="N245" t="s">
        <v>6154</v>
      </c>
      <c r="O245">
        <v>17</v>
      </c>
      <c r="P245">
        <v>5827</v>
      </c>
      <c r="Q245">
        <v>8</v>
      </c>
      <c r="R245">
        <v>77</v>
      </c>
      <c r="S245">
        <v>16</v>
      </c>
      <c r="T245" t="s">
        <v>83</v>
      </c>
      <c r="U245" t="s">
        <v>37</v>
      </c>
      <c r="W245" t="b">
        <v>0</v>
      </c>
      <c r="X245" t="b">
        <v>1</v>
      </c>
      <c r="Y245" t="b">
        <v>0</v>
      </c>
      <c r="Z245" t="b">
        <v>0</v>
      </c>
      <c r="AA245" t="b">
        <v>0</v>
      </c>
      <c r="AB245" t="b">
        <v>0</v>
      </c>
    </row>
    <row r="246" spans="1:30" x14ac:dyDescent="0.2">
      <c r="A246" s="2" t="s">
        <v>6149</v>
      </c>
      <c r="B246" s="1" t="s">
        <v>6150</v>
      </c>
      <c r="D246" t="s">
        <v>8855</v>
      </c>
      <c r="E246">
        <v>730</v>
      </c>
      <c r="F246">
        <v>1587673311</v>
      </c>
      <c r="G246" t="s">
        <v>8856</v>
      </c>
      <c r="H246" t="s">
        <v>8857</v>
      </c>
      <c r="I246">
        <v>0</v>
      </c>
      <c r="J246">
        <v>5439</v>
      </c>
      <c r="K246">
        <v>0</v>
      </c>
      <c r="L246">
        <v>0</v>
      </c>
      <c r="M246">
        <v>5439</v>
      </c>
      <c r="N246" t="s">
        <v>8858</v>
      </c>
      <c r="O246">
        <v>9</v>
      </c>
      <c r="P246">
        <v>395</v>
      </c>
      <c r="Q246">
        <v>-8</v>
      </c>
      <c r="R246">
        <v>77</v>
      </c>
      <c r="AD246" t="s">
        <v>6331</v>
      </c>
    </row>
    <row r="247" spans="1:30" x14ac:dyDescent="0.2">
      <c r="A247" s="2" t="s">
        <v>3341</v>
      </c>
      <c r="B247" s="1" t="s">
        <v>3342</v>
      </c>
      <c r="C247">
        <v>567</v>
      </c>
      <c r="D247" t="s">
        <v>3343</v>
      </c>
      <c r="E247">
        <v>5154</v>
      </c>
      <c r="F247">
        <v>1431470852</v>
      </c>
      <c r="G247" t="s">
        <v>3344</v>
      </c>
      <c r="H247" t="s">
        <v>3345</v>
      </c>
      <c r="I247">
        <v>650</v>
      </c>
      <c r="J247">
        <v>0</v>
      </c>
      <c r="K247">
        <v>0</v>
      </c>
      <c r="L247">
        <v>0</v>
      </c>
      <c r="M247">
        <v>650</v>
      </c>
      <c r="N247" t="s">
        <v>3346</v>
      </c>
      <c r="O247">
        <v>17</v>
      </c>
      <c r="P247">
        <v>14595</v>
      </c>
      <c r="Q247">
        <v>2</v>
      </c>
      <c r="R247">
        <v>40</v>
      </c>
      <c r="S247">
        <v>16</v>
      </c>
      <c r="T247" t="s">
        <v>36</v>
      </c>
      <c r="U247" t="s">
        <v>37</v>
      </c>
      <c r="W247" t="b">
        <v>0</v>
      </c>
      <c r="X247" t="b">
        <v>0</v>
      </c>
      <c r="Y247" t="b">
        <v>0</v>
      </c>
      <c r="Z247" t="b">
        <v>1</v>
      </c>
      <c r="AA247" t="b">
        <v>0</v>
      </c>
      <c r="AB247" t="b">
        <v>0</v>
      </c>
    </row>
    <row r="248" spans="1:30" x14ac:dyDescent="0.2">
      <c r="A248" s="2" t="s">
        <v>3341</v>
      </c>
      <c r="B248" s="1" t="s">
        <v>3342</v>
      </c>
      <c r="D248" t="s">
        <v>7737</v>
      </c>
      <c r="E248">
        <v>5155</v>
      </c>
      <c r="F248">
        <v>1431470852</v>
      </c>
      <c r="G248" t="s">
        <v>7738</v>
      </c>
      <c r="H248" t="s">
        <v>3343</v>
      </c>
      <c r="I248">
        <v>0</v>
      </c>
      <c r="J248">
        <v>625</v>
      </c>
      <c r="K248">
        <v>0</v>
      </c>
      <c r="L248">
        <v>0</v>
      </c>
      <c r="M248">
        <v>625</v>
      </c>
      <c r="N248" t="s">
        <v>7739</v>
      </c>
      <c r="O248">
        <v>15</v>
      </c>
      <c r="P248">
        <v>13970</v>
      </c>
      <c r="Q248">
        <v>-2</v>
      </c>
      <c r="R248">
        <v>40</v>
      </c>
      <c r="AD248" t="s">
        <v>6331</v>
      </c>
    </row>
    <row r="249" spans="1:30" x14ac:dyDescent="0.2">
      <c r="A249" s="2" t="s">
        <v>4405</v>
      </c>
      <c r="B249" s="1" t="s">
        <v>4406</v>
      </c>
      <c r="C249">
        <v>751</v>
      </c>
      <c r="D249" t="s">
        <v>4407</v>
      </c>
      <c r="E249">
        <v>45</v>
      </c>
      <c r="F249">
        <v>1656417857</v>
      </c>
      <c r="G249" t="s">
        <v>4408</v>
      </c>
      <c r="H249" t="s">
        <v>4409</v>
      </c>
      <c r="I249">
        <v>98</v>
      </c>
      <c r="J249">
        <v>0</v>
      </c>
      <c r="K249">
        <v>0</v>
      </c>
      <c r="L249">
        <v>0</v>
      </c>
      <c r="M249">
        <v>98</v>
      </c>
      <c r="N249" t="s">
        <v>4410</v>
      </c>
      <c r="O249">
        <v>17</v>
      </c>
      <c r="P249">
        <v>287</v>
      </c>
      <c r="Q249">
        <v>4</v>
      </c>
      <c r="R249">
        <v>55</v>
      </c>
      <c r="S249">
        <v>16</v>
      </c>
      <c r="T249" t="s">
        <v>268</v>
      </c>
      <c r="U249" t="s">
        <v>45</v>
      </c>
      <c r="W249" t="b">
        <v>0</v>
      </c>
      <c r="X249" t="b">
        <v>0</v>
      </c>
      <c r="Y249" t="b">
        <v>0</v>
      </c>
      <c r="Z249" t="b">
        <v>0</v>
      </c>
      <c r="AA249" t="b">
        <v>0</v>
      </c>
      <c r="AB249" t="b">
        <v>1</v>
      </c>
    </row>
    <row r="250" spans="1:30" x14ac:dyDescent="0.2">
      <c r="A250" s="2" t="s">
        <v>4405</v>
      </c>
      <c r="B250" s="1" t="s">
        <v>4406</v>
      </c>
      <c r="D250" t="s">
        <v>8131</v>
      </c>
      <c r="E250">
        <v>60</v>
      </c>
      <c r="F250">
        <v>1661178843</v>
      </c>
      <c r="G250" t="s">
        <v>8132</v>
      </c>
      <c r="H250" t="s">
        <v>8133</v>
      </c>
      <c r="I250">
        <v>1</v>
      </c>
      <c r="J250">
        <v>0</v>
      </c>
      <c r="K250">
        <v>90</v>
      </c>
      <c r="L250">
        <v>0</v>
      </c>
      <c r="M250">
        <v>91</v>
      </c>
      <c r="N250" t="s">
        <v>8134</v>
      </c>
      <c r="O250">
        <v>14</v>
      </c>
      <c r="P250">
        <v>298</v>
      </c>
      <c r="Q250">
        <v>-3</v>
      </c>
      <c r="R250">
        <v>55</v>
      </c>
      <c r="AC250" t="s">
        <v>8135</v>
      </c>
      <c r="AD250" t="s">
        <v>6340</v>
      </c>
    </row>
    <row r="251" spans="1:30" x14ac:dyDescent="0.2">
      <c r="A251" s="2" t="s">
        <v>1636</v>
      </c>
      <c r="B251" s="1" t="s">
        <v>1637</v>
      </c>
      <c r="C251">
        <v>269</v>
      </c>
      <c r="D251" t="s">
        <v>1638</v>
      </c>
      <c r="E251">
        <v>2</v>
      </c>
      <c r="F251">
        <v>1633677975</v>
      </c>
      <c r="G251" t="s">
        <v>1639</v>
      </c>
      <c r="H251" t="s">
        <v>1640</v>
      </c>
      <c r="I251">
        <v>16039</v>
      </c>
      <c r="J251">
        <v>0</v>
      </c>
      <c r="K251">
        <v>0</v>
      </c>
      <c r="L251">
        <v>0</v>
      </c>
      <c r="M251">
        <v>16039</v>
      </c>
      <c r="N251" t="s">
        <v>1641</v>
      </c>
      <c r="O251">
        <v>17</v>
      </c>
      <c r="P251">
        <v>16041</v>
      </c>
      <c r="Q251">
        <v>16</v>
      </c>
      <c r="R251">
        <v>18</v>
      </c>
      <c r="S251">
        <v>16</v>
      </c>
      <c r="T251" t="s">
        <v>36</v>
      </c>
      <c r="U251" t="s">
        <v>37</v>
      </c>
      <c r="W251" t="b">
        <v>1</v>
      </c>
      <c r="X251" t="b">
        <v>0</v>
      </c>
      <c r="Y251" t="b">
        <v>0</v>
      </c>
      <c r="Z251" t="b">
        <v>0</v>
      </c>
      <c r="AA251" t="b">
        <v>0</v>
      </c>
      <c r="AB251" t="b">
        <v>0</v>
      </c>
    </row>
    <row r="252" spans="1:30" x14ac:dyDescent="0.2">
      <c r="A252" s="2" t="s">
        <v>3335</v>
      </c>
      <c r="B252" s="1" t="s">
        <v>3336</v>
      </c>
      <c r="C252">
        <v>566</v>
      </c>
      <c r="D252" t="s">
        <v>3337</v>
      </c>
      <c r="E252">
        <v>20</v>
      </c>
      <c r="F252">
        <v>1575015293</v>
      </c>
      <c r="G252" t="s">
        <v>3338</v>
      </c>
      <c r="H252" t="s">
        <v>3339</v>
      </c>
      <c r="I252">
        <v>1377</v>
      </c>
      <c r="J252">
        <v>0</v>
      </c>
      <c r="K252">
        <v>0</v>
      </c>
      <c r="L252">
        <v>0</v>
      </c>
      <c r="M252">
        <v>1377</v>
      </c>
      <c r="N252" t="s">
        <v>3340</v>
      </c>
      <c r="O252">
        <v>18</v>
      </c>
      <c r="P252">
        <v>1429</v>
      </c>
      <c r="Q252">
        <v>10</v>
      </c>
      <c r="R252">
        <v>40</v>
      </c>
      <c r="S252">
        <v>17</v>
      </c>
      <c r="T252" t="s">
        <v>36</v>
      </c>
      <c r="U252" t="s">
        <v>53</v>
      </c>
      <c r="W252" t="b">
        <v>0</v>
      </c>
      <c r="X252" t="b">
        <v>0</v>
      </c>
      <c r="Y252" t="b">
        <v>0</v>
      </c>
      <c r="Z252" t="b">
        <v>0</v>
      </c>
      <c r="AA252" t="b">
        <v>0</v>
      </c>
      <c r="AB252" t="b">
        <v>0</v>
      </c>
    </row>
    <row r="253" spans="1:30" x14ac:dyDescent="0.2">
      <c r="A253" s="2" t="s">
        <v>3378</v>
      </c>
      <c r="B253" s="1" t="s">
        <v>3379</v>
      </c>
      <c r="C253">
        <v>573</v>
      </c>
      <c r="D253" t="s">
        <v>3380</v>
      </c>
      <c r="E253">
        <v>150</v>
      </c>
      <c r="F253">
        <v>1463852095</v>
      </c>
      <c r="G253" t="s">
        <v>3381</v>
      </c>
      <c r="H253" t="s">
        <v>3382</v>
      </c>
      <c r="I253">
        <v>21</v>
      </c>
      <c r="J253">
        <v>0</v>
      </c>
      <c r="K253">
        <v>0</v>
      </c>
      <c r="L253">
        <v>0</v>
      </c>
      <c r="M253">
        <v>21</v>
      </c>
      <c r="N253" t="s">
        <v>3383</v>
      </c>
      <c r="O253">
        <v>13</v>
      </c>
      <c r="P253">
        <v>135</v>
      </c>
      <c r="Q253">
        <v>8</v>
      </c>
      <c r="R253">
        <v>40</v>
      </c>
      <c r="S253">
        <v>12</v>
      </c>
      <c r="T253" t="s">
        <v>44</v>
      </c>
      <c r="U253" t="s">
        <v>45</v>
      </c>
      <c r="W253" t="b">
        <v>0</v>
      </c>
      <c r="X253" t="b">
        <v>0</v>
      </c>
      <c r="Y253" t="b">
        <v>0</v>
      </c>
      <c r="Z253" t="b">
        <v>0</v>
      </c>
      <c r="AA253" t="b">
        <v>0</v>
      </c>
      <c r="AB253" t="b">
        <v>1</v>
      </c>
    </row>
    <row r="254" spans="1:30" x14ac:dyDescent="0.2">
      <c r="A254" s="2" t="s">
        <v>3378</v>
      </c>
      <c r="B254" s="1" t="s">
        <v>3379</v>
      </c>
      <c r="D254" t="s">
        <v>7752</v>
      </c>
      <c r="E254">
        <v>164</v>
      </c>
      <c r="F254">
        <v>1467808349</v>
      </c>
      <c r="G254" t="s">
        <v>7753</v>
      </c>
      <c r="H254" t="s">
        <v>7754</v>
      </c>
      <c r="I254">
        <v>36</v>
      </c>
      <c r="J254">
        <v>0</v>
      </c>
      <c r="K254">
        <v>45</v>
      </c>
      <c r="L254">
        <v>0</v>
      </c>
      <c r="M254">
        <v>81</v>
      </c>
      <c r="N254" t="s">
        <v>7755</v>
      </c>
      <c r="O254">
        <v>12</v>
      </c>
      <c r="P254">
        <v>171</v>
      </c>
      <c r="Q254">
        <v>-1</v>
      </c>
      <c r="R254">
        <v>40</v>
      </c>
      <c r="AC254" t="s">
        <v>7756</v>
      </c>
      <c r="AD254" t="s">
        <v>6340</v>
      </c>
    </row>
    <row r="255" spans="1:30" x14ac:dyDescent="0.2">
      <c r="A255" s="2" t="s">
        <v>5887</v>
      </c>
      <c r="B255" s="1" t="s">
        <v>5888</v>
      </c>
      <c r="C255">
        <v>1008</v>
      </c>
      <c r="D255" t="s">
        <v>5889</v>
      </c>
      <c r="E255">
        <v>945</v>
      </c>
      <c r="F255">
        <v>1606131740</v>
      </c>
      <c r="G255" t="s">
        <v>5890</v>
      </c>
      <c r="H255" t="s">
        <v>5891</v>
      </c>
      <c r="I255">
        <v>30185</v>
      </c>
      <c r="J255">
        <v>0</v>
      </c>
      <c r="K255">
        <v>0</v>
      </c>
      <c r="L255">
        <v>1</v>
      </c>
      <c r="M255">
        <v>30186</v>
      </c>
      <c r="N255" t="s">
        <v>5892</v>
      </c>
      <c r="O255">
        <v>15</v>
      </c>
      <c r="P255">
        <v>30717</v>
      </c>
      <c r="Q255">
        <v>10</v>
      </c>
      <c r="R255">
        <v>74</v>
      </c>
      <c r="S255">
        <v>14</v>
      </c>
      <c r="T255" t="s">
        <v>83</v>
      </c>
      <c r="U255" t="s">
        <v>37</v>
      </c>
      <c r="W255" t="b">
        <v>1</v>
      </c>
      <c r="X255" t="b">
        <v>0</v>
      </c>
      <c r="Y255" t="b">
        <v>0</v>
      </c>
      <c r="Z255" t="b">
        <v>0</v>
      </c>
      <c r="AA255" t="b">
        <v>0</v>
      </c>
      <c r="AB255" t="b">
        <v>0</v>
      </c>
    </row>
    <row r="256" spans="1:30" x14ac:dyDescent="0.2">
      <c r="A256" s="2" t="s">
        <v>5887</v>
      </c>
      <c r="B256" s="1" t="s">
        <v>5888</v>
      </c>
      <c r="D256" t="s">
        <v>8774</v>
      </c>
      <c r="E256">
        <v>959</v>
      </c>
      <c r="F256">
        <v>1606208238</v>
      </c>
      <c r="G256" t="s">
        <v>8775</v>
      </c>
      <c r="H256" t="s">
        <v>8776</v>
      </c>
      <c r="I256">
        <v>0</v>
      </c>
      <c r="J256">
        <v>16183</v>
      </c>
      <c r="K256">
        <v>0</v>
      </c>
      <c r="L256">
        <v>0</v>
      </c>
      <c r="M256">
        <v>16183</v>
      </c>
      <c r="N256" t="s">
        <v>8777</v>
      </c>
      <c r="O256">
        <v>5</v>
      </c>
      <c r="P256">
        <v>525</v>
      </c>
      <c r="Q256">
        <v>-10</v>
      </c>
      <c r="R256">
        <v>74</v>
      </c>
      <c r="AD256" t="s">
        <v>6331</v>
      </c>
    </row>
    <row r="257" spans="1:30" x14ac:dyDescent="0.2">
      <c r="A257" s="2" t="s">
        <v>2660</v>
      </c>
      <c r="B257" s="1" t="s">
        <v>2661</v>
      </c>
      <c r="C257">
        <v>448</v>
      </c>
      <c r="D257" t="s">
        <v>2662</v>
      </c>
      <c r="E257">
        <v>664</v>
      </c>
      <c r="F257">
        <v>1631071525</v>
      </c>
      <c r="G257" t="s">
        <v>2663</v>
      </c>
      <c r="H257" t="s">
        <v>2664</v>
      </c>
      <c r="I257">
        <v>71459</v>
      </c>
      <c r="J257">
        <v>0</v>
      </c>
      <c r="K257">
        <v>0</v>
      </c>
      <c r="L257">
        <v>0</v>
      </c>
      <c r="M257">
        <v>71459</v>
      </c>
      <c r="N257" t="s">
        <v>2665</v>
      </c>
      <c r="O257">
        <v>16</v>
      </c>
      <c r="P257">
        <v>82996</v>
      </c>
      <c r="Q257">
        <v>3</v>
      </c>
      <c r="R257">
        <v>31</v>
      </c>
      <c r="S257">
        <v>15</v>
      </c>
      <c r="T257" t="s">
        <v>83</v>
      </c>
      <c r="U257" t="s">
        <v>53</v>
      </c>
      <c r="W257" t="b">
        <v>0</v>
      </c>
      <c r="X257" t="b">
        <v>0</v>
      </c>
      <c r="Y257" t="b">
        <v>0</v>
      </c>
      <c r="Z257" t="b">
        <v>0</v>
      </c>
      <c r="AA257" t="b">
        <v>0</v>
      </c>
      <c r="AB257" t="b">
        <v>0</v>
      </c>
    </row>
    <row r="258" spans="1:30" x14ac:dyDescent="0.2">
      <c r="A258" s="2" t="s">
        <v>2660</v>
      </c>
      <c r="B258" s="1" t="s">
        <v>2661</v>
      </c>
      <c r="D258" t="s">
        <v>7447</v>
      </c>
      <c r="E258">
        <v>666</v>
      </c>
      <c r="F258">
        <v>1631074658</v>
      </c>
      <c r="G258" t="s">
        <v>2663</v>
      </c>
      <c r="H258" t="s">
        <v>7448</v>
      </c>
      <c r="I258">
        <v>0</v>
      </c>
      <c r="J258">
        <v>71449</v>
      </c>
      <c r="K258">
        <v>0</v>
      </c>
      <c r="L258">
        <v>0</v>
      </c>
      <c r="M258">
        <v>71449</v>
      </c>
      <c r="N258" t="s">
        <v>7449</v>
      </c>
      <c r="O258">
        <v>13</v>
      </c>
      <c r="P258">
        <v>11552</v>
      </c>
      <c r="Q258">
        <v>-3</v>
      </c>
      <c r="R258">
        <v>31</v>
      </c>
      <c r="AD258" t="s">
        <v>6331</v>
      </c>
    </row>
    <row r="259" spans="1:30" x14ac:dyDescent="0.2">
      <c r="A259" s="2" t="s">
        <v>996</v>
      </c>
      <c r="B259" s="1" t="s">
        <v>997</v>
      </c>
      <c r="C259">
        <v>161</v>
      </c>
      <c r="D259" t="s">
        <v>998</v>
      </c>
      <c r="E259">
        <v>4319</v>
      </c>
      <c r="F259">
        <v>1600961110</v>
      </c>
      <c r="G259" t="s">
        <v>999</v>
      </c>
      <c r="H259" t="s">
        <v>1000</v>
      </c>
      <c r="I259">
        <v>17098</v>
      </c>
      <c r="J259">
        <v>11420</v>
      </c>
      <c r="K259">
        <v>735</v>
      </c>
      <c r="L259">
        <v>19</v>
      </c>
      <c r="M259">
        <v>29272</v>
      </c>
      <c r="N259" t="s">
        <v>1001</v>
      </c>
      <c r="O259">
        <v>16</v>
      </c>
      <c r="P259">
        <v>35440</v>
      </c>
      <c r="Q259">
        <v>1</v>
      </c>
      <c r="R259">
        <v>10</v>
      </c>
      <c r="S259">
        <v>15</v>
      </c>
      <c r="T259" t="s">
        <v>36</v>
      </c>
      <c r="U259" t="s">
        <v>37</v>
      </c>
      <c r="W259" t="b">
        <v>1</v>
      </c>
      <c r="X259" t="b">
        <v>0</v>
      </c>
      <c r="Y259" t="b">
        <v>0</v>
      </c>
      <c r="Z259" t="b">
        <v>0</v>
      </c>
      <c r="AA259" t="b">
        <v>0</v>
      </c>
      <c r="AB259" t="b">
        <v>0</v>
      </c>
    </row>
    <row r="260" spans="1:30" x14ac:dyDescent="0.2">
      <c r="A260" s="2" t="s">
        <v>996</v>
      </c>
      <c r="B260" s="1" t="s">
        <v>997</v>
      </c>
      <c r="D260" t="s">
        <v>6733</v>
      </c>
      <c r="E260">
        <v>5548</v>
      </c>
      <c r="F260">
        <v>1696516313</v>
      </c>
      <c r="G260" t="s">
        <v>6734</v>
      </c>
      <c r="H260" t="s">
        <v>6735</v>
      </c>
      <c r="I260">
        <v>2</v>
      </c>
      <c r="J260">
        <v>33291</v>
      </c>
      <c r="K260">
        <v>0</v>
      </c>
      <c r="L260">
        <v>0</v>
      </c>
      <c r="M260">
        <v>33293</v>
      </c>
      <c r="N260" t="s">
        <v>6736</v>
      </c>
      <c r="O260">
        <v>15</v>
      </c>
      <c r="P260">
        <v>5154</v>
      </c>
      <c r="Q260">
        <v>-1</v>
      </c>
      <c r="R260">
        <v>10</v>
      </c>
      <c r="AD260" t="s">
        <v>6331</v>
      </c>
    </row>
    <row r="261" spans="1:30" x14ac:dyDescent="0.2">
      <c r="A261" s="2" t="s">
        <v>1002</v>
      </c>
      <c r="B261" s="1" t="s">
        <v>1003</v>
      </c>
      <c r="C261">
        <v>162</v>
      </c>
      <c r="D261" t="s">
        <v>1004</v>
      </c>
      <c r="E261">
        <v>4629</v>
      </c>
      <c r="F261">
        <v>1653136541</v>
      </c>
      <c r="G261" t="s">
        <v>1005</v>
      </c>
      <c r="H261" t="s">
        <v>1006</v>
      </c>
      <c r="I261">
        <v>11098</v>
      </c>
      <c r="J261">
        <v>2</v>
      </c>
      <c r="K261">
        <v>0</v>
      </c>
      <c r="L261">
        <v>0</v>
      </c>
      <c r="M261">
        <v>11100</v>
      </c>
      <c r="N261" t="s">
        <v>1007</v>
      </c>
      <c r="O261">
        <v>15</v>
      </c>
      <c r="P261">
        <v>15266</v>
      </c>
      <c r="Q261">
        <v>3</v>
      </c>
      <c r="R261">
        <v>11</v>
      </c>
      <c r="S261">
        <v>14</v>
      </c>
      <c r="T261" t="s">
        <v>52</v>
      </c>
      <c r="U261" t="s">
        <v>37</v>
      </c>
      <c r="W261" t="b">
        <v>0</v>
      </c>
      <c r="X261" t="b">
        <v>1</v>
      </c>
      <c r="Y261" t="b">
        <v>0</v>
      </c>
      <c r="Z261" t="b">
        <v>0</v>
      </c>
      <c r="AA261" t="b">
        <v>0</v>
      </c>
      <c r="AB261" t="b">
        <v>0</v>
      </c>
    </row>
    <row r="262" spans="1:30" x14ac:dyDescent="0.2">
      <c r="A262" s="2" t="s">
        <v>4987</v>
      </c>
      <c r="B262" s="1" t="s">
        <v>4988</v>
      </c>
      <c r="C262">
        <v>853</v>
      </c>
      <c r="D262" t="s">
        <v>4989</v>
      </c>
      <c r="E262">
        <v>1941</v>
      </c>
      <c r="F262">
        <v>1692649203</v>
      </c>
      <c r="G262" t="s">
        <v>4990</v>
      </c>
      <c r="H262" t="s">
        <v>4991</v>
      </c>
      <c r="I262">
        <v>8</v>
      </c>
      <c r="J262">
        <v>0</v>
      </c>
      <c r="K262">
        <v>0</v>
      </c>
      <c r="L262">
        <v>0</v>
      </c>
      <c r="M262">
        <v>8</v>
      </c>
      <c r="N262" t="s">
        <v>4992</v>
      </c>
      <c r="O262">
        <v>12</v>
      </c>
      <c r="P262">
        <v>1502</v>
      </c>
      <c r="Q262">
        <v>3</v>
      </c>
      <c r="R262">
        <v>63</v>
      </c>
      <c r="S262">
        <v>11</v>
      </c>
      <c r="T262" t="s">
        <v>44</v>
      </c>
      <c r="U262" t="s">
        <v>53</v>
      </c>
      <c r="W262" t="b">
        <v>0</v>
      </c>
      <c r="X262" t="b">
        <v>0</v>
      </c>
      <c r="Y262" t="b">
        <v>0</v>
      </c>
      <c r="Z262" t="b">
        <v>0</v>
      </c>
      <c r="AA262" t="b">
        <v>0</v>
      </c>
      <c r="AB262" t="b">
        <v>0</v>
      </c>
    </row>
    <row r="263" spans="1:30" x14ac:dyDescent="0.2">
      <c r="A263" s="2" t="s">
        <v>3670</v>
      </c>
      <c r="B263" s="1" t="s">
        <v>3671</v>
      </c>
      <c r="C263">
        <v>623</v>
      </c>
      <c r="D263" t="s">
        <v>3672</v>
      </c>
      <c r="E263">
        <v>73</v>
      </c>
      <c r="F263">
        <v>1221537429</v>
      </c>
      <c r="G263" t="s">
        <v>3673</v>
      </c>
      <c r="H263" t="s">
        <v>3674</v>
      </c>
      <c r="I263">
        <v>1682</v>
      </c>
      <c r="J263">
        <v>0</v>
      </c>
      <c r="K263">
        <v>0</v>
      </c>
      <c r="L263">
        <v>0</v>
      </c>
      <c r="M263">
        <v>1682</v>
      </c>
      <c r="N263" t="s">
        <v>3675</v>
      </c>
      <c r="O263">
        <v>15</v>
      </c>
      <c r="P263">
        <v>5729</v>
      </c>
      <c r="Q263">
        <v>1</v>
      </c>
      <c r="R263">
        <v>44</v>
      </c>
      <c r="S263">
        <v>14</v>
      </c>
      <c r="T263" t="s">
        <v>52</v>
      </c>
      <c r="U263" t="s">
        <v>53</v>
      </c>
      <c r="W263" t="b">
        <v>0</v>
      </c>
      <c r="X263" t="b">
        <v>0</v>
      </c>
      <c r="Y263" t="b">
        <v>0</v>
      </c>
      <c r="Z263" t="b">
        <v>0</v>
      </c>
      <c r="AA263" t="b">
        <v>0</v>
      </c>
      <c r="AB263" t="b">
        <v>0</v>
      </c>
    </row>
    <row r="264" spans="1:30" x14ac:dyDescent="0.2">
      <c r="A264" s="2" t="s">
        <v>3670</v>
      </c>
      <c r="B264" s="1" t="s">
        <v>3671</v>
      </c>
      <c r="D264" t="s">
        <v>7865</v>
      </c>
      <c r="E264">
        <v>395</v>
      </c>
      <c r="F264">
        <v>1229632521</v>
      </c>
      <c r="G264" t="s">
        <v>7866</v>
      </c>
      <c r="H264" t="s">
        <v>7867</v>
      </c>
      <c r="I264">
        <v>0</v>
      </c>
      <c r="J264">
        <v>5819</v>
      </c>
      <c r="K264">
        <v>0</v>
      </c>
      <c r="L264">
        <v>0</v>
      </c>
      <c r="M264">
        <v>5819</v>
      </c>
      <c r="N264" t="s">
        <v>7868</v>
      </c>
      <c r="O264">
        <v>14</v>
      </c>
      <c r="P264">
        <v>4898</v>
      </c>
      <c r="Q264">
        <v>-1</v>
      </c>
      <c r="R264">
        <v>44</v>
      </c>
      <c r="AD264" t="s">
        <v>6331</v>
      </c>
    </row>
    <row r="265" spans="1:30" x14ac:dyDescent="0.2">
      <c r="A265" s="2" t="s">
        <v>2642</v>
      </c>
      <c r="B265" s="1" t="s">
        <v>3671</v>
      </c>
      <c r="D265" t="s">
        <v>7431</v>
      </c>
      <c r="E265">
        <v>395</v>
      </c>
      <c r="F265">
        <v>1229632521</v>
      </c>
      <c r="G265" t="s">
        <v>7432</v>
      </c>
      <c r="H265" t="s">
        <v>7433</v>
      </c>
      <c r="I265">
        <v>0</v>
      </c>
      <c r="J265">
        <v>5819</v>
      </c>
      <c r="K265">
        <v>0</v>
      </c>
      <c r="L265">
        <v>0</v>
      </c>
      <c r="M265">
        <v>5819</v>
      </c>
      <c r="N265" t="s">
        <v>7434</v>
      </c>
      <c r="O265">
        <v>14</v>
      </c>
      <c r="P265">
        <v>4898</v>
      </c>
      <c r="Q265">
        <v>-1</v>
      </c>
      <c r="R265">
        <v>30</v>
      </c>
      <c r="AD265" t="s">
        <v>6331</v>
      </c>
    </row>
    <row r="266" spans="1:30" x14ac:dyDescent="0.2">
      <c r="A266" s="2" t="s">
        <v>2642</v>
      </c>
      <c r="B266" s="1" t="s">
        <v>2643</v>
      </c>
      <c r="C266">
        <v>445</v>
      </c>
      <c r="D266" t="s">
        <v>2644</v>
      </c>
      <c r="E266">
        <v>3650</v>
      </c>
      <c r="F266">
        <v>1383258919</v>
      </c>
      <c r="G266" t="s">
        <v>2645</v>
      </c>
      <c r="H266" t="s">
        <v>2646</v>
      </c>
      <c r="I266">
        <v>2180</v>
      </c>
      <c r="J266">
        <v>100</v>
      </c>
      <c r="K266">
        <v>231</v>
      </c>
      <c r="L266">
        <v>18</v>
      </c>
      <c r="M266">
        <v>2529</v>
      </c>
      <c r="N266" t="s">
        <v>2647</v>
      </c>
      <c r="O266">
        <v>18</v>
      </c>
      <c r="P266">
        <v>6755</v>
      </c>
      <c r="Q266">
        <v>6</v>
      </c>
      <c r="R266">
        <v>30</v>
      </c>
      <c r="S266">
        <v>17</v>
      </c>
      <c r="T266" t="s">
        <v>52</v>
      </c>
      <c r="U266" t="s">
        <v>53</v>
      </c>
      <c r="W266" t="b">
        <v>0</v>
      </c>
      <c r="X266" t="b">
        <v>0</v>
      </c>
      <c r="Y266" t="b">
        <v>0</v>
      </c>
      <c r="Z266" t="b">
        <v>0</v>
      </c>
      <c r="AA266" t="b">
        <v>0</v>
      </c>
      <c r="AB266" t="b">
        <v>1</v>
      </c>
    </row>
    <row r="267" spans="1:30" x14ac:dyDescent="0.2">
      <c r="A267" s="2" t="s">
        <v>913</v>
      </c>
      <c r="B267" s="1" t="s">
        <v>914</v>
      </c>
      <c r="C267">
        <v>147</v>
      </c>
      <c r="D267" t="s">
        <v>915</v>
      </c>
      <c r="E267">
        <v>2010</v>
      </c>
      <c r="F267">
        <v>1710396154</v>
      </c>
      <c r="G267" t="s">
        <v>916</v>
      </c>
      <c r="H267" t="s">
        <v>917</v>
      </c>
      <c r="I267">
        <v>196</v>
      </c>
      <c r="J267">
        <v>191</v>
      </c>
      <c r="K267">
        <v>1344</v>
      </c>
      <c r="L267">
        <v>0</v>
      </c>
      <c r="M267">
        <v>1731</v>
      </c>
      <c r="N267" t="s">
        <v>918</v>
      </c>
      <c r="O267">
        <v>12</v>
      </c>
      <c r="P267">
        <v>1861</v>
      </c>
      <c r="Q267">
        <v>2</v>
      </c>
      <c r="R267">
        <v>10</v>
      </c>
      <c r="S267">
        <v>11</v>
      </c>
      <c r="T267" t="s">
        <v>44</v>
      </c>
      <c r="U267" t="s">
        <v>68</v>
      </c>
      <c r="W267" t="b">
        <v>0</v>
      </c>
      <c r="X267" t="b">
        <v>0</v>
      </c>
      <c r="Y267" t="b">
        <v>0</v>
      </c>
      <c r="Z267" t="b">
        <v>0</v>
      </c>
      <c r="AA267" t="b">
        <v>0</v>
      </c>
      <c r="AB267" t="b">
        <v>0</v>
      </c>
    </row>
    <row r="268" spans="1:30" x14ac:dyDescent="0.2">
      <c r="A268" s="2" t="s">
        <v>2920</v>
      </c>
      <c r="B268" s="1" t="s">
        <v>2921</v>
      </c>
      <c r="C268">
        <v>493</v>
      </c>
      <c r="D268" t="s">
        <v>2922</v>
      </c>
      <c r="E268">
        <v>21</v>
      </c>
      <c r="F268">
        <v>1627340016</v>
      </c>
      <c r="G268" t="s">
        <v>2923</v>
      </c>
      <c r="H268" t="s">
        <v>2924</v>
      </c>
      <c r="I268">
        <v>1</v>
      </c>
      <c r="J268">
        <v>0</v>
      </c>
      <c r="K268">
        <v>0</v>
      </c>
      <c r="L268">
        <v>0</v>
      </c>
      <c r="M268">
        <v>1</v>
      </c>
      <c r="N268" t="s">
        <v>2925</v>
      </c>
      <c r="O268">
        <v>12</v>
      </c>
      <c r="P268">
        <v>77</v>
      </c>
      <c r="Q268">
        <v>1</v>
      </c>
      <c r="R268">
        <v>34</v>
      </c>
      <c r="S268">
        <v>11</v>
      </c>
      <c r="T268" t="s">
        <v>44</v>
      </c>
      <c r="U268" t="s">
        <v>37</v>
      </c>
      <c r="W268" t="b">
        <v>0</v>
      </c>
      <c r="X268" t="b">
        <v>1</v>
      </c>
      <c r="Y268" t="b">
        <v>0</v>
      </c>
      <c r="Z268" t="b">
        <v>0</v>
      </c>
      <c r="AA268" t="b">
        <v>0</v>
      </c>
      <c r="AB268" t="b">
        <v>0</v>
      </c>
    </row>
    <row r="269" spans="1:30" x14ac:dyDescent="0.2">
      <c r="A269" s="2" t="s">
        <v>5966</v>
      </c>
      <c r="B269" s="1" t="s">
        <v>5967</v>
      </c>
      <c r="C269">
        <v>1022</v>
      </c>
      <c r="D269" t="s">
        <v>5968</v>
      </c>
      <c r="E269">
        <v>15</v>
      </c>
      <c r="F269">
        <v>1495114210</v>
      </c>
      <c r="G269" t="s">
        <v>5969</v>
      </c>
      <c r="H269" t="s">
        <v>5970</v>
      </c>
      <c r="I269">
        <v>19605</v>
      </c>
      <c r="J269">
        <v>0</v>
      </c>
      <c r="K269">
        <v>0</v>
      </c>
      <c r="L269">
        <v>0</v>
      </c>
      <c r="M269">
        <v>19605</v>
      </c>
      <c r="N269" t="s">
        <v>5971</v>
      </c>
      <c r="O269">
        <v>17</v>
      </c>
      <c r="P269">
        <v>19623</v>
      </c>
      <c r="Q269">
        <v>13</v>
      </c>
      <c r="R269">
        <v>74</v>
      </c>
      <c r="S269">
        <v>16</v>
      </c>
      <c r="T269" t="s">
        <v>52</v>
      </c>
      <c r="U269" t="s">
        <v>37</v>
      </c>
      <c r="W269" t="b">
        <v>0</v>
      </c>
      <c r="X269" t="b">
        <v>1</v>
      </c>
      <c r="Y269" t="b">
        <v>0</v>
      </c>
      <c r="Z269" t="b">
        <v>0</v>
      </c>
      <c r="AA269" t="b">
        <v>0</v>
      </c>
      <c r="AB269" t="b">
        <v>0</v>
      </c>
    </row>
    <row r="270" spans="1:30" x14ac:dyDescent="0.2">
      <c r="A270" s="2" t="s">
        <v>4781</v>
      </c>
      <c r="B270" s="1" t="s">
        <v>4782</v>
      </c>
      <c r="C270">
        <v>816</v>
      </c>
      <c r="D270" t="s">
        <v>4783</v>
      </c>
      <c r="E270">
        <v>190</v>
      </c>
      <c r="F270">
        <v>1445397457</v>
      </c>
      <c r="G270" t="s">
        <v>4784</v>
      </c>
      <c r="H270" t="s">
        <v>4785</v>
      </c>
      <c r="I270">
        <v>810</v>
      </c>
      <c r="J270">
        <v>0</v>
      </c>
      <c r="K270">
        <v>0</v>
      </c>
      <c r="L270">
        <v>0</v>
      </c>
      <c r="M270">
        <v>810</v>
      </c>
      <c r="N270" t="s">
        <v>4786</v>
      </c>
      <c r="O270">
        <v>22</v>
      </c>
      <c r="P270">
        <v>2047</v>
      </c>
      <c r="Q270">
        <v>11</v>
      </c>
      <c r="R270">
        <v>59</v>
      </c>
      <c r="S270">
        <v>21</v>
      </c>
      <c r="T270" t="s">
        <v>202</v>
      </c>
      <c r="U270" t="s">
        <v>37</v>
      </c>
      <c r="W270" t="b">
        <v>1</v>
      </c>
      <c r="X270" t="b">
        <v>0</v>
      </c>
      <c r="Y270" t="b">
        <v>0</v>
      </c>
      <c r="Z270" t="b">
        <v>0</v>
      </c>
      <c r="AA270" t="b">
        <v>0</v>
      </c>
      <c r="AB270" t="b">
        <v>1</v>
      </c>
    </row>
    <row r="271" spans="1:30" x14ac:dyDescent="0.2">
      <c r="A271" s="2" t="s">
        <v>4781</v>
      </c>
      <c r="B271" s="1" t="s">
        <v>4782</v>
      </c>
      <c r="D271" t="s">
        <v>8297</v>
      </c>
      <c r="E271">
        <v>194</v>
      </c>
      <c r="F271">
        <v>1446666960</v>
      </c>
      <c r="G271" t="s">
        <v>8298</v>
      </c>
      <c r="H271" t="s">
        <v>8299</v>
      </c>
      <c r="I271">
        <v>5</v>
      </c>
      <c r="J271">
        <v>502</v>
      </c>
      <c r="K271">
        <v>0</v>
      </c>
      <c r="L271">
        <v>0</v>
      </c>
      <c r="M271">
        <v>507</v>
      </c>
      <c r="N271" t="s">
        <v>8300</v>
      </c>
      <c r="O271">
        <v>14</v>
      </c>
      <c r="P271">
        <v>1550</v>
      </c>
      <c r="Q271">
        <v>-8</v>
      </c>
      <c r="R271">
        <v>59</v>
      </c>
      <c r="AD271" t="s">
        <v>6331</v>
      </c>
    </row>
    <row r="272" spans="1:30" x14ac:dyDescent="0.2">
      <c r="A272" s="2" t="s">
        <v>5395</v>
      </c>
      <c r="B272" s="1" t="s">
        <v>5396</v>
      </c>
      <c r="C272">
        <v>924</v>
      </c>
      <c r="D272" t="s">
        <v>5397</v>
      </c>
      <c r="E272">
        <v>45</v>
      </c>
      <c r="F272">
        <v>1569510256</v>
      </c>
      <c r="G272" t="s">
        <v>5398</v>
      </c>
      <c r="H272" t="s">
        <v>5399</v>
      </c>
      <c r="I272">
        <v>14</v>
      </c>
      <c r="J272">
        <v>1</v>
      </c>
      <c r="K272">
        <v>17</v>
      </c>
      <c r="L272">
        <v>0</v>
      </c>
      <c r="M272">
        <v>32</v>
      </c>
      <c r="N272" t="s">
        <v>5400</v>
      </c>
      <c r="O272">
        <v>17</v>
      </c>
      <c r="P272">
        <v>132</v>
      </c>
      <c r="Q272">
        <v>2</v>
      </c>
      <c r="R272">
        <v>68</v>
      </c>
      <c r="S272">
        <v>16</v>
      </c>
      <c r="T272" t="s">
        <v>268</v>
      </c>
      <c r="U272" t="s">
        <v>45</v>
      </c>
      <c r="W272" t="b">
        <v>0</v>
      </c>
      <c r="X272" t="b">
        <v>0</v>
      </c>
      <c r="Y272" t="b">
        <v>0</v>
      </c>
      <c r="Z272" t="b">
        <v>0</v>
      </c>
      <c r="AA272" t="b">
        <v>0</v>
      </c>
      <c r="AB272" t="b">
        <v>1</v>
      </c>
    </row>
    <row r="273" spans="1:30" x14ac:dyDescent="0.2">
      <c r="A273" s="2" t="s">
        <v>4033</v>
      </c>
      <c r="B273" s="1" t="s">
        <v>4034</v>
      </c>
      <c r="C273">
        <v>686</v>
      </c>
      <c r="D273" t="s">
        <v>4035</v>
      </c>
      <c r="E273">
        <v>232</v>
      </c>
      <c r="F273">
        <v>1633093848</v>
      </c>
      <c r="G273" t="s">
        <v>4036</v>
      </c>
      <c r="H273" t="s">
        <v>4037</v>
      </c>
      <c r="I273">
        <v>219</v>
      </c>
      <c r="J273">
        <v>1</v>
      </c>
      <c r="K273">
        <v>54</v>
      </c>
      <c r="L273">
        <v>0</v>
      </c>
      <c r="M273">
        <v>274</v>
      </c>
      <c r="N273" t="s">
        <v>4038</v>
      </c>
      <c r="O273">
        <v>17</v>
      </c>
      <c r="P273">
        <v>1728</v>
      </c>
      <c r="Q273">
        <v>2</v>
      </c>
      <c r="R273">
        <v>50</v>
      </c>
      <c r="S273">
        <v>16</v>
      </c>
      <c r="T273" t="s">
        <v>268</v>
      </c>
      <c r="U273" t="s">
        <v>53</v>
      </c>
      <c r="W273" t="b">
        <v>0</v>
      </c>
      <c r="X273" t="b">
        <v>0</v>
      </c>
      <c r="Y273" t="b">
        <v>0</v>
      </c>
      <c r="Z273" t="b">
        <v>0</v>
      </c>
      <c r="AA273" t="b">
        <v>0</v>
      </c>
      <c r="AB273" t="b">
        <v>0</v>
      </c>
    </row>
    <row r="274" spans="1:30" x14ac:dyDescent="0.2">
      <c r="A274" s="2" t="s">
        <v>3269</v>
      </c>
      <c r="B274" s="1" t="s">
        <v>3270</v>
      </c>
      <c r="C274">
        <v>554</v>
      </c>
      <c r="D274" t="s">
        <v>2686</v>
      </c>
      <c r="E274">
        <v>664</v>
      </c>
      <c r="F274">
        <v>1583782059</v>
      </c>
      <c r="G274" t="s">
        <v>2687</v>
      </c>
      <c r="H274" t="s">
        <v>2688</v>
      </c>
      <c r="I274">
        <v>57</v>
      </c>
      <c r="J274">
        <v>0</v>
      </c>
      <c r="K274">
        <v>0</v>
      </c>
      <c r="L274">
        <v>0</v>
      </c>
      <c r="M274">
        <v>57</v>
      </c>
      <c r="N274" t="s">
        <v>2689</v>
      </c>
      <c r="O274">
        <v>17</v>
      </c>
      <c r="P274">
        <v>3520</v>
      </c>
      <c r="Q274">
        <v>6</v>
      </c>
      <c r="R274">
        <v>39</v>
      </c>
      <c r="S274">
        <v>16</v>
      </c>
      <c r="T274" t="s">
        <v>83</v>
      </c>
      <c r="U274" t="s">
        <v>68</v>
      </c>
      <c r="W274" t="b">
        <v>0</v>
      </c>
      <c r="X274" t="b">
        <v>0</v>
      </c>
      <c r="Y274" t="b">
        <v>0</v>
      </c>
      <c r="Z274" t="b">
        <v>0</v>
      </c>
      <c r="AA274" t="b">
        <v>0</v>
      </c>
      <c r="AB274" t="b">
        <v>0</v>
      </c>
    </row>
    <row r="275" spans="1:30" x14ac:dyDescent="0.2">
      <c r="A275" s="2" t="s">
        <v>3269</v>
      </c>
      <c r="B275" s="1" t="s">
        <v>2685</v>
      </c>
      <c r="D275" t="s">
        <v>7459</v>
      </c>
      <c r="E275">
        <v>960</v>
      </c>
      <c r="F275">
        <v>1600669964</v>
      </c>
      <c r="G275" t="s">
        <v>7460</v>
      </c>
      <c r="H275" t="s">
        <v>7461</v>
      </c>
      <c r="I275">
        <v>0</v>
      </c>
      <c r="J275">
        <v>58</v>
      </c>
      <c r="K275">
        <v>0</v>
      </c>
      <c r="L275">
        <v>0</v>
      </c>
      <c r="M275">
        <v>58</v>
      </c>
      <c r="N275" t="s">
        <v>7462</v>
      </c>
      <c r="O275">
        <v>12</v>
      </c>
      <c r="P275">
        <v>4165</v>
      </c>
      <c r="Q275">
        <v>-5</v>
      </c>
      <c r="R275">
        <v>39</v>
      </c>
      <c r="AD275" t="s">
        <v>6331</v>
      </c>
    </row>
    <row r="276" spans="1:30" x14ac:dyDescent="0.2">
      <c r="A276" s="2" t="s">
        <v>2684</v>
      </c>
      <c r="B276" s="1" t="s">
        <v>2685</v>
      </c>
      <c r="C276">
        <v>452</v>
      </c>
      <c r="D276" t="s">
        <v>2686</v>
      </c>
      <c r="E276">
        <v>664</v>
      </c>
      <c r="F276">
        <v>1583782059</v>
      </c>
      <c r="G276" t="s">
        <v>2687</v>
      </c>
      <c r="H276" t="s">
        <v>2688</v>
      </c>
      <c r="I276">
        <v>57</v>
      </c>
      <c r="J276">
        <v>0</v>
      </c>
      <c r="K276">
        <v>0</v>
      </c>
      <c r="L276">
        <v>0</v>
      </c>
      <c r="M276">
        <v>57</v>
      </c>
      <c r="N276" t="s">
        <v>2689</v>
      </c>
      <c r="O276">
        <v>17</v>
      </c>
      <c r="P276">
        <v>3520</v>
      </c>
      <c r="Q276">
        <v>6</v>
      </c>
      <c r="R276">
        <v>31</v>
      </c>
      <c r="S276">
        <v>16</v>
      </c>
      <c r="T276" t="s">
        <v>83</v>
      </c>
      <c r="U276" t="s">
        <v>68</v>
      </c>
      <c r="W276" t="b">
        <v>0</v>
      </c>
      <c r="X276" t="b">
        <v>0</v>
      </c>
      <c r="Y276" t="b">
        <v>0</v>
      </c>
      <c r="Z276" t="b">
        <v>0</v>
      </c>
      <c r="AA276" t="b">
        <v>0</v>
      </c>
      <c r="AB276" t="b">
        <v>0</v>
      </c>
    </row>
    <row r="277" spans="1:30" x14ac:dyDescent="0.2">
      <c r="A277" s="2" t="s">
        <v>2684</v>
      </c>
      <c r="B277" s="1" t="s">
        <v>2685</v>
      </c>
      <c r="D277" t="s">
        <v>7459</v>
      </c>
      <c r="E277">
        <v>960</v>
      </c>
      <c r="F277">
        <v>1600669964</v>
      </c>
      <c r="G277" t="s">
        <v>7460</v>
      </c>
      <c r="H277" t="s">
        <v>7461</v>
      </c>
      <c r="I277">
        <v>0</v>
      </c>
      <c r="J277">
        <v>58</v>
      </c>
      <c r="K277">
        <v>0</v>
      </c>
      <c r="L277">
        <v>0</v>
      </c>
      <c r="M277">
        <v>58</v>
      </c>
      <c r="N277" t="s">
        <v>7462</v>
      </c>
      <c r="O277">
        <v>12</v>
      </c>
      <c r="P277">
        <v>4165</v>
      </c>
      <c r="Q277">
        <v>-5</v>
      </c>
      <c r="R277">
        <v>31</v>
      </c>
      <c r="AD277" t="s">
        <v>6331</v>
      </c>
    </row>
    <row r="278" spans="1:30" x14ac:dyDescent="0.2">
      <c r="A278" s="2" t="s">
        <v>1421</v>
      </c>
      <c r="B278" s="1" t="s">
        <v>1422</v>
      </c>
      <c r="C278">
        <v>233</v>
      </c>
      <c r="D278" t="s">
        <v>1423</v>
      </c>
      <c r="E278">
        <v>55</v>
      </c>
      <c r="F278">
        <v>1361129228</v>
      </c>
      <c r="G278" t="s">
        <v>1424</v>
      </c>
      <c r="H278" t="s">
        <v>1425</v>
      </c>
      <c r="I278">
        <v>183</v>
      </c>
      <c r="J278">
        <v>202</v>
      </c>
      <c r="K278">
        <v>187</v>
      </c>
      <c r="L278">
        <v>0</v>
      </c>
      <c r="M278">
        <v>572</v>
      </c>
      <c r="N278" t="s">
        <v>1426</v>
      </c>
      <c r="O278">
        <v>18</v>
      </c>
      <c r="P278">
        <v>2380</v>
      </c>
      <c r="Q278">
        <v>5</v>
      </c>
      <c r="R278">
        <v>15</v>
      </c>
      <c r="S278">
        <v>17</v>
      </c>
      <c r="T278" t="s">
        <v>36</v>
      </c>
      <c r="U278" t="s">
        <v>37</v>
      </c>
      <c r="W278" t="b">
        <v>1</v>
      </c>
      <c r="X278" t="b">
        <v>0</v>
      </c>
      <c r="Y278" t="b">
        <v>0</v>
      </c>
      <c r="Z278" t="b">
        <v>0</v>
      </c>
      <c r="AA278" t="b">
        <v>0</v>
      </c>
      <c r="AB278" t="b">
        <v>0</v>
      </c>
    </row>
    <row r="279" spans="1:30" x14ac:dyDescent="0.2">
      <c r="A279" s="2" t="s">
        <v>1421</v>
      </c>
      <c r="B279" s="1" t="s">
        <v>1422</v>
      </c>
      <c r="D279" t="s">
        <v>6928</v>
      </c>
      <c r="E279">
        <v>128</v>
      </c>
      <c r="F279">
        <v>1434634165</v>
      </c>
      <c r="G279" t="s">
        <v>6929</v>
      </c>
      <c r="H279" t="s">
        <v>6930</v>
      </c>
      <c r="I279">
        <v>258</v>
      </c>
      <c r="J279">
        <v>2373</v>
      </c>
      <c r="K279">
        <v>16</v>
      </c>
      <c r="L279">
        <v>2</v>
      </c>
      <c r="M279">
        <v>2649</v>
      </c>
      <c r="N279" t="s">
        <v>6931</v>
      </c>
      <c r="O279">
        <v>8</v>
      </c>
      <c r="P279">
        <v>1402</v>
      </c>
      <c r="Q279">
        <v>-10</v>
      </c>
      <c r="R279">
        <v>15</v>
      </c>
      <c r="AD279" t="s">
        <v>6331</v>
      </c>
    </row>
    <row r="280" spans="1:30" x14ac:dyDescent="0.2">
      <c r="A280" s="2" t="s">
        <v>3523</v>
      </c>
      <c r="B280" s="1" t="s">
        <v>3524</v>
      </c>
      <c r="C280">
        <v>598</v>
      </c>
      <c r="D280" t="s">
        <v>3525</v>
      </c>
      <c r="E280">
        <v>42</v>
      </c>
      <c r="F280">
        <v>1556178703</v>
      </c>
      <c r="G280" t="s">
        <v>3526</v>
      </c>
      <c r="H280" t="s">
        <v>3527</v>
      </c>
      <c r="I280">
        <v>2341</v>
      </c>
      <c r="J280">
        <v>0</v>
      </c>
      <c r="K280">
        <v>0</v>
      </c>
      <c r="L280">
        <v>2</v>
      </c>
      <c r="M280">
        <v>2343</v>
      </c>
      <c r="N280" t="s">
        <v>3528</v>
      </c>
      <c r="O280">
        <v>19</v>
      </c>
      <c r="P280">
        <v>2858</v>
      </c>
      <c r="Q280">
        <v>13</v>
      </c>
      <c r="R280">
        <v>42</v>
      </c>
      <c r="S280">
        <v>18</v>
      </c>
      <c r="T280" t="s">
        <v>202</v>
      </c>
      <c r="U280" t="s">
        <v>37</v>
      </c>
      <c r="W280" t="b">
        <v>0</v>
      </c>
      <c r="X280" t="b">
        <v>1</v>
      </c>
      <c r="Y280" t="b">
        <v>0</v>
      </c>
      <c r="Z280" t="b">
        <v>0</v>
      </c>
      <c r="AA280" t="b">
        <v>0</v>
      </c>
      <c r="AB280" t="b">
        <v>1</v>
      </c>
    </row>
    <row r="281" spans="1:30" x14ac:dyDescent="0.2">
      <c r="A281" s="2" t="s">
        <v>3289</v>
      </c>
      <c r="B281" s="1" t="s">
        <v>3290</v>
      </c>
      <c r="C281">
        <v>558</v>
      </c>
      <c r="D281" t="s">
        <v>3291</v>
      </c>
      <c r="E281">
        <v>2</v>
      </c>
      <c r="F281">
        <v>1584113248</v>
      </c>
      <c r="G281" t="s">
        <v>3292</v>
      </c>
      <c r="H281" t="s">
        <v>3293</v>
      </c>
      <c r="I281">
        <v>3849</v>
      </c>
      <c r="J281">
        <v>0</v>
      </c>
      <c r="K281">
        <v>0</v>
      </c>
      <c r="L281">
        <v>0</v>
      </c>
      <c r="M281">
        <v>3849</v>
      </c>
      <c r="N281" t="s">
        <v>3294</v>
      </c>
      <c r="O281">
        <v>16</v>
      </c>
      <c r="P281">
        <v>3884</v>
      </c>
      <c r="Q281">
        <v>11</v>
      </c>
      <c r="R281">
        <v>39</v>
      </c>
      <c r="S281">
        <v>15</v>
      </c>
      <c r="T281" t="s">
        <v>83</v>
      </c>
      <c r="U281" t="s">
        <v>37</v>
      </c>
      <c r="W281" t="b">
        <v>0</v>
      </c>
      <c r="X281" t="b">
        <v>0</v>
      </c>
      <c r="Y281" t="b">
        <v>1</v>
      </c>
      <c r="Z281" t="b">
        <v>0</v>
      </c>
      <c r="AA281" t="b">
        <v>0</v>
      </c>
      <c r="AB281" t="b">
        <v>0</v>
      </c>
    </row>
    <row r="282" spans="1:30" x14ac:dyDescent="0.2">
      <c r="A282" s="2" t="s">
        <v>4191</v>
      </c>
      <c r="B282" s="1" t="s">
        <v>1867</v>
      </c>
      <c r="C282">
        <v>713</v>
      </c>
      <c r="D282" t="s">
        <v>3296</v>
      </c>
      <c r="E282">
        <v>33782</v>
      </c>
      <c r="F282">
        <v>1634969598</v>
      </c>
      <c r="G282" t="s">
        <v>3297</v>
      </c>
      <c r="H282" t="s">
        <v>3298</v>
      </c>
      <c r="I282">
        <v>120</v>
      </c>
      <c r="J282">
        <v>0</v>
      </c>
      <c r="K282">
        <v>0</v>
      </c>
      <c r="L282">
        <v>0</v>
      </c>
      <c r="M282">
        <v>120</v>
      </c>
      <c r="N282" t="s">
        <v>3299</v>
      </c>
      <c r="O282">
        <v>14</v>
      </c>
      <c r="P282">
        <v>30997</v>
      </c>
      <c r="Q282">
        <v>2</v>
      </c>
      <c r="R282">
        <v>52</v>
      </c>
      <c r="S282">
        <v>13</v>
      </c>
      <c r="T282" t="s">
        <v>44</v>
      </c>
      <c r="U282" t="s">
        <v>53</v>
      </c>
      <c r="W282" t="b">
        <v>0</v>
      </c>
      <c r="X282" t="b">
        <v>0</v>
      </c>
      <c r="Y282" t="b">
        <v>0</v>
      </c>
      <c r="Z282" t="b">
        <v>0</v>
      </c>
      <c r="AA282" t="b">
        <v>0</v>
      </c>
      <c r="AB282" t="b">
        <v>1</v>
      </c>
    </row>
    <row r="283" spans="1:30" x14ac:dyDescent="0.2">
      <c r="A283" s="2" t="s">
        <v>3600</v>
      </c>
      <c r="B283" s="1" t="s">
        <v>3601</v>
      </c>
      <c r="C283">
        <v>611</v>
      </c>
      <c r="D283" t="s">
        <v>3602</v>
      </c>
      <c r="E283">
        <v>138</v>
      </c>
      <c r="F283">
        <v>1540822038</v>
      </c>
      <c r="G283" t="s">
        <v>3603</v>
      </c>
      <c r="H283" t="s">
        <v>3604</v>
      </c>
      <c r="I283">
        <v>3091</v>
      </c>
      <c r="J283">
        <v>187</v>
      </c>
      <c r="K283">
        <v>1761</v>
      </c>
      <c r="L283">
        <v>0</v>
      </c>
      <c r="M283">
        <v>5039</v>
      </c>
      <c r="N283" t="s">
        <v>3605</v>
      </c>
      <c r="O283">
        <v>16</v>
      </c>
      <c r="P283">
        <v>16023</v>
      </c>
      <c r="Q283">
        <v>3</v>
      </c>
      <c r="R283">
        <v>43</v>
      </c>
      <c r="S283">
        <v>15</v>
      </c>
      <c r="T283" t="s">
        <v>95</v>
      </c>
      <c r="U283" t="s">
        <v>53</v>
      </c>
      <c r="W283" t="b">
        <v>0</v>
      </c>
      <c r="X283" t="b">
        <v>0</v>
      </c>
      <c r="Y283" t="b">
        <v>0</v>
      </c>
      <c r="Z283" t="b">
        <v>0</v>
      </c>
      <c r="AA283" t="b">
        <v>0</v>
      </c>
      <c r="AB283" t="b">
        <v>0</v>
      </c>
    </row>
    <row r="284" spans="1:30" x14ac:dyDescent="0.2">
      <c r="A284" s="2" t="s">
        <v>3100</v>
      </c>
      <c r="B284" s="1" t="s">
        <v>3101</v>
      </c>
      <c r="C284">
        <v>524</v>
      </c>
      <c r="D284" t="s">
        <v>3102</v>
      </c>
      <c r="E284">
        <v>60</v>
      </c>
      <c r="F284">
        <v>1502636241</v>
      </c>
      <c r="G284" t="s">
        <v>3103</v>
      </c>
      <c r="H284" t="s">
        <v>3104</v>
      </c>
      <c r="I284">
        <v>14273</v>
      </c>
      <c r="J284">
        <v>0</v>
      </c>
      <c r="K284">
        <v>0</v>
      </c>
      <c r="L284">
        <v>0</v>
      </c>
      <c r="M284">
        <v>14273</v>
      </c>
      <c r="N284" t="s">
        <v>3105</v>
      </c>
      <c r="O284">
        <v>16</v>
      </c>
      <c r="P284">
        <v>16569</v>
      </c>
      <c r="Q284">
        <v>8</v>
      </c>
      <c r="R284">
        <v>36</v>
      </c>
      <c r="S284">
        <v>15</v>
      </c>
      <c r="T284" t="s">
        <v>36</v>
      </c>
      <c r="U284" t="s">
        <v>37</v>
      </c>
      <c r="W284" t="b">
        <v>1</v>
      </c>
      <c r="X284" t="b">
        <v>0</v>
      </c>
      <c r="Y284" t="b">
        <v>0</v>
      </c>
      <c r="Z284" t="b">
        <v>0</v>
      </c>
      <c r="AA284" t="b">
        <v>0</v>
      </c>
      <c r="AB284" t="b">
        <v>0</v>
      </c>
    </row>
    <row r="285" spans="1:30" x14ac:dyDescent="0.2">
      <c r="A285" s="2" t="s">
        <v>3100</v>
      </c>
      <c r="B285" s="1" t="s">
        <v>3101</v>
      </c>
      <c r="D285" t="s">
        <v>7638</v>
      </c>
      <c r="E285">
        <v>87</v>
      </c>
      <c r="F285">
        <v>1504682139</v>
      </c>
      <c r="G285" t="s">
        <v>7639</v>
      </c>
      <c r="H285" t="s">
        <v>7640</v>
      </c>
      <c r="I285">
        <v>2</v>
      </c>
      <c r="J285">
        <v>15446</v>
      </c>
      <c r="K285">
        <v>1</v>
      </c>
      <c r="L285">
        <v>0</v>
      </c>
      <c r="M285">
        <v>15449</v>
      </c>
      <c r="N285" t="s">
        <v>7641</v>
      </c>
      <c r="O285">
        <v>9</v>
      </c>
      <c r="P285">
        <v>2475</v>
      </c>
      <c r="Q285">
        <v>-7</v>
      </c>
      <c r="R285">
        <v>36</v>
      </c>
      <c r="AD285" t="s">
        <v>6331</v>
      </c>
    </row>
    <row r="286" spans="1:30" x14ac:dyDescent="0.2">
      <c r="A286" s="2" t="s">
        <v>1069</v>
      </c>
      <c r="B286" s="1" t="s">
        <v>1070</v>
      </c>
      <c r="C286">
        <v>173</v>
      </c>
      <c r="D286" t="s">
        <v>1071</v>
      </c>
      <c r="E286">
        <v>198</v>
      </c>
      <c r="F286">
        <v>1536671334</v>
      </c>
      <c r="G286" t="s">
        <v>1072</v>
      </c>
      <c r="H286" t="s">
        <v>1073</v>
      </c>
      <c r="I286">
        <v>31</v>
      </c>
      <c r="J286">
        <v>0</v>
      </c>
      <c r="K286">
        <v>30</v>
      </c>
      <c r="L286">
        <v>0</v>
      </c>
      <c r="M286">
        <v>61</v>
      </c>
      <c r="N286" t="s">
        <v>1074</v>
      </c>
      <c r="O286">
        <v>17</v>
      </c>
      <c r="P286">
        <v>274</v>
      </c>
      <c r="Q286">
        <v>1</v>
      </c>
      <c r="R286">
        <v>12</v>
      </c>
      <c r="S286">
        <v>16</v>
      </c>
      <c r="T286" t="s">
        <v>268</v>
      </c>
      <c r="U286" t="s">
        <v>45</v>
      </c>
      <c r="W286" t="b">
        <v>0</v>
      </c>
      <c r="X286" t="b">
        <v>0</v>
      </c>
      <c r="Y286" t="b">
        <v>0</v>
      </c>
      <c r="Z286" t="b">
        <v>0</v>
      </c>
      <c r="AA286" t="b">
        <v>0</v>
      </c>
      <c r="AB286" t="b">
        <v>1</v>
      </c>
    </row>
    <row r="287" spans="1:30" x14ac:dyDescent="0.2">
      <c r="A287" s="2" t="s">
        <v>1919</v>
      </c>
      <c r="B287" s="1" t="s">
        <v>1920</v>
      </c>
      <c r="C287">
        <v>319</v>
      </c>
      <c r="D287" t="s">
        <v>1921</v>
      </c>
      <c r="E287">
        <v>1722</v>
      </c>
      <c r="F287">
        <v>1591797599</v>
      </c>
      <c r="G287" t="s">
        <v>1922</v>
      </c>
      <c r="H287" t="s">
        <v>1923</v>
      </c>
      <c r="I287">
        <v>7</v>
      </c>
      <c r="J287">
        <v>0</v>
      </c>
      <c r="K287">
        <v>0</v>
      </c>
      <c r="L287">
        <v>0</v>
      </c>
      <c r="M287">
        <v>7</v>
      </c>
      <c r="N287" t="s">
        <v>1924</v>
      </c>
      <c r="O287">
        <v>12</v>
      </c>
      <c r="P287">
        <v>1238</v>
      </c>
      <c r="Q287">
        <v>1</v>
      </c>
      <c r="R287">
        <v>22</v>
      </c>
      <c r="S287">
        <v>11</v>
      </c>
      <c r="T287" t="s">
        <v>44</v>
      </c>
      <c r="U287" t="s">
        <v>53</v>
      </c>
      <c r="W287" t="b">
        <v>0</v>
      </c>
      <c r="X287" t="b">
        <v>0</v>
      </c>
      <c r="Y287" t="b">
        <v>0</v>
      </c>
      <c r="Z287" t="b">
        <v>0</v>
      </c>
      <c r="AA287" t="b">
        <v>0</v>
      </c>
      <c r="AB287" t="b">
        <v>0</v>
      </c>
    </row>
    <row r="288" spans="1:30" x14ac:dyDescent="0.2">
      <c r="A288" s="2" t="s">
        <v>1919</v>
      </c>
      <c r="B288" s="1" t="s">
        <v>1920</v>
      </c>
      <c r="D288" t="s">
        <v>7116</v>
      </c>
      <c r="E288">
        <v>2001</v>
      </c>
      <c r="F288">
        <v>1596595834</v>
      </c>
      <c r="G288" t="s">
        <v>7117</v>
      </c>
      <c r="H288" t="s">
        <v>7118</v>
      </c>
      <c r="I288">
        <v>5</v>
      </c>
      <c r="J288">
        <v>83</v>
      </c>
      <c r="K288">
        <v>0</v>
      </c>
      <c r="L288">
        <v>0</v>
      </c>
      <c r="M288">
        <v>88</v>
      </c>
      <c r="N288" t="s">
        <v>7119</v>
      </c>
      <c r="O288">
        <v>10</v>
      </c>
      <c r="P288">
        <v>1417</v>
      </c>
      <c r="Q288">
        <v>-2</v>
      </c>
      <c r="R288">
        <v>22</v>
      </c>
      <c r="AD288" t="s">
        <v>6331</v>
      </c>
    </row>
    <row r="289" spans="1:30" x14ac:dyDescent="0.2">
      <c r="A289" s="2" t="s">
        <v>77</v>
      </c>
      <c r="B289" s="1" t="s">
        <v>78</v>
      </c>
      <c r="C289">
        <v>6</v>
      </c>
      <c r="D289" t="s">
        <v>79</v>
      </c>
      <c r="E289">
        <v>1572</v>
      </c>
      <c r="F289">
        <v>1693825480</v>
      </c>
      <c r="G289" t="s">
        <v>80</v>
      </c>
      <c r="H289" t="s">
        <v>81</v>
      </c>
      <c r="I289">
        <v>96</v>
      </c>
      <c r="J289">
        <v>0</v>
      </c>
      <c r="K289">
        <v>0</v>
      </c>
      <c r="L289">
        <v>0</v>
      </c>
      <c r="M289">
        <v>96</v>
      </c>
      <c r="N289" t="s">
        <v>82</v>
      </c>
      <c r="O289">
        <v>16</v>
      </c>
      <c r="P289">
        <v>1247</v>
      </c>
      <c r="Q289">
        <v>4</v>
      </c>
      <c r="R289">
        <v>0</v>
      </c>
      <c r="S289">
        <v>15</v>
      </c>
      <c r="T289" t="s">
        <v>83</v>
      </c>
      <c r="U289" t="s">
        <v>84</v>
      </c>
      <c r="W289" t="b">
        <v>0</v>
      </c>
      <c r="X289" t="b">
        <v>0</v>
      </c>
      <c r="Y289" t="b">
        <v>0</v>
      </c>
      <c r="Z289" t="b">
        <v>0</v>
      </c>
      <c r="AA289" t="b">
        <v>0</v>
      </c>
      <c r="AB289" t="b">
        <v>0</v>
      </c>
    </row>
    <row r="290" spans="1:30" x14ac:dyDescent="0.2">
      <c r="A290" s="2" t="s">
        <v>77</v>
      </c>
      <c r="B290" s="1" t="s">
        <v>78</v>
      </c>
      <c r="D290" t="s">
        <v>6345</v>
      </c>
      <c r="E290">
        <v>1659</v>
      </c>
      <c r="F290">
        <v>1694169910</v>
      </c>
      <c r="G290" t="s">
        <v>6346</v>
      </c>
      <c r="H290" t="s">
        <v>6347</v>
      </c>
      <c r="I290">
        <v>93</v>
      </c>
      <c r="J290">
        <v>94</v>
      </c>
      <c r="K290">
        <v>0</v>
      </c>
      <c r="L290">
        <v>0</v>
      </c>
      <c r="M290">
        <v>187</v>
      </c>
      <c r="N290" t="s">
        <v>6348</v>
      </c>
      <c r="O290">
        <v>15</v>
      </c>
      <c r="P290">
        <v>1256</v>
      </c>
      <c r="Q290">
        <v>-1</v>
      </c>
      <c r="R290">
        <v>0</v>
      </c>
      <c r="AD290" t="s">
        <v>6331</v>
      </c>
    </row>
    <row r="291" spans="1:30" x14ac:dyDescent="0.2">
      <c r="A291" s="2" t="s">
        <v>4232</v>
      </c>
      <c r="B291" s="1" t="s">
        <v>4233</v>
      </c>
      <c r="C291">
        <v>721</v>
      </c>
      <c r="D291" t="s">
        <v>4234</v>
      </c>
      <c r="E291">
        <v>121</v>
      </c>
      <c r="F291">
        <v>1492687346</v>
      </c>
      <c r="G291" t="s">
        <v>4235</v>
      </c>
      <c r="H291" t="s">
        <v>4236</v>
      </c>
      <c r="I291">
        <v>4644</v>
      </c>
      <c r="J291">
        <v>1195</v>
      </c>
      <c r="K291">
        <v>1078</v>
      </c>
      <c r="L291">
        <v>0</v>
      </c>
      <c r="M291">
        <v>6917</v>
      </c>
      <c r="N291" t="s">
        <v>4237</v>
      </c>
      <c r="O291">
        <v>16</v>
      </c>
      <c r="P291">
        <v>6045</v>
      </c>
      <c r="Q291">
        <v>2</v>
      </c>
      <c r="R291">
        <v>52</v>
      </c>
      <c r="S291">
        <v>15</v>
      </c>
      <c r="T291" t="s">
        <v>52</v>
      </c>
      <c r="U291" t="s">
        <v>37</v>
      </c>
      <c r="W291" t="b">
        <v>0</v>
      </c>
      <c r="X291" t="b">
        <v>1</v>
      </c>
      <c r="Y291" t="b">
        <v>0</v>
      </c>
      <c r="Z291" t="b">
        <v>0</v>
      </c>
      <c r="AA291" t="b">
        <v>0</v>
      </c>
      <c r="AB291" t="b">
        <v>0</v>
      </c>
    </row>
    <row r="292" spans="1:30" x14ac:dyDescent="0.2">
      <c r="A292" s="2" t="s">
        <v>4232</v>
      </c>
      <c r="B292" s="1" t="s">
        <v>4233</v>
      </c>
      <c r="D292" t="s">
        <v>8046</v>
      </c>
      <c r="E292">
        <v>184</v>
      </c>
      <c r="F292">
        <v>1523781818</v>
      </c>
      <c r="G292" t="s">
        <v>8047</v>
      </c>
      <c r="H292" t="s">
        <v>8048</v>
      </c>
      <c r="I292">
        <v>1638</v>
      </c>
      <c r="J292">
        <v>3943</v>
      </c>
      <c r="K292">
        <v>842</v>
      </c>
      <c r="L292">
        <v>0</v>
      </c>
      <c r="M292">
        <v>6423</v>
      </c>
      <c r="N292" t="s">
        <v>8049</v>
      </c>
      <c r="O292">
        <v>14</v>
      </c>
      <c r="P292">
        <v>3710</v>
      </c>
      <c r="Q292">
        <v>-2</v>
      </c>
      <c r="R292">
        <v>52</v>
      </c>
      <c r="AD292" t="s">
        <v>6331</v>
      </c>
    </row>
    <row r="293" spans="1:30" x14ac:dyDescent="0.2">
      <c r="A293" s="2" t="s">
        <v>2066</v>
      </c>
      <c r="B293" s="1" t="s">
        <v>2067</v>
      </c>
      <c r="C293">
        <v>344</v>
      </c>
      <c r="D293" t="s">
        <v>2068</v>
      </c>
      <c r="E293">
        <v>1</v>
      </c>
      <c r="F293">
        <v>1524994051</v>
      </c>
      <c r="G293" t="s">
        <v>2069</v>
      </c>
      <c r="H293" t="s">
        <v>2070</v>
      </c>
      <c r="I293">
        <v>1763</v>
      </c>
      <c r="J293">
        <v>0</v>
      </c>
      <c r="K293">
        <v>0</v>
      </c>
      <c r="L293">
        <v>0</v>
      </c>
      <c r="M293">
        <v>1763</v>
      </c>
      <c r="N293" t="s">
        <v>2071</v>
      </c>
      <c r="O293">
        <v>15</v>
      </c>
      <c r="P293">
        <v>1764</v>
      </c>
      <c r="Q293">
        <v>14</v>
      </c>
      <c r="R293">
        <v>24</v>
      </c>
      <c r="S293">
        <v>14</v>
      </c>
      <c r="T293" t="s">
        <v>95</v>
      </c>
      <c r="U293" t="s">
        <v>84</v>
      </c>
      <c r="W293" t="b">
        <v>0</v>
      </c>
      <c r="X293" t="b">
        <v>0</v>
      </c>
      <c r="Y293" t="b">
        <v>0</v>
      </c>
      <c r="Z293" t="b">
        <v>0</v>
      </c>
      <c r="AA293" t="b">
        <v>0</v>
      </c>
      <c r="AB293" t="b">
        <v>0</v>
      </c>
    </row>
    <row r="294" spans="1:30" x14ac:dyDescent="0.2">
      <c r="A294" s="2" t="s">
        <v>2066</v>
      </c>
      <c r="B294" s="1" t="s">
        <v>2067</v>
      </c>
      <c r="D294" t="s">
        <v>7201</v>
      </c>
      <c r="E294">
        <v>3</v>
      </c>
      <c r="F294">
        <v>1525018742</v>
      </c>
      <c r="G294" t="s">
        <v>7202</v>
      </c>
      <c r="H294" t="s">
        <v>7203</v>
      </c>
      <c r="I294">
        <v>6</v>
      </c>
      <c r="J294">
        <v>1650</v>
      </c>
      <c r="K294">
        <v>0</v>
      </c>
      <c r="L294">
        <v>0</v>
      </c>
      <c r="M294">
        <v>1656</v>
      </c>
      <c r="N294" t="s">
        <v>7204</v>
      </c>
      <c r="O294">
        <v>6</v>
      </c>
      <c r="P294">
        <v>122</v>
      </c>
      <c r="Q294">
        <v>-9</v>
      </c>
      <c r="R294">
        <v>24</v>
      </c>
      <c r="AD294" t="s">
        <v>6331</v>
      </c>
    </row>
    <row r="295" spans="1:30" x14ac:dyDescent="0.2">
      <c r="A295" s="2" t="s">
        <v>2262</v>
      </c>
      <c r="B295" s="1" t="s">
        <v>2263</v>
      </c>
      <c r="C295">
        <v>377</v>
      </c>
      <c r="D295" t="s">
        <v>2264</v>
      </c>
      <c r="E295">
        <v>19</v>
      </c>
      <c r="F295">
        <v>1484499140</v>
      </c>
      <c r="G295" t="s">
        <v>2265</v>
      </c>
      <c r="H295" t="s">
        <v>2266</v>
      </c>
      <c r="I295">
        <v>84</v>
      </c>
      <c r="J295">
        <v>0</v>
      </c>
      <c r="K295">
        <v>0</v>
      </c>
      <c r="L295">
        <v>0</v>
      </c>
      <c r="M295">
        <v>84</v>
      </c>
      <c r="N295" t="s">
        <v>2267</v>
      </c>
      <c r="O295">
        <v>21</v>
      </c>
      <c r="P295">
        <v>360</v>
      </c>
      <c r="Q295">
        <v>4</v>
      </c>
      <c r="R295">
        <v>27</v>
      </c>
      <c r="S295">
        <v>20</v>
      </c>
      <c r="T295" t="s">
        <v>83</v>
      </c>
      <c r="U295" t="s">
        <v>37</v>
      </c>
      <c r="W295" t="b">
        <v>0</v>
      </c>
      <c r="X295" t="b">
        <v>0</v>
      </c>
      <c r="Y295" t="b">
        <v>0</v>
      </c>
      <c r="Z295" t="b">
        <v>0</v>
      </c>
      <c r="AA295" t="b">
        <v>1</v>
      </c>
      <c r="AB295" t="b">
        <v>0</v>
      </c>
    </row>
    <row r="296" spans="1:30" x14ac:dyDescent="0.2">
      <c r="A296" s="2" t="s">
        <v>2262</v>
      </c>
      <c r="B296" s="1" t="s">
        <v>2263</v>
      </c>
      <c r="D296" t="s">
        <v>7290</v>
      </c>
      <c r="E296">
        <v>20</v>
      </c>
      <c r="F296">
        <v>1484499592</v>
      </c>
      <c r="G296" t="s">
        <v>7291</v>
      </c>
      <c r="H296" t="s">
        <v>2264</v>
      </c>
      <c r="I296">
        <v>0</v>
      </c>
      <c r="J296">
        <v>277</v>
      </c>
      <c r="K296">
        <v>0</v>
      </c>
      <c r="L296">
        <v>0</v>
      </c>
      <c r="M296">
        <v>277</v>
      </c>
      <c r="N296" t="s">
        <v>7292</v>
      </c>
      <c r="O296">
        <v>7</v>
      </c>
      <c r="P296">
        <v>83</v>
      </c>
      <c r="Q296">
        <v>-14</v>
      </c>
      <c r="R296">
        <v>27</v>
      </c>
      <c r="AD296" t="s">
        <v>6331</v>
      </c>
    </row>
    <row r="297" spans="1:30" x14ac:dyDescent="0.2">
      <c r="A297" s="2" t="s">
        <v>769</v>
      </c>
      <c r="B297" s="1" t="s">
        <v>770</v>
      </c>
      <c r="C297">
        <v>122</v>
      </c>
      <c r="D297" t="s">
        <v>771</v>
      </c>
      <c r="E297">
        <v>1</v>
      </c>
      <c r="F297">
        <v>1427843932</v>
      </c>
      <c r="G297" t="s">
        <v>772</v>
      </c>
      <c r="H297" t="s">
        <v>773</v>
      </c>
      <c r="I297">
        <v>3205</v>
      </c>
      <c r="J297">
        <v>0</v>
      </c>
      <c r="K297">
        <v>0</v>
      </c>
      <c r="L297">
        <v>0</v>
      </c>
      <c r="M297">
        <v>3205</v>
      </c>
      <c r="N297" t="s">
        <v>774</v>
      </c>
      <c r="O297">
        <v>18</v>
      </c>
      <c r="P297">
        <v>3215</v>
      </c>
      <c r="Q297">
        <v>13</v>
      </c>
      <c r="R297">
        <v>8</v>
      </c>
      <c r="S297">
        <v>17</v>
      </c>
      <c r="T297" t="s">
        <v>36</v>
      </c>
      <c r="U297" t="s">
        <v>37</v>
      </c>
      <c r="W297" t="b">
        <v>1</v>
      </c>
      <c r="X297" t="b">
        <v>0</v>
      </c>
      <c r="Y297" t="b">
        <v>0</v>
      </c>
      <c r="Z297" t="b">
        <v>0</v>
      </c>
      <c r="AA297" t="b">
        <v>0</v>
      </c>
      <c r="AB297" t="b">
        <v>1</v>
      </c>
    </row>
    <row r="298" spans="1:30" x14ac:dyDescent="0.2">
      <c r="A298" s="2" t="s">
        <v>769</v>
      </c>
      <c r="B298" s="1" t="s">
        <v>770</v>
      </c>
      <c r="D298" t="s">
        <v>6636</v>
      </c>
      <c r="E298">
        <v>70</v>
      </c>
      <c r="F298">
        <v>1440509200</v>
      </c>
      <c r="G298" t="s">
        <v>6637</v>
      </c>
      <c r="H298" t="s">
        <v>6638</v>
      </c>
      <c r="I298">
        <v>0</v>
      </c>
      <c r="J298">
        <v>1864</v>
      </c>
      <c r="K298">
        <v>0</v>
      </c>
      <c r="L298">
        <v>0</v>
      </c>
      <c r="M298">
        <v>1864</v>
      </c>
      <c r="N298" t="s">
        <v>6639</v>
      </c>
      <c r="O298">
        <v>9</v>
      </c>
      <c r="P298">
        <v>231</v>
      </c>
      <c r="Q298">
        <v>-9</v>
      </c>
      <c r="R298">
        <v>8</v>
      </c>
      <c r="AD298" t="s">
        <v>6331</v>
      </c>
    </row>
    <row r="299" spans="1:30" x14ac:dyDescent="0.2">
      <c r="A299" s="2" t="s">
        <v>3664</v>
      </c>
      <c r="B299" s="1" t="s">
        <v>3665</v>
      </c>
      <c r="C299">
        <v>622</v>
      </c>
      <c r="D299" t="s">
        <v>3666</v>
      </c>
      <c r="E299">
        <v>1451</v>
      </c>
      <c r="F299">
        <v>1684496204</v>
      </c>
      <c r="G299" t="s">
        <v>3667</v>
      </c>
      <c r="H299" t="s">
        <v>3668</v>
      </c>
      <c r="I299">
        <v>7</v>
      </c>
      <c r="J299">
        <v>0</v>
      </c>
      <c r="K299">
        <v>16</v>
      </c>
      <c r="L299">
        <v>0</v>
      </c>
      <c r="M299">
        <v>23</v>
      </c>
      <c r="N299" t="s">
        <v>3669</v>
      </c>
      <c r="O299">
        <v>19</v>
      </c>
      <c r="P299">
        <v>8769</v>
      </c>
      <c r="Q299">
        <v>4</v>
      </c>
      <c r="R299">
        <v>44</v>
      </c>
      <c r="S299">
        <v>18</v>
      </c>
      <c r="T299" t="s">
        <v>95</v>
      </c>
      <c r="U299" t="s">
        <v>53</v>
      </c>
      <c r="W299" t="b">
        <v>0</v>
      </c>
      <c r="X299" t="b">
        <v>0</v>
      </c>
      <c r="Y299" t="b">
        <v>0</v>
      </c>
      <c r="Z299" t="b">
        <v>0</v>
      </c>
      <c r="AA299" t="b">
        <v>0</v>
      </c>
      <c r="AB299" t="b">
        <v>0</v>
      </c>
    </row>
    <row r="300" spans="1:30" x14ac:dyDescent="0.2">
      <c r="A300" s="2" t="s">
        <v>3664</v>
      </c>
      <c r="B300" s="1" t="s">
        <v>3665</v>
      </c>
      <c r="D300" t="s">
        <v>7861</v>
      </c>
      <c r="E300">
        <v>1558</v>
      </c>
      <c r="F300">
        <v>1685634420</v>
      </c>
      <c r="G300" t="s">
        <v>7862</v>
      </c>
      <c r="H300" t="s">
        <v>7863</v>
      </c>
      <c r="I300">
        <v>0</v>
      </c>
      <c r="J300">
        <v>17</v>
      </c>
      <c r="K300">
        <v>0</v>
      </c>
      <c r="L300">
        <v>0</v>
      </c>
      <c r="M300">
        <v>17</v>
      </c>
      <c r="N300" t="s">
        <v>7864</v>
      </c>
      <c r="O300">
        <v>14</v>
      </c>
      <c r="P300">
        <v>8887</v>
      </c>
      <c r="Q300">
        <v>-5</v>
      </c>
      <c r="R300">
        <v>44</v>
      </c>
      <c r="AD300" t="s">
        <v>6331</v>
      </c>
    </row>
    <row r="301" spans="1:30" x14ac:dyDescent="0.2">
      <c r="A301" s="2" t="s">
        <v>1141</v>
      </c>
      <c r="B301" s="1" t="s">
        <v>1142</v>
      </c>
      <c r="C301">
        <v>185</v>
      </c>
      <c r="D301" t="s">
        <v>1143</v>
      </c>
      <c r="E301">
        <v>3158</v>
      </c>
      <c r="F301">
        <v>1429712865</v>
      </c>
      <c r="G301" t="s">
        <v>1144</v>
      </c>
      <c r="H301" t="s">
        <v>1145</v>
      </c>
      <c r="I301">
        <v>1652</v>
      </c>
      <c r="J301">
        <v>1065</v>
      </c>
      <c r="K301">
        <v>72</v>
      </c>
      <c r="L301">
        <v>0</v>
      </c>
      <c r="M301">
        <v>2789</v>
      </c>
      <c r="N301" t="s">
        <v>1146</v>
      </c>
      <c r="O301">
        <v>19</v>
      </c>
      <c r="P301">
        <v>7164</v>
      </c>
      <c r="Q301">
        <v>5</v>
      </c>
      <c r="R301">
        <v>12</v>
      </c>
      <c r="S301">
        <v>18</v>
      </c>
      <c r="T301" t="s">
        <v>95</v>
      </c>
      <c r="U301" t="s">
        <v>37</v>
      </c>
      <c r="W301" t="b">
        <v>1</v>
      </c>
      <c r="X301" t="b">
        <v>0</v>
      </c>
      <c r="Y301" t="b">
        <v>0</v>
      </c>
      <c r="Z301" t="b">
        <v>0</v>
      </c>
      <c r="AA301" t="b">
        <v>0</v>
      </c>
      <c r="AB301" t="b">
        <v>0</v>
      </c>
    </row>
    <row r="302" spans="1:30" x14ac:dyDescent="0.2">
      <c r="A302" s="2" t="s">
        <v>1141</v>
      </c>
      <c r="B302" s="1" t="s">
        <v>1142</v>
      </c>
      <c r="D302" t="s">
        <v>6807</v>
      </c>
      <c r="E302">
        <v>3186</v>
      </c>
      <c r="F302">
        <v>1434544560</v>
      </c>
      <c r="G302" t="s">
        <v>6808</v>
      </c>
      <c r="H302" t="s">
        <v>6809</v>
      </c>
      <c r="I302">
        <v>0</v>
      </c>
      <c r="J302">
        <v>5016</v>
      </c>
      <c r="K302">
        <v>0</v>
      </c>
      <c r="L302">
        <v>0</v>
      </c>
      <c r="M302">
        <v>5016</v>
      </c>
      <c r="N302" t="s">
        <v>6810</v>
      </c>
      <c r="O302">
        <v>10</v>
      </c>
      <c r="P302">
        <v>2445</v>
      </c>
      <c r="Q302">
        <v>-9</v>
      </c>
      <c r="R302">
        <v>12</v>
      </c>
      <c r="AD302" t="s">
        <v>6331</v>
      </c>
    </row>
    <row r="303" spans="1:30" x14ac:dyDescent="0.2">
      <c r="A303" s="2" t="s">
        <v>8440</v>
      </c>
      <c r="B303" s="1" t="s">
        <v>306</v>
      </c>
      <c r="D303" t="s">
        <v>8441</v>
      </c>
      <c r="E303">
        <v>207</v>
      </c>
      <c r="F303">
        <v>1601499096</v>
      </c>
      <c r="G303" t="s">
        <v>8442</v>
      </c>
      <c r="H303" t="s">
        <v>8443</v>
      </c>
      <c r="I303">
        <v>0</v>
      </c>
      <c r="J303">
        <v>278</v>
      </c>
      <c r="K303">
        <v>0</v>
      </c>
      <c r="L303">
        <v>0</v>
      </c>
      <c r="M303">
        <v>278</v>
      </c>
      <c r="N303" t="s">
        <v>8444</v>
      </c>
      <c r="O303">
        <v>10</v>
      </c>
      <c r="P303">
        <v>2453</v>
      </c>
      <c r="Q303">
        <v>-3</v>
      </c>
      <c r="R303">
        <v>64</v>
      </c>
      <c r="AD303" t="s">
        <v>6331</v>
      </c>
    </row>
    <row r="304" spans="1:30" x14ac:dyDescent="0.2">
      <c r="A304" s="2" t="s">
        <v>4734</v>
      </c>
      <c r="B304" s="1" t="s">
        <v>4735</v>
      </c>
      <c r="C304">
        <v>808</v>
      </c>
      <c r="D304" t="s">
        <v>4736</v>
      </c>
      <c r="E304">
        <v>1551</v>
      </c>
      <c r="F304">
        <v>1695624418</v>
      </c>
      <c r="G304" t="s">
        <v>4737</v>
      </c>
      <c r="H304" t="s">
        <v>4738</v>
      </c>
      <c r="I304">
        <v>51385</v>
      </c>
      <c r="J304">
        <v>0</v>
      </c>
      <c r="K304">
        <v>0</v>
      </c>
      <c r="L304">
        <v>0</v>
      </c>
      <c r="M304">
        <v>51385</v>
      </c>
      <c r="N304" t="s">
        <v>4739</v>
      </c>
      <c r="O304">
        <v>18</v>
      </c>
      <c r="P304">
        <v>71739</v>
      </c>
      <c r="Q304">
        <v>2</v>
      </c>
      <c r="R304">
        <v>59</v>
      </c>
      <c r="S304">
        <v>17</v>
      </c>
      <c r="T304" t="s">
        <v>52</v>
      </c>
      <c r="U304" t="s">
        <v>45</v>
      </c>
      <c r="W304" t="b">
        <v>0</v>
      </c>
      <c r="X304" t="b">
        <v>0</v>
      </c>
      <c r="Y304" t="b">
        <v>0</v>
      </c>
      <c r="Z304" t="b">
        <v>0</v>
      </c>
      <c r="AA304" t="b">
        <v>0</v>
      </c>
      <c r="AB304" t="b">
        <v>1</v>
      </c>
    </row>
    <row r="305" spans="1:30" x14ac:dyDescent="0.2">
      <c r="A305" s="2" t="s">
        <v>4603</v>
      </c>
      <c r="B305" s="1" t="s">
        <v>4604</v>
      </c>
      <c r="C305">
        <v>785</v>
      </c>
      <c r="D305" t="s">
        <v>4605</v>
      </c>
      <c r="E305">
        <v>792</v>
      </c>
      <c r="F305">
        <v>1509122782</v>
      </c>
      <c r="G305" t="s">
        <v>4606</v>
      </c>
      <c r="H305" t="s">
        <v>4607</v>
      </c>
      <c r="I305">
        <v>508</v>
      </c>
      <c r="J305">
        <v>8</v>
      </c>
      <c r="K305">
        <v>29</v>
      </c>
      <c r="L305">
        <v>0</v>
      </c>
      <c r="M305">
        <v>545</v>
      </c>
      <c r="N305" t="s">
        <v>4608</v>
      </c>
      <c r="O305">
        <v>16</v>
      </c>
      <c r="P305">
        <v>977</v>
      </c>
      <c r="Q305">
        <v>9</v>
      </c>
      <c r="R305">
        <v>57</v>
      </c>
      <c r="S305">
        <v>15</v>
      </c>
      <c r="T305" t="s">
        <v>75</v>
      </c>
      <c r="U305" t="s">
        <v>45</v>
      </c>
      <c r="W305" t="b">
        <v>0</v>
      </c>
      <c r="X305" t="b">
        <v>0</v>
      </c>
      <c r="Y305" t="b">
        <v>0</v>
      </c>
      <c r="Z305" t="b">
        <v>0</v>
      </c>
      <c r="AA305" t="b">
        <v>0</v>
      </c>
      <c r="AB305" t="b">
        <v>1</v>
      </c>
    </row>
    <row r="306" spans="1:30" x14ac:dyDescent="0.2">
      <c r="A306" s="2" t="s">
        <v>4603</v>
      </c>
      <c r="B306" s="1" t="s">
        <v>4604</v>
      </c>
      <c r="D306" t="s">
        <v>8211</v>
      </c>
      <c r="E306">
        <v>837</v>
      </c>
      <c r="F306">
        <v>1522788166</v>
      </c>
      <c r="G306" t="s">
        <v>8212</v>
      </c>
      <c r="H306" t="s">
        <v>8213</v>
      </c>
      <c r="I306">
        <v>11</v>
      </c>
      <c r="J306">
        <v>436</v>
      </c>
      <c r="K306">
        <v>6</v>
      </c>
      <c r="L306">
        <v>0</v>
      </c>
      <c r="M306">
        <v>453</v>
      </c>
      <c r="N306" t="s">
        <v>8214</v>
      </c>
      <c r="O306">
        <v>7</v>
      </c>
      <c r="P306">
        <v>573</v>
      </c>
      <c r="Q306">
        <v>-9</v>
      </c>
      <c r="R306">
        <v>57</v>
      </c>
      <c r="AD306" t="s">
        <v>6331</v>
      </c>
    </row>
    <row r="307" spans="1:30" x14ac:dyDescent="0.2">
      <c r="A307" s="2" t="s">
        <v>3148</v>
      </c>
      <c r="B307" s="1" t="s">
        <v>3149</v>
      </c>
      <c r="C307">
        <v>532</v>
      </c>
      <c r="D307" t="s">
        <v>3150</v>
      </c>
      <c r="E307">
        <v>284</v>
      </c>
      <c r="F307">
        <v>1701792908</v>
      </c>
      <c r="G307" t="s">
        <v>3151</v>
      </c>
      <c r="H307" t="s">
        <v>3152</v>
      </c>
      <c r="I307">
        <v>395</v>
      </c>
      <c r="J307">
        <v>300</v>
      </c>
      <c r="K307">
        <v>95</v>
      </c>
      <c r="L307">
        <v>0</v>
      </c>
      <c r="M307">
        <v>790</v>
      </c>
      <c r="N307" t="s">
        <v>3153</v>
      </c>
      <c r="O307">
        <v>17</v>
      </c>
      <c r="P307">
        <v>529</v>
      </c>
      <c r="Q307">
        <v>5</v>
      </c>
      <c r="R307">
        <v>36</v>
      </c>
      <c r="S307">
        <v>16</v>
      </c>
      <c r="T307" t="s">
        <v>268</v>
      </c>
      <c r="U307" t="s">
        <v>68</v>
      </c>
      <c r="W307" t="b">
        <v>0</v>
      </c>
      <c r="X307" t="b">
        <v>0</v>
      </c>
      <c r="Y307" t="b">
        <v>0</v>
      </c>
      <c r="Z307" t="b">
        <v>0</v>
      </c>
      <c r="AA307" t="b">
        <v>0</v>
      </c>
      <c r="AB307" t="b">
        <v>0</v>
      </c>
    </row>
    <row r="308" spans="1:30" x14ac:dyDescent="0.2">
      <c r="A308" s="2" t="s">
        <v>6228</v>
      </c>
      <c r="B308" s="1" t="s">
        <v>6229</v>
      </c>
      <c r="C308">
        <v>1070</v>
      </c>
      <c r="D308" t="s">
        <v>6230</v>
      </c>
      <c r="E308">
        <v>1093</v>
      </c>
      <c r="F308">
        <v>1522795518</v>
      </c>
      <c r="G308" t="s">
        <v>6231</v>
      </c>
      <c r="H308" t="s">
        <v>6232</v>
      </c>
      <c r="I308">
        <v>68434</v>
      </c>
      <c r="J308">
        <v>0</v>
      </c>
      <c r="K308">
        <v>0</v>
      </c>
      <c r="L308">
        <v>0</v>
      </c>
      <c r="M308">
        <v>68434</v>
      </c>
      <c r="N308" t="s">
        <v>6233</v>
      </c>
      <c r="O308">
        <v>29</v>
      </c>
      <c r="P308">
        <v>75743</v>
      </c>
      <c r="Q308">
        <v>9</v>
      </c>
      <c r="R308">
        <v>78</v>
      </c>
      <c r="S308">
        <v>28</v>
      </c>
      <c r="T308" t="s">
        <v>36</v>
      </c>
      <c r="U308" t="s">
        <v>37</v>
      </c>
      <c r="W308" t="b">
        <v>1</v>
      </c>
      <c r="X308" t="b">
        <v>0</v>
      </c>
      <c r="Y308" t="b">
        <v>0</v>
      </c>
      <c r="Z308" t="b">
        <v>0</v>
      </c>
      <c r="AA308" t="b">
        <v>0</v>
      </c>
      <c r="AB308" t="b">
        <v>1</v>
      </c>
    </row>
    <row r="309" spans="1:30" x14ac:dyDescent="0.2">
      <c r="A309" s="2" t="s">
        <v>6228</v>
      </c>
      <c r="B309" s="1" t="s">
        <v>6229</v>
      </c>
      <c r="D309" t="s">
        <v>8889</v>
      </c>
      <c r="E309">
        <v>1190</v>
      </c>
      <c r="F309">
        <v>1526316073</v>
      </c>
      <c r="G309" t="s">
        <v>8890</v>
      </c>
      <c r="H309" t="s">
        <v>8891</v>
      </c>
      <c r="I309">
        <v>0</v>
      </c>
      <c r="J309">
        <v>1489</v>
      </c>
      <c r="K309">
        <v>0</v>
      </c>
      <c r="L309">
        <v>0</v>
      </c>
      <c r="M309">
        <v>1489</v>
      </c>
      <c r="N309" t="s">
        <v>8892</v>
      </c>
      <c r="O309">
        <v>25</v>
      </c>
      <c r="P309">
        <v>74403</v>
      </c>
      <c r="Q309">
        <v>-4</v>
      </c>
      <c r="R309">
        <v>78</v>
      </c>
      <c r="AD309" t="s">
        <v>6331</v>
      </c>
    </row>
    <row r="310" spans="1:30" x14ac:dyDescent="0.2">
      <c r="A310" s="2" t="s">
        <v>4087</v>
      </c>
      <c r="B310" s="1" t="s">
        <v>4088</v>
      </c>
      <c r="C310">
        <v>695</v>
      </c>
      <c r="D310" t="s">
        <v>4089</v>
      </c>
      <c r="E310">
        <v>368</v>
      </c>
      <c r="F310">
        <v>1633428066</v>
      </c>
      <c r="G310" t="s">
        <v>4090</v>
      </c>
      <c r="H310" t="s">
        <v>4091</v>
      </c>
      <c r="I310">
        <v>20</v>
      </c>
      <c r="J310">
        <v>23</v>
      </c>
      <c r="K310">
        <v>32</v>
      </c>
      <c r="L310">
        <v>0</v>
      </c>
      <c r="M310">
        <v>75</v>
      </c>
      <c r="N310" t="s">
        <v>4092</v>
      </c>
      <c r="O310">
        <v>14</v>
      </c>
      <c r="P310">
        <v>9460</v>
      </c>
      <c r="Q310">
        <v>1</v>
      </c>
      <c r="R310">
        <v>50</v>
      </c>
      <c r="S310">
        <v>13</v>
      </c>
      <c r="T310" t="s">
        <v>95</v>
      </c>
      <c r="U310" t="s">
        <v>68</v>
      </c>
      <c r="W310" t="b">
        <v>0</v>
      </c>
      <c r="X310" t="b">
        <v>0</v>
      </c>
      <c r="Y310" t="b">
        <v>0</v>
      </c>
      <c r="Z310" t="b">
        <v>0</v>
      </c>
      <c r="AA310" t="b">
        <v>0</v>
      </c>
      <c r="AB310" t="b">
        <v>0</v>
      </c>
    </row>
    <row r="311" spans="1:30" x14ac:dyDescent="0.2">
      <c r="A311" s="2" t="s">
        <v>3070</v>
      </c>
      <c r="B311" s="1" t="s">
        <v>3071</v>
      </c>
      <c r="C311">
        <v>519</v>
      </c>
      <c r="D311" t="s">
        <v>3072</v>
      </c>
      <c r="E311">
        <v>652</v>
      </c>
      <c r="F311">
        <v>1662550265</v>
      </c>
      <c r="G311" t="s">
        <v>3073</v>
      </c>
      <c r="H311" t="s">
        <v>3074</v>
      </c>
      <c r="I311">
        <v>5</v>
      </c>
      <c r="J311">
        <v>2</v>
      </c>
      <c r="K311">
        <v>151</v>
      </c>
      <c r="L311">
        <v>0</v>
      </c>
      <c r="M311">
        <v>158</v>
      </c>
      <c r="N311" t="s">
        <v>3075</v>
      </c>
      <c r="O311">
        <v>17</v>
      </c>
      <c r="P311">
        <v>2028</v>
      </c>
      <c r="Q311">
        <v>1</v>
      </c>
      <c r="R311">
        <v>36</v>
      </c>
      <c r="S311">
        <v>16</v>
      </c>
      <c r="T311" t="s">
        <v>268</v>
      </c>
      <c r="U311" t="s">
        <v>45</v>
      </c>
      <c r="W311" t="b">
        <v>0</v>
      </c>
      <c r="X311" t="b">
        <v>0</v>
      </c>
      <c r="Y311" t="b">
        <v>0</v>
      </c>
      <c r="Z311" t="b">
        <v>0</v>
      </c>
      <c r="AA311" t="b">
        <v>0</v>
      </c>
      <c r="AB311" t="b">
        <v>1</v>
      </c>
    </row>
    <row r="312" spans="1:30" x14ac:dyDescent="0.2">
      <c r="A312" s="2" t="s">
        <v>4763</v>
      </c>
      <c r="B312" s="1" t="s">
        <v>4764</v>
      </c>
      <c r="C312">
        <v>813</v>
      </c>
      <c r="D312" t="s">
        <v>4765</v>
      </c>
      <c r="E312">
        <v>1291</v>
      </c>
      <c r="F312">
        <v>1673393389</v>
      </c>
      <c r="G312" t="s">
        <v>4766</v>
      </c>
      <c r="H312" t="s">
        <v>4767</v>
      </c>
      <c r="I312">
        <v>39</v>
      </c>
      <c r="J312">
        <v>0</v>
      </c>
      <c r="K312">
        <v>0</v>
      </c>
      <c r="L312">
        <v>0</v>
      </c>
      <c r="M312">
        <v>39</v>
      </c>
      <c r="N312" t="s">
        <v>4768</v>
      </c>
      <c r="O312">
        <v>21</v>
      </c>
      <c r="P312">
        <v>9240</v>
      </c>
      <c r="Q312">
        <v>1</v>
      </c>
      <c r="R312">
        <v>59</v>
      </c>
      <c r="S312">
        <v>20</v>
      </c>
      <c r="T312" t="s">
        <v>67</v>
      </c>
      <c r="U312" t="s">
        <v>68</v>
      </c>
      <c r="W312" t="b">
        <v>0</v>
      </c>
      <c r="X312" t="b">
        <v>0</v>
      </c>
      <c r="Y312" t="b">
        <v>0</v>
      </c>
      <c r="Z312" t="b">
        <v>0</v>
      </c>
      <c r="AA312" t="b">
        <v>0</v>
      </c>
      <c r="AB312" t="b">
        <v>0</v>
      </c>
    </row>
    <row r="313" spans="1:30" x14ac:dyDescent="0.2">
      <c r="A313" s="2" t="s">
        <v>4440</v>
      </c>
      <c r="B313" s="1" t="s">
        <v>4441</v>
      </c>
      <c r="C313">
        <v>757</v>
      </c>
      <c r="D313" t="s">
        <v>4442</v>
      </c>
      <c r="E313">
        <v>54</v>
      </c>
      <c r="F313">
        <v>1656437664</v>
      </c>
      <c r="G313" t="s">
        <v>4443</v>
      </c>
      <c r="H313" t="s">
        <v>4444</v>
      </c>
      <c r="I313">
        <v>17</v>
      </c>
      <c r="J313">
        <v>1</v>
      </c>
      <c r="K313">
        <v>0</v>
      </c>
      <c r="L313">
        <v>0</v>
      </c>
      <c r="M313">
        <v>18</v>
      </c>
      <c r="N313" t="s">
        <v>4445</v>
      </c>
      <c r="O313">
        <v>17</v>
      </c>
      <c r="P313">
        <v>148</v>
      </c>
      <c r="Q313">
        <v>4</v>
      </c>
      <c r="R313">
        <v>56</v>
      </c>
      <c r="S313">
        <v>16</v>
      </c>
      <c r="T313" t="s">
        <v>268</v>
      </c>
      <c r="U313" t="s">
        <v>68</v>
      </c>
      <c r="W313" t="b">
        <v>0</v>
      </c>
      <c r="X313" t="b">
        <v>0</v>
      </c>
      <c r="Y313" t="b">
        <v>0</v>
      </c>
      <c r="Z313" t="b">
        <v>0</v>
      </c>
      <c r="AA313" t="b">
        <v>0</v>
      </c>
      <c r="AB313" t="b">
        <v>0</v>
      </c>
    </row>
    <row r="314" spans="1:30" x14ac:dyDescent="0.2">
      <c r="A314" s="2" t="s">
        <v>4440</v>
      </c>
      <c r="B314" s="1" t="s">
        <v>4441</v>
      </c>
      <c r="D314" t="s">
        <v>8148</v>
      </c>
      <c r="E314">
        <v>100</v>
      </c>
      <c r="F314">
        <v>1659821642</v>
      </c>
      <c r="G314" t="s">
        <v>8149</v>
      </c>
      <c r="H314" t="s">
        <v>8150</v>
      </c>
      <c r="I314">
        <v>0</v>
      </c>
      <c r="J314">
        <v>0</v>
      </c>
      <c r="K314">
        <v>10</v>
      </c>
      <c r="L314">
        <v>0</v>
      </c>
      <c r="M314">
        <v>10</v>
      </c>
      <c r="N314" t="s">
        <v>8151</v>
      </c>
      <c r="O314">
        <v>16</v>
      </c>
      <c r="P314">
        <v>219</v>
      </c>
      <c r="Q314">
        <v>-1</v>
      </c>
      <c r="R314">
        <v>56</v>
      </c>
      <c r="AC314" t="s">
        <v>8152</v>
      </c>
      <c r="AD314" t="s">
        <v>6340</v>
      </c>
    </row>
    <row r="315" spans="1:30" x14ac:dyDescent="0.2">
      <c r="A315" s="2" t="s">
        <v>2988</v>
      </c>
      <c r="B315" s="1" t="s">
        <v>2989</v>
      </c>
      <c r="C315">
        <v>505</v>
      </c>
      <c r="D315" t="s">
        <v>2990</v>
      </c>
      <c r="E315">
        <v>81</v>
      </c>
      <c r="F315">
        <v>1636149804</v>
      </c>
      <c r="G315" t="s">
        <v>2991</v>
      </c>
      <c r="H315" t="s">
        <v>2992</v>
      </c>
      <c r="I315">
        <v>7</v>
      </c>
      <c r="J315">
        <v>0</v>
      </c>
      <c r="K315">
        <v>0</v>
      </c>
      <c r="L315">
        <v>0</v>
      </c>
      <c r="M315">
        <v>7</v>
      </c>
      <c r="N315" t="s">
        <v>2993</v>
      </c>
      <c r="O315">
        <v>19</v>
      </c>
      <c r="P315">
        <v>732</v>
      </c>
      <c r="Q315">
        <v>9</v>
      </c>
      <c r="R315">
        <v>34</v>
      </c>
      <c r="S315">
        <v>18</v>
      </c>
      <c r="T315" t="s">
        <v>67</v>
      </c>
      <c r="U315" t="s">
        <v>45</v>
      </c>
      <c r="W315" t="b">
        <v>0</v>
      </c>
      <c r="X315" t="b">
        <v>0</v>
      </c>
      <c r="Y315" t="b">
        <v>0</v>
      </c>
      <c r="Z315" t="b">
        <v>0</v>
      </c>
      <c r="AA315" t="b">
        <v>0</v>
      </c>
      <c r="AB315" t="b">
        <v>1</v>
      </c>
    </row>
    <row r="316" spans="1:30" x14ac:dyDescent="0.2">
      <c r="A316" s="2" t="s">
        <v>126</v>
      </c>
      <c r="B316" s="1" t="s">
        <v>127</v>
      </c>
      <c r="C316">
        <v>14</v>
      </c>
      <c r="D316" t="s">
        <v>128</v>
      </c>
      <c r="E316">
        <v>2</v>
      </c>
      <c r="F316">
        <v>1350845688</v>
      </c>
      <c r="G316" t="s">
        <v>129</v>
      </c>
      <c r="H316" t="s">
        <v>130</v>
      </c>
      <c r="I316">
        <v>3792</v>
      </c>
      <c r="J316">
        <v>0</v>
      </c>
      <c r="K316">
        <v>0</v>
      </c>
      <c r="L316">
        <v>0</v>
      </c>
      <c r="M316">
        <v>3792</v>
      </c>
      <c r="N316" t="s">
        <v>131</v>
      </c>
      <c r="O316">
        <v>16</v>
      </c>
      <c r="P316">
        <v>3793</v>
      </c>
      <c r="Q316">
        <v>15</v>
      </c>
      <c r="R316">
        <v>0</v>
      </c>
      <c r="S316">
        <v>15</v>
      </c>
      <c r="T316" t="s">
        <v>52</v>
      </c>
      <c r="U316" t="s">
        <v>37</v>
      </c>
      <c r="W316" t="b">
        <v>0</v>
      </c>
      <c r="X316" t="b">
        <v>1</v>
      </c>
      <c r="Y316" t="b">
        <v>0</v>
      </c>
      <c r="Z316" t="b">
        <v>0</v>
      </c>
      <c r="AA316" t="b">
        <v>0</v>
      </c>
      <c r="AB316" t="b">
        <v>0</v>
      </c>
    </row>
    <row r="317" spans="1:30" x14ac:dyDescent="0.2">
      <c r="A317" s="2" t="s">
        <v>6013</v>
      </c>
      <c r="B317" s="1" t="s">
        <v>6014</v>
      </c>
      <c r="C317">
        <v>1030</v>
      </c>
      <c r="D317" t="s">
        <v>6015</v>
      </c>
      <c r="E317">
        <v>27</v>
      </c>
      <c r="F317">
        <v>1436886854</v>
      </c>
      <c r="G317" t="s">
        <v>6016</v>
      </c>
      <c r="H317" t="s">
        <v>6017</v>
      </c>
      <c r="I317">
        <v>8666</v>
      </c>
      <c r="J317">
        <v>0</v>
      </c>
      <c r="K317">
        <v>0</v>
      </c>
      <c r="L317">
        <v>0</v>
      </c>
      <c r="M317">
        <v>8666</v>
      </c>
      <c r="N317" t="s">
        <v>6018</v>
      </c>
      <c r="O317">
        <v>18</v>
      </c>
      <c r="P317">
        <v>8714</v>
      </c>
      <c r="Q317">
        <v>14</v>
      </c>
      <c r="R317">
        <v>75</v>
      </c>
      <c r="S317">
        <v>17</v>
      </c>
      <c r="T317" t="s">
        <v>36</v>
      </c>
      <c r="U317" t="s">
        <v>37</v>
      </c>
      <c r="W317" t="b">
        <v>1</v>
      </c>
      <c r="X317" t="b">
        <v>0</v>
      </c>
      <c r="Y317" t="b">
        <v>0</v>
      </c>
      <c r="Z317" t="b">
        <v>0</v>
      </c>
      <c r="AA317" t="b">
        <v>0</v>
      </c>
      <c r="AB317" t="b">
        <v>0</v>
      </c>
    </row>
    <row r="318" spans="1:30" x14ac:dyDescent="0.2">
      <c r="A318" s="2" t="s">
        <v>6013</v>
      </c>
      <c r="B318" s="1" t="s">
        <v>6014</v>
      </c>
      <c r="D318" t="s">
        <v>8804</v>
      </c>
      <c r="E318">
        <v>58</v>
      </c>
      <c r="F318">
        <v>1444129694</v>
      </c>
      <c r="G318" t="s">
        <v>8805</v>
      </c>
      <c r="H318" t="s">
        <v>8806</v>
      </c>
      <c r="I318">
        <v>8</v>
      </c>
      <c r="J318">
        <v>8646</v>
      </c>
      <c r="K318">
        <v>0</v>
      </c>
      <c r="L318">
        <v>0</v>
      </c>
      <c r="M318">
        <v>8654</v>
      </c>
      <c r="N318" t="s">
        <v>8807</v>
      </c>
      <c r="O318">
        <v>7</v>
      </c>
      <c r="P318">
        <v>244</v>
      </c>
      <c r="Q318">
        <v>-11</v>
      </c>
      <c r="R318">
        <v>75</v>
      </c>
      <c r="AD318" t="s">
        <v>6331</v>
      </c>
    </row>
    <row r="319" spans="1:30" x14ac:dyDescent="0.2">
      <c r="A319" s="2" t="s">
        <v>2696</v>
      </c>
      <c r="B319" s="1" t="s">
        <v>2697</v>
      </c>
      <c r="C319">
        <v>454</v>
      </c>
      <c r="D319" t="s">
        <v>2698</v>
      </c>
      <c r="E319">
        <v>554</v>
      </c>
      <c r="F319">
        <v>1659207019</v>
      </c>
      <c r="G319" t="s">
        <v>2699</v>
      </c>
      <c r="H319" t="s">
        <v>2700</v>
      </c>
      <c r="I319">
        <v>22</v>
      </c>
      <c r="J319">
        <v>0</v>
      </c>
      <c r="K319">
        <v>0</v>
      </c>
      <c r="L319">
        <v>0</v>
      </c>
      <c r="M319">
        <v>22</v>
      </c>
      <c r="N319" t="s">
        <v>2701</v>
      </c>
      <c r="O319">
        <v>12</v>
      </c>
      <c r="P319">
        <v>71</v>
      </c>
      <c r="Q319">
        <v>8</v>
      </c>
      <c r="R319">
        <v>31</v>
      </c>
      <c r="S319">
        <v>11</v>
      </c>
      <c r="T319" t="s">
        <v>44</v>
      </c>
      <c r="U319" t="s">
        <v>68</v>
      </c>
      <c r="W319" t="b">
        <v>0</v>
      </c>
      <c r="X319" t="b">
        <v>0</v>
      </c>
      <c r="Y319" t="b">
        <v>0</v>
      </c>
      <c r="Z319" t="b">
        <v>0</v>
      </c>
      <c r="AA319" t="b">
        <v>0</v>
      </c>
      <c r="AB319" t="b">
        <v>0</v>
      </c>
    </row>
    <row r="320" spans="1:30" x14ac:dyDescent="0.2">
      <c r="A320" s="2" t="s">
        <v>5834</v>
      </c>
      <c r="B320" s="1" t="s">
        <v>5835</v>
      </c>
      <c r="C320">
        <v>999</v>
      </c>
      <c r="D320" t="s">
        <v>5836</v>
      </c>
      <c r="E320">
        <v>104</v>
      </c>
      <c r="F320">
        <v>1429823498</v>
      </c>
      <c r="G320" t="s">
        <v>5837</v>
      </c>
      <c r="H320" t="s">
        <v>5838</v>
      </c>
      <c r="I320">
        <v>7154</v>
      </c>
      <c r="J320">
        <v>0</v>
      </c>
      <c r="K320">
        <v>71</v>
      </c>
      <c r="L320">
        <v>0</v>
      </c>
      <c r="M320">
        <v>7225</v>
      </c>
      <c r="N320" t="s">
        <v>5839</v>
      </c>
      <c r="O320">
        <v>15</v>
      </c>
      <c r="P320">
        <v>8929</v>
      </c>
      <c r="Q320">
        <v>6</v>
      </c>
      <c r="R320">
        <v>73</v>
      </c>
      <c r="S320">
        <v>14</v>
      </c>
      <c r="T320" t="s">
        <v>52</v>
      </c>
      <c r="U320" t="s">
        <v>37</v>
      </c>
      <c r="W320" t="b">
        <v>0</v>
      </c>
      <c r="X320" t="b">
        <v>1</v>
      </c>
      <c r="Y320" t="b">
        <v>0</v>
      </c>
      <c r="Z320" t="b">
        <v>0</v>
      </c>
      <c r="AA320" t="b">
        <v>0</v>
      </c>
      <c r="AB320" t="b">
        <v>1</v>
      </c>
    </row>
    <row r="321" spans="1:30" x14ac:dyDescent="0.2">
      <c r="A321" s="2" t="s">
        <v>3954</v>
      </c>
      <c r="B321" s="1" t="s">
        <v>3955</v>
      </c>
      <c r="C321">
        <v>673</v>
      </c>
      <c r="D321" t="s">
        <v>3956</v>
      </c>
      <c r="E321">
        <v>142</v>
      </c>
      <c r="F321">
        <v>1703480802</v>
      </c>
      <c r="G321" t="s">
        <v>3957</v>
      </c>
      <c r="H321" t="s">
        <v>3958</v>
      </c>
      <c r="I321">
        <v>3</v>
      </c>
      <c r="J321">
        <v>1</v>
      </c>
      <c r="K321">
        <v>0</v>
      </c>
      <c r="L321">
        <v>0</v>
      </c>
      <c r="M321">
        <v>4</v>
      </c>
      <c r="N321" t="s">
        <v>3959</v>
      </c>
      <c r="O321">
        <v>18</v>
      </c>
      <c r="P321">
        <v>382</v>
      </c>
      <c r="Q321">
        <v>1</v>
      </c>
      <c r="R321">
        <v>49</v>
      </c>
      <c r="S321">
        <v>17</v>
      </c>
      <c r="T321" t="s">
        <v>268</v>
      </c>
      <c r="U321" t="s">
        <v>68</v>
      </c>
      <c r="W321" t="b">
        <v>0</v>
      </c>
      <c r="X321" t="b">
        <v>0</v>
      </c>
      <c r="Y321" t="b">
        <v>0</v>
      </c>
      <c r="Z321" t="b">
        <v>0</v>
      </c>
      <c r="AA321" t="b">
        <v>0</v>
      </c>
      <c r="AB321" t="b">
        <v>0</v>
      </c>
    </row>
    <row r="322" spans="1:30" x14ac:dyDescent="0.2">
      <c r="A322" s="2" t="s">
        <v>5852</v>
      </c>
      <c r="B322" s="1" t="s">
        <v>5853</v>
      </c>
      <c r="C322">
        <v>1002</v>
      </c>
      <c r="D322" t="s">
        <v>5854</v>
      </c>
      <c r="E322">
        <v>12</v>
      </c>
      <c r="F322">
        <v>1615823975</v>
      </c>
      <c r="G322" t="s">
        <v>5855</v>
      </c>
      <c r="H322" t="s">
        <v>5856</v>
      </c>
      <c r="I322">
        <v>243</v>
      </c>
      <c r="J322">
        <v>0</v>
      </c>
      <c r="K322">
        <v>0</v>
      </c>
      <c r="L322">
        <v>0</v>
      </c>
      <c r="M322">
        <v>243</v>
      </c>
      <c r="N322" t="s">
        <v>5857</v>
      </c>
      <c r="O322">
        <v>12</v>
      </c>
      <c r="P322">
        <v>426</v>
      </c>
      <c r="Q322">
        <v>2</v>
      </c>
      <c r="R322">
        <v>73</v>
      </c>
      <c r="S322">
        <v>11</v>
      </c>
      <c r="T322" t="s">
        <v>44</v>
      </c>
      <c r="U322" t="s">
        <v>84</v>
      </c>
      <c r="W322" t="b">
        <v>0</v>
      </c>
      <c r="X322" t="b">
        <v>0</v>
      </c>
      <c r="Y322" t="b">
        <v>0</v>
      </c>
      <c r="Z322" t="b">
        <v>0</v>
      </c>
      <c r="AA322" t="b">
        <v>0</v>
      </c>
      <c r="AB322" t="b">
        <v>0</v>
      </c>
    </row>
    <row r="323" spans="1:30" x14ac:dyDescent="0.2">
      <c r="A323" s="2" t="s">
        <v>5852</v>
      </c>
      <c r="B323" s="1" t="s">
        <v>5853</v>
      </c>
      <c r="D323" t="s">
        <v>8759</v>
      </c>
      <c r="E323">
        <v>16</v>
      </c>
      <c r="F323">
        <v>1615824152</v>
      </c>
      <c r="G323" t="s">
        <v>8760</v>
      </c>
      <c r="H323" t="s">
        <v>8761</v>
      </c>
      <c r="I323">
        <v>0</v>
      </c>
      <c r="J323">
        <v>239</v>
      </c>
      <c r="K323">
        <v>0</v>
      </c>
      <c r="L323">
        <v>0</v>
      </c>
      <c r="M323">
        <v>239</v>
      </c>
      <c r="N323" t="s">
        <v>8762</v>
      </c>
      <c r="O323">
        <v>10</v>
      </c>
      <c r="P323">
        <v>185</v>
      </c>
      <c r="Q323">
        <v>-2</v>
      </c>
      <c r="R323">
        <v>73</v>
      </c>
      <c r="AD323" t="s">
        <v>6331</v>
      </c>
    </row>
    <row r="324" spans="1:30" x14ac:dyDescent="0.2">
      <c r="A324" s="2" t="s">
        <v>2937</v>
      </c>
      <c r="B324" s="1" t="s">
        <v>1961</v>
      </c>
      <c r="C324">
        <v>496</v>
      </c>
      <c r="D324" t="s">
        <v>2938</v>
      </c>
      <c r="E324">
        <v>1371</v>
      </c>
      <c r="F324">
        <v>1561552494</v>
      </c>
      <c r="G324" t="s">
        <v>2939</v>
      </c>
      <c r="H324" t="s">
        <v>2940</v>
      </c>
      <c r="I324">
        <v>1430</v>
      </c>
      <c r="J324">
        <v>0</v>
      </c>
      <c r="K324">
        <v>0</v>
      </c>
      <c r="L324">
        <v>0</v>
      </c>
      <c r="M324">
        <v>1430</v>
      </c>
      <c r="N324" t="s">
        <v>2941</v>
      </c>
      <c r="O324">
        <v>18</v>
      </c>
      <c r="P324">
        <v>6422</v>
      </c>
      <c r="Q324">
        <v>6</v>
      </c>
      <c r="R324">
        <v>34</v>
      </c>
      <c r="S324">
        <v>17</v>
      </c>
      <c r="T324" t="s">
        <v>202</v>
      </c>
      <c r="U324" t="s">
        <v>37</v>
      </c>
      <c r="W324" t="b">
        <v>0</v>
      </c>
      <c r="X324" t="b">
        <v>1</v>
      </c>
      <c r="Y324" t="b">
        <v>0</v>
      </c>
      <c r="Z324" t="b">
        <v>0</v>
      </c>
      <c r="AA324" t="b">
        <v>0</v>
      </c>
      <c r="AB324" t="b">
        <v>0</v>
      </c>
    </row>
    <row r="325" spans="1:30" x14ac:dyDescent="0.2">
      <c r="A325" s="2" t="s">
        <v>2937</v>
      </c>
      <c r="B325" s="1" t="s">
        <v>2942</v>
      </c>
      <c r="D325" t="s">
        <v>7579</v>
      </c>
      <c r="E325">
        <v>1403</v>
      </c>
      <c r="F325">
        <v>1566222815</v>
      </c>
      <c r="G325" t="s">
        <v>7580</v>
      </c>
      <c r="H325" t="s">
        <v>7581</v>
      </c>
      <c r="I325">
        <v>644</v>
      </c>
      <c r="J325">
        <v>1499</v>
      </c>
      <c r="K325">
        <v>78</v>
      </c>
      <c r="L325">
        <v>10</v>
      </c>
      <c r="M325">
        <v>2231</v>
      </c>
      <c r="N325" t="s">
        <v>7582</v>
      </c>
      <c r="O325">
        <v>12</v>
      </c>
      <c r="P325">
        <v>5561</v>
      </c>
      <c r="Q325">
        <v>-6</v>
      </c>
      <c r="R325">
        <v>34</v>
      </c>
      <c r="AD325" t="s">
        <v>6331</v>
      </c>
    </row>
    <row r="326" spans="1:30" x14ac:dyDescent="0.2">
      <c r="A326" s="2" t="s">
        <v>2166</v>
      </c>
      <c r="B326" s="1" t="s">
        <v>2167</v>
      </c>
      <c r="C326">
        <v>361</v>
      </c>
      <c r="D326" t="s">
        <v>2168</v>
      </c>
      <c r="E326">
        <v>57</v>
      </c>
      <c r="F326">
        <v>1686988888</v>
      </c>
      <c r="G326" t="s">
        <v>2169</v>
      </c>
      <c r="H326" t="s">
        <v>2170</v>
      </c>
      <c r="I326">
        <v>1383</v>
      </c>
      <c r="J326">
        <v>52</v>
      </c>
      <c r="K326">
        <v>87</v>
      </c>
      <c r="L326">
        <v>0</v>
      </c>
      <c r="M326">
        <v>1522</v>
      </c>
      <c r="N326" t="s">
        <v>2171</v>
      </c>
      <c r="O326">
        <v>13</v>
      </c>
      <c r="P326">
        <v>1481</v>
      </c>
      <c r="Q326">
        <v>7</v>
      </c>
      <c r="R326">
        <v>26</v>
      </c>
      <c r="S326">
        <v>12</v>
      </c>
      <c r="T326" t="s">
        <v>60</v>
      </c>
      <c r="U326" t="s">
        <v>84</v>
      </c>
      <c r="W326" t="b">
        <v>0</v>
      </c>
      <c r="X326" t="b">
        <v>0</v>
      </c>
      <c r="Y326" t="b">
        <v>0</v>
      </c>
      <c r="Z326" t="b">
        <v>0</v>
      </c>
      <c r="AA326" t="b">
        <v>0</v>
      </c>
      <c r="AB326" t="b">
        <v>0</v>
      </c>
    </row>
    <row r="327" spans="1:30" x14ac:dyDescent="0.2">
      <c r="A327" s="2" t="s">
        <v>2166</v>
      </c>
      <c r="B327" s="1" t="s">
        <v>2167</v>
      </c>
      <c r="D327" t="s">
        <v>7261</v>
      </c>
      <c r="E327">
        <v>67</v>
      </c>
      <c r="F327">
        <v>1692539878</v>
      </c>
      <c r="G327" t="s">
        <v>7262</v>
      </c>
      <c r="H327" t="s">
        <v>7263</v>
      </c>
      <c r="I327">
        <v>0</v>
      </c>
      <c r="J327">
        <v>1277</v>
      </c>
      <c r="K327">
        <v>6</v>
      </c>
      <c r="L327">
        <v>0</v>
      </c>
      <c r="M327">
        <v>1283</v>
      </c>
      <c r="N327" t="s">
        <v>7264</v>
      </c>
      <c r="O327">
        <v>5</v>
      </c>
      <c r="P327">
        <v>207</v>
      </c>
      <c r="Q327">
        <v>-8</v>
      </c>
      <c r="R327">
        <v>26</v>
      </c>
      <c r="AD327" t="s">
        <v>6331</v>
      </c>
    </row>
    <row r="328" spans="1:30" x14ac:dyDescent="0.2">
      <c r="A328" s="2" t="s">
        <v>3541</v>
      </c>
      <c r="B328" s="1" t="s">
        <v>3542</v>
      </c>
      <c r="C328">
        <v>601</v>
      </c>
      <c r="D328" t="s">
        <v>3543</v>
      </c>
      <c r="E328">
        <v>18</v>
      </c>
      <c r="F328">
        <v>1432372239</v>
      </c>
      <c r="G328" t="s">
        <v>3544</v>
      </c>
      <c r="H328" t="s">
        <v>3545</v>
      </c>
      <c r="I328">
        <v>17412</v>
      </c>
      <c r="J328">
        <v>0</v>
      </c>
      <c r="K328">
        <v>26</v>
      </c>
      <c r="L328">
        <v>0</v>
      </c>
      <c r="M328">
        <v>17438</v>
      </c>
      <c r="N328" t="s">
        <v>3546</v>
      </c>
      <c r="O328">
        <v>21</v>
      </c>
      <c r="P328">
        <v>17451</v>
      </c>
      <c r="Q328">
        <v>17</v>
      </c>
      <c r="R328">
        <v>42</v>
      </c>
      <c r="S328">
        <v>20</v>
      </c>
      <c r="T328" t="s">
        <v>60</v>
      </c>
      <c r="U328" t="s">
        <v>37</v>
      </c>
      <c r="W328" t="b">
        <v>1</v>
      </c>
      <c r="X328" t="b">
        <v>0</v>
      </c>
      <c r="Y328" t="b">
        <v>0</v>
      </c>
      <c r="Z328" t="b">
        <v>0</v>
      </c>
      <c r="AA328" t="b">
        <v>0</v>
      </c>
      <c r="AB328" t="b">
        <v>0</v>
      </c>
    </row>
    <row r="329" spans="1:30" x14ac:dyDescent="0.2">
      <c r="A329" s="2" t="s">
        <v>3541</v>
      </c>
      <c r="B329" s="1" t="s">
        <v>3542</v>
      </c>
      <c r="D329" t="s">
        <v>7805</v>
      </c>
      <c r="E329">
        <v>19</v>
      </c>
      <c r="F329">
        <v>1432372940</v>
      </c>
      <c r="G329" t="s">
        <v>7806</v>
      </c>
      <c r="H329" t="s">
        <v>3543</v>
      </c>
      <c r="I329">
        <v>0</v>
      </c>
      <c r="J329">
        <v>17398</v>
      </c>
      <c r="K329">
        <v>0</v>
      </c>
      <c r="L329">
        <v>0</v>
      </c>
      <c r="M329">
        <v>17398</v>
      </c>
      <c r="N329" t="s">
        <v>7807</v>
      </c>
      <c r="O329">
        <v>5</v>
      </c>
      <c r="P329">
        <v>53</v>
      </c>
      <c r="Q329">
        <v>-16</v>
      </c>
      <c r="R329">
        <v>42</v>
      </c>
      <c r="AD329" t="s">
        <v>6331</v>
      </c>
    </row>
    <row r="330" spans="1:30" x14ac:dyDescent="0.2">
      <c r="A330" s="2" t="s">
        <v>2037</v>
      </c>
      <c r="B330" s="1" t="s">
        <v>2038</v>
      </c>
      <c r="C330">
        <v>339</v>
      </c>
      <c r="D330" t="s">
        <v>2039</v>
      </c>
      <c r="E330">
        <v>3</v>
      </c>
      <c r="F330">
        <v>1444855426</v>
      </c>
      <c r="G330" t="s">
        <v>2040</v>
      </c>
      <c r="H330" t="s">
        <v>2041</v>
      </c>
      <c r="I330">
        <v>6849</v>
      </c>
      <c r="J330">
        <v>0</v>
      </c>
      <c r="K330">
        <v>0</v>
      </c>
      <c r="L330">
        <v>0</v>
      </c>
      <c r="M330">
        <v>6849</v>
      </c>
      <c r="N330" t="s">
        <v>2042</v>
      </c>
      <c r="O330">
        <v>20</v>
      </c>
      <c r="P330">
        <v>6880</v>
      </c>
      <c r="Q330">
        <v>14</v>
      </c>
      <c r="R330">
        <v>24</v>
      </c>
      <c r="S330">
        <v>19</v>
      </c>
      <c r="T330" t="s">
        <v>36</v>
      </c>
      <c r="U330" t="s">
        <v>37</v>
      </c>
      <c r="W330" t="b">
        <v>1</v>
      </c>
      <c r="X330" t="b">
        <v>0</v>
      </c>
      <c r="Y330" t="b">
        <v>0</v>
      </c>
      <c r="Z330" t="b">
        <v>0</v>
      </c>
      <c r="AA330" t="b">
        <v>0</v>
      </c>
      <c r="AB330" t="b">
        <v>0</v>
      </c>
    </row>
    <row r="331" spans="1:30" x14ac:dyDescent="0.2">
      <c r="A331" s="2" t="s">
        <v>2037</v>
      </c>
      <c r="B331" s="1" t="s">
        <v>2038</v>
      </c>
      <c r="D331" t="s">
        <v>7182</v>
      </c>
      <c r="E331">
        <v>58</v>
      </c>
      <c r="F331">
        <v>1445214576</v>
      </c>
      <c r="G331" t="s">
        <v>7183</v>
      </c>
      <c r="H331" t="s">
        <v>7184</v>
      </c>
      <c r="I331">
        <v>0</v>
      </c>
      <c r="J331">
        <v>4787</v>
      </c>
      <c r="K331">
        <v>0</v>
      </c>
      <c r="L331">
        <v>0</v>
      </c>
      <c r="M331">
        <v>4787</v>
      </c>
      <c r="N331" t="s">
        <v>7185</v>
      </c>
      <c r="O331">
        <v>14</v>
      </c>
      <c r="P331">
        <v>59</v>
      </c>
      <c r="Q331">
        <v>-6</v>
      </c>
      <c r="R331">
        <v>24</v>
      </c>
      <c r="AD331" t="s">
        <v>6331</v>
      </c>
    </row>
    <row r="332" spans="1:30" x14ac:dyDescent="0.2">
      <c r="A332" s="2" t="s">
        <v>5733</v>
      </c>
      <c r="B332" s="1" t="s">
        <v>5734</v>
      </c>
      <c r="C332">
        <v>981</v>
      </c>
      <c r="D332" t="s">
        <v>5735</v>
      </c>
      <c r="E332">
        <v>1</v>
      </c>
      <c r="F332">
        <v>1601152253</v>
      </c>
      <c r="G332" t="s">
        <v>5736</v>
      </c>
      <c r="H332" t="s">
        <v>5737</v>
      </c>
      <c r="I332">
        <v>4278</v>
      </c>
      <c r="J332">
        <v>0</v>
      </c>
      <c r="K332">
        <v>0</v>
      </c>
      <c r="L332">
        <v>0</v>
      </c>
      <c r="M332">
        <v>4278</v>
      </c>
      <c r="N332" t="s">
        <v>5738</v>
      </c>
      <c r="O332">
        <v>14</v>
      </c>
      <c r="P332">
        <v>4280</v>
      </c>
      <c r="Q332">
        <v>13</v>
      </c>
      <c r="R332">
        <v>72</v>
      </c>
      <c r="S332">
        <v>13</v>
      </c>
      <c r="T332" t="s">
        <v>83</v>
      </c>
      <c r="U332" t="s">
        <v>37</v>
      </c>
      <c r="W332" t="b">
        <v>0</v>
      </c>
      <c r="X332" t="b">
        <v>0</v>
      </c>
      <c r="Y332" t="b">
        <v>1</v>
      </c>
      <c r="Z332" t="b">
        <v>0</v>
      </c>
      <c r="AA332" t="b">
        <v>0</v>
      </c>
      <c r="AB332" t="b">
        <v>0</v>
      </c>
    </row>
    <row r="333" spans="1:30" x14ac:dyDescent="0.2">
      <c r="A333" s="2" t="s">
        <v>454</v>
      </c>
      <c r="B333" s="1" t="s">
        <v>455</v>
      </c>
      <c r="C333">
        <v>69</v>
      </c>
      <c r="D333" t="s">
        <v>456</v>
      </c>
      <c r="E333">
        <v>4725</v>
      </c>
      <c r="F333">
        <v>1569999014</v>
      </c>
      <c r="G333" t="s">
        <v>457</v>
      </c>
      <c r="H333" t="s">
        <v>458</v>
      </c>
      <c r="I333">
        <v>2717</v>
      </c>
      <c r="J333">
        <v>0</v>
      </c>
      <c r="K333">
        <v>0</v>
      </c>
      <c r="L333">
        <v>0</v>
      </c>
      <c r="M333">
        <v>2717</v>
      </c>
      <c r="N333" t="s">
        <v>459</v>
      </c>
      <c r="O333">
        <v>15</v>
      </c>
      <c r="P333">
        <v>9386</v>
      </c>
      <c r="Q333">
        <v>5</v>
      </c>
      <c r="R333">
        <v>4</v>
      </c>
      <c r="S333">
        <v>14</v>
      </c>
      <c r="T333" t="s">
        <v>95</v>
      </c>
      <c r="U333" t="s">
        <v>53</v>
      </c>
      <c r="W333" t="b">
        <v>0</v>
      </c>
      <c r="X333" t="b">
        <v>0</v>
      </c>
      <c r="Y333" t="b">
        <v>0</v>
      </c>
      <c r="Z333" t="b">
        <v>0</v>
      </c>
      <c r="AA333" t="b">
        <v>0</v>
      </c>
      <c r="AB333" t="b">
        <v>0</v>
      </c>
    </row>
    <row r="334" spans="1:30" x14ac:dyDescent="0.2">
      <c r="A334" s="2" t="s">
        <v>454</v>
      </c>
      <c r="B334" s="1" t="s">
        <v>455</v>
      </c>
      <c r="D334" t="s">
        <v>6495</v>
      </c>
      <c r="E334">
        <v>4810</v>
      </c>
      <c r="F334">
        <v>1576714524</v>
      </c>
      <c r="G334" t="s">
        <v>6496</v>
      </c>
      <c r="H334" t="s">
        <v>6497</v>
      </c>
      <c r="I334">
        <v>981</v>
      </c>
      <c r="J334">
        <v>982</v>
      </c>
      <c r="K334">
        <v>1364</v>
      </c>
      <c r="L334">
        <v>0</v>
      </c>
      <c r="M334">
        <v>3327</v>
      </c>
      <c r="N334" t="s">
        <v>6498</v>
      </c>
      <c r="O334">
        <v>12</v>
      </c>
      <c r="P334">
        <v>9309</v>
      </c>
      <c r="Q334">
        <v>-3</v>
      </c>
      <c r="R334">
        <v>4</v>
      </c>
      <c r="AC334" t="s">
        <v>6499</v>
      </c>
      <c r="AD334" t="s">
        <v>6340</v>
      </c>
    </row>
    <row r="335" spans="1:30" x14ac:dyDescent="0.2">
      <c r="A335" s="2" t="s">
        <v>2452</v>
      </c>
      <c r="B335" s="1" t="s">
        <v>2453</v>
      </c>
      <c r="C335">
        <v>412</v>
      </c>
      <c r="D335" t="s">
        <v>2454</v>
      </c>
      <c r="E335">
        <v>202</v>
      </c>
      <c r="F335">
        <v>1623068449</v>
      </c>
      <c r="G335" t="s">
        <v>2455</v>
      </c>
      <c r="H335" t="s">
        <v>2456</v>
      </c>
      <c r="I335">
        <v>164</v>
      </c>
      <c r="J335">
        <v>0</v>
      </c>
      <c r="K335">
        <v>0</v>
      </c>
      <c r="L335">
        <v>0</v>
      </c>
      <c r="M335">
        <v>164</v>
      </c>
      <c r="N335" t="s">
        <v>2457</v>
      </c>
      <c r="O335">
        <v>15</v>
      </c>
      <c r="P335">
        <v>3952</v>
      </c>
      <c r="Q335">
        <v>3</v>
      </c>
      <c r="R335">
        <v>28</v>
      </c>
      <c r="S335">
        <v>14</v>
      </c>
      <c r="T335" t="s">
        <v>52</v>
      </c>
      <c r="U335" t="s">
        <v>84</v>
      </c>
      <c r="W335" t="b">
        <v>0</v>
      </c>
      <c r="X335" t="b">
        <v>0</v>
      </c>
      <c r="Y335" t="b">
        <v>0</v>
      </c>
      <c r="Z335" t="b">
        <v>0</v>
      </c>
      <c r="AA335" t="b">
        <v>0</v>
      </c>
      <c r="AB335" t="b">
        <v>0</v>
      </c>
    </row>
    <row r="336" spans="1:30" x14ac:dyDescent="0.2">
      <c r="A336" s="2" t="s">
        <v>596</v>
      </c>
      <c r="B336" s="1" t="s">
        <v>597</v>
      </c>
      <c r="C336">
        <v>93</v>
      </c>
      <c r="D336" t="s">
        <v>598</v>
      </c>
      <c r="E336">
        <v>151</v>
      </c>
      <c r="F336">
        <v>1491447923</v>
      </c>
      <c r="G336" t="s">
        <v>599</v>
      </c>
      <c r="H336" t="s">
        <v>600</v>
      </c>
      <c r="I336">
        <v>2677</v>
      </c>
      <c r="J336">
        <v>7</v>
      </c>
      <c r="K336">
        <v>8</v>
      </c>
      <c r="L336">
        <v>0</v>
      </c>
      <c r="M336">
        <v>2692</v>
      </c>
      <c r="N336" t="s">
        <v>601</v>
      </c>
      <c r="O336">
        <v>14</v>
      </c>
      <c r="P336">
        <v>3120</v>
      </c>
      <c r="Q336">
        <v>6</v>
      </c>
      <c r="R336">
        <v>5</v>
      </c>
      <c r="S336">
        <v>13</v>
      </c>
      <c r="T336" t="s">
        <v>95</v>
      </c>
      <c r="U336" t="s">
        <v>45</v>
      </c>
      <c r="W336" t="b">
        <v>0</v>
      </c>
      <c r="X336" t="b">
        <v>0</v>
      </c>
      <c r="Y336" t="b">
        <v>0</v>
      </c>
      <c r="Z336" t="b">
        <v>0</v>
      </c>
      <c r="AA336" t="b">
        <v>0</v>
      </c>
      <c r="AB336" t="b">
        <v>1</v>
      </c>
    </row>
    <row r="337" spans="1:30" x14ac:dyDescent="0.2">
      <c r="A337" s="2" t="s">
        <v>596</v>
      </c>
      <c r="B337" s="1" t="s">
        <v>597</v>
      </c>
      <c r="D337" t="s">
        <v>6556</v>
      </c>
      <c r="E337">
        <v>152</v>
      </c>
      <c r="F337">
        <v>1500505002</v>
      </c>
      <c r="G337" t="s">
        <v>6557</v>
      </c>
      <c r="H337" t="s">
        <v>598</v>
      </c>
      <c r="I337">
        <v>10</v>
      </c>
      <c r="J337">
        <v>2133</v>
      </c>
      <c r="K337">
        <v>982</v>
      </c>
      <c r="L337">
        <v>0</v>
      </c>
      <c r="M337">
        <v>3125</v>
      </c>
      <c r="N337" t="s">
        <v>6558</v>
      </c>
      <c r="O337">
        <v>5</v>
      </c>
      <c r="P337">
        <v>997</v>
      </c>
      <c r="Q337">
        <v>-9</v>
      </c>
      <c r="R337">
        <v>5</v>
      </c>
      <c r="AD337" t="s">
        <v>6331</v>
      </c>
    </row>
    <row r="338" spans="1:30" x14ac:dyDescent="0.2">
      <c r="A338" s="2" t="s">
        <v>3630</v>
      </c>
      <c r="B338" s="1" t="s">
        <v>3631</v>
      </c>
      <c r="C338">
        <v>616</v>
      </c>
      <c r="D338" t="s">
        <v>3632</v>
      </c>
      <c r="E338">
        <v>33899</v>
      </c>
      <c r="F338">
        <v>1403547699</v>
      </c>
      <c r="G338" t="s">
        <v>3633</v>
      </c>
      <c r="H338" t="s">
        <v>3634</v>
      </c>
      <c r="I338">
        <v>1899</v>
      </c>
      <c r="J338">
        <v>0</v>
      </c>
      <c r="K338">
        <v>0</v>
      </c>
      <c r="L338">
        <v>0</v>
      </c>
      <c r="M338">
        <v>1899</v>
      </c>
      <c r="N338" t="s">
        <v>3635</v>
      </c>
      <c r="O338">
        <v>16</v>
      </c>
      <c r="P338">
        <v>12808</v>
      </c>
      <c r="Q338">
        <v>6</v>
      </c>
      <c r="R338">
        <v>44</v>
      </c>
      <c r="S338">
        <v>15</v>
      </c>
      <c r="T338" t="s">
        <v>52</v>
      </c>
      <c r="U338" t="s">
        <v>53</v>
      </c>
      <c r="V338" t="s">
        <v>84</v>
      </c>
      <c r="W338" t="b">
        <v>0</v>
      </c>
      <c r="X338" t="b">
        <v>0</v>
      </c>
      <c r="Y338" t="b">
        <v>0</v>
      </c>
      <c r="Z338" t="b">
        <v>0</v>
      </c>
      <c r="AA338" t="b">
        <v>0</v>
      </c>
      <c r="AB338" t="b">
        <v>0</v>
      </c>
    </row>
    <row r="339" spans="1:30" x14ac:dyDescent="0.2">
      <c r="A339" s="2" t="s">
        <v>3630</v>
      </c>
      <c r="B339" s="1" t="s">
        <v>3631</v>
      </c>
      <c r="D339" t="s">
        <v>7842</v>
      </c>
      <c r="E339">
        <v>34178</v>
      </c>
      <c r="F339">
        <v>1425551739</v>
      </c>
      <c r="G339" t="s">
        <v>7843</v>
      </c>
      <c r="H339" t="s">
        <v>7844</v>
      </c>
      <c r="I339">
        <v>700</v>
      </c>
      <c r="J339">
        <v>2311</v>
      </c>
      <c r="K339">
        <v>12</v>
      </c>
      <c r="L339">
        <v>41</v>
      </c>
      <c r="M339">
        <v>3064</v>
      </c>
      <c r="N339" t="s">
        <v>7845</v>
      </c>
      <c r="O339">
        <v>10</v>
      </c>
      <c r="P339">
        <v>11244</v>
      </c>
      <c r="Q339">
        <v>-6</v>
      </c>
      <c r="R339">
        <v>44</v>
      </c>
      <c r="AD339" t="s">
        <v>6331</v>
      </c>
    </row>
    <row r="340" spans="1:30" x14ac:dyDescent="0.2">
      <c r="A340" s="2" t="s">
        <v>262</v>
      </c>
      <c r="B340" s="1" t="s">
        <v>263</v>
      </c>
      <c r="C340">
        <v>37</v>
      </c>
      <c r="D340" t="s">
        <v>264</v>
      </c>
      <c r="E340">
        <v>28</v>
      </c>
      <c r="F340">
        <v>1587475985</v>
      </c>
      <c r="G340" t="s">
        <v>265</v>
      </c>
      <c r="H340" t="s">
        <v>266</v>
      </c>
      <c r="I340">
        <v>56</v>
      </c>
      <c r="J340">
        <v>0</v>
      </c>
      <c r="K340">
        <v>0</v>
      </c>
      <c r="L340">
        <v>0</v>
      </c>
      <c r="M340">
        <v>56</v>
      </c>
      <c r="N340" t="s">
        <v>267</v>
      </c>
      <c r="O340">
        <v>17</v>
      </c>
      <c r="P340">
        <v>145</v>
      </c>
      <c r="Q340">
        <v>6</v>
      </c>
      <c r="R340">
        <v>1</v>
      </c>
      <c r="S340">
        <v>16</v>
      </c>
      <c r="T340" t="s">
        <v>268</v>
      </c>
      <c r="U340" t="s">
        <v>45</v>
      </c>
      <c r="W340" t="b">
        <v>0</v>
      </c>
      <c r="X340" t="b">
        <v>0</v>
      </c>
      <c r="Y340" t="b">
        <v>0</v>
      </c>
      <c r="Z340" t="b">
        <v>0</v>
      </c>
      <c r="AA340" t="b">
        <v>0</v>
      </c>
      <c r="AB340" t="b">
        <v>1</v>
      </c>
    </row>
    <row r="341" spans="1:30" x14ac:dyDescent="0.2">
      <c r="A341" s="2" t="s">
        <v>3136</v>
      </c>
      <c r="B341" s="1" t="s">
        <v>3137</v>
      </c>
      <c r="C341">
        <v>530</v>
      </c>
      <c r="D341" t="s">
        <v>3138</v>
      </c>
      <c r="E341">
        <v>149</v>
      </c>
      <c r="F341">
        <v>1522943569</v>
      </c>
      <c r="G341" t="s">
        <v>3139</v>
      </c>
      <c r="H341" t="s">
        <v>3140</v>
      </c>
      <c r="I341">
        <v>1115</v>
      </c>
      <c r="J341">
        <v>0</v>
      </c>
      <c r="K341">
        <v>0</v>
      </c>
      <c r="L341">
        <v>0</v>
      </c>
      <c r="M341">
        <v>1115</v>
      </c>
      <c r="N341" t="s">
        <v>3141</v>
      </c>
      <c r="O341">
        <v>18</v>
      </c>
      <c r="P341">
        <v>5144</v>
      </c>
      <c r="Q341">
        <v>1</v>
      </c>
      <c r="R341">
        <v>36</v>
      </c>
      <c r="S341">
        <v>17</v>
      </c>
      <c r="T341" t="s">
        <v>202</v>
      </c>
      <c r="U341" t="s">
        <v>37</v>
      </c>
      <c r="W341" t="b">
        <v>0</v>
      </c>
      <c r="X341" t="b">
        <v>1</v>
      </c>
      <c r="Y341" t="b">
        <v>0</v>
      </c>
      <c r="Z341" t="b">
        <v>0</v>
      </c>
      <c r="AA341" t="b">
        <v>0</v>
      </c>
      <c r="AB341" t="b">
        <v>0</v>
      </c>
    </row>
    <row r="342" spans="1:30" x14ac:dyDescent="0.2">
      <c r="A342" s="2" t="s">
        <v>3136</v>
      </c>
      <c r="B342" s="1" t="s">
        <v>3137</v>
      </c>
      <c r="D342" t="s">
        <v>7653</v>
      </c>
      <c r="E342">
        <v>150</v>
      </c>
      <c r="F342">
        <v>1522943753</v>
      </c>
      <c r="G342" t="s">
        <v>7654</v>
      </c>
      <c r="H342" t="s">
        <v>3138</v>
      </c>
      <c r="I342">
        <v>5</v>
      </c>
      <c r="J342">
        <v>5</v>
      </c>
      <c r="K342">
        <v>1110</v>
      </c>
      <c r="L342">
        <v>0</v>
      </c>
      <c r="M342">
        <v>1120</v>
      </c>
      <c r="N342" t="s">
        <v>7655</v>
      </c>
      <c r="O342">
        <v>17</v>
      </c>
      <c r="P342">
        <v>5144</v>
      </c>
      <c r="Q342">
        <v>-1</v>
      </c>
      <c r="R342">
        <v>36</v>
      </c>
      <c r="AC342" t="s">
        <v>7656</v>
      </c>
      <c r="AD342" t="s">
        <v>6340</v>
      </c>
    </row>
    <row r="343" spans="1:30" x14ac:dyDescent="0.2">
      <c r="A343" s="2" t="s">
        <v>5984</v>
      </c>
      <c r="B343" s="1" t="s">
        <v>5985</v>
      </c>
      <c r="C343">
        <v>1025</v>
      </c>
      <c r="D343" t="s">
        <v>5986</v>
      </c>
      <c r="E343">
        <v>525</v>
      </c>
      <c r="F343">
        <v>1543436884</v>
      </c>
      <c r="G343" t="s">
        <v>5987</v>
      </c>
      <c r="H343" t="s">
        <v>5988</v>
      </c>
      <c r="I343">
        <v>1197</v>
      </c>
      <c r="J343">
        <v>0</v>
      </c>
      <c r="K343">
        <v>0</v>
      </c>
      <c r="L343">
        <v>0</v>
      </c>
      <c r="M343">
        <v>1197</v>
      </c>
      <c r="N343" t="s">
        <v>5989</v>
      </c>
      <c r="O343">
        <v>14</v>
      </c>
      <c r="P343">
        <v>16261</v>
      </c>
      <c r="Q343">
        <v>1</v>
      </c>
      <c r="R343">
        <v>74</v>
      </c>
      <c r="S343">
        <v>13</v>
      </c>
      <c r="T343" t="s">
        <v>95</v>
      </c>
      <c r="U343" t="s">
        <v>53</v>
      </c>
      <c r="W343" t="b">
        <v>0</v>
      </c>
      <c r="X343" t="b">
        <v>0</v>
      </c>
      <c r="Y343" t="b">
        <v>0</v>
      </c>
      <c r="Z343" t="b">
        <v>0</v>
      </c>
      <c r="AA343" t="b">
        <v>0</v>
      </c>
      <c r="AB343" t="b">
        <v>0</v>
      </c>
    </row>
    <row r="344" spans="1:30" x14ac:dyDescent="0.2">
      <c r="A344" s="2" t="s">
        <v>4369</v>
      </c>
      <c r="B344" s="1" t="s">
        <v>1726</v>
      </c>
      <c r="C344">
        <v>744</v>
      </c>
      <c r="D344" t="s">
        <v>1727</v>
      </c>
      <c r="E344">
        <v>291</v>
      </c>
      <c r="F344">
        <v>1444862482</v>
      </c>
      <c r="G344" t="s">
        <v>1728</v>
      </c>
      <c r="H344" t="s">
        <v>1729</v>
      </c>
      <c r="I344">
        <v>472</v>
      </c>
      <c r="J344">
        <v>1</v>
      </c>
      <c r="K344">
        <v>0</v>
      </c>
      <c r="L344">
        <v>1</v>
      </c>
      <c r="M344">
        <v>474</v>
      </c>
      <c r="N344" t="s">
        <v>1730</v>
      </c>
      <c r="O344">
        <v>15</v>
      </c>
      <c r="P344">
        <v>1849</v>
      </c>
      <c r="Q344">
        <v>4</v>
      </c>
      <c r="R344">
        <v>54</v>
      </c>
      <c r="S344">
        <v>14</v>
      </c>
      <c r="T344" t="s">
        <v>95</v>
      </c>
      <c r="U344" t="s">
        <v>53</v>
      </c>
      <c r="W344" t="b">
        <v>0</v>
      </c>
      <c r="X344" t="b">
        <v>0</v>
      </c>
      <c r="Y344" t="b">
        <v>0</v>
      </c>
      <c r="Z344" t="b">
        <v>0</v>
      </c>
      <c r="AA344" t="b">
        <v>0</v>
      </c>
      <c r="AB344" t="b">
        <v>0</v>
      </c>
    </row>
    <row r="345" spans="1:30" x14ac:dyDescent="0.2">
      <c r="A345" s="2" t="s">
        <v>4369</v>
      </c>
      <c r="B345" s="1" t="s">
        <v>1726</v>
      </c>
      <c r="D345" t="s">
        <v>7034</v>
      </c>
      <c r="E345">
        <v>294</v>
      </c>
      <c r="F345">
        <v>1444882006</v>
      </c>
      <c r="G345" t="s">
        <v>7035</v>
      </c>
      <c r="H345" t="s">
        <v>7036</v>
      </c>
      <c r="I345">
        <v>1</v>
      </c>
      <c r="J345">
        <v>472</v>
      </c>
      <c r="K345">
        <v>0</v>
      </c>
      <c r="L345">
        <v>1</v>
      </c>
      <c r="M345">
        <v>474</v>
      </c>
      <c r="N345" t="s">
        <v>7037</v>
      </c>
      <c r="O345">
        <v>11</v>
      </c>
      <c r="P345">
        <v>1378</v>
      </c>
      <c r="Q345">
        <v>-4</v>
      </c>
      <c r="R345">
        <v>54</v>
      </c>
      <c r="AD345" t="s">
        <v>6331</v>
      </c>
    </row>
    <row r="346" spans="1:30" x14ac:dyDescent="0.2">
      <c r="A346" s="2" t="s">
        <v>4944</v>
      </c>
      <c r="B346" s="1" t="s">
        <v>1726</v>
      </c>
      <c r="C346">
        <v>845</v>
      </c>
      <c r="D346" t="s">
        <v>1727</v>
      </c>
      <c r="E346">
        <v>291</v>
      </c>
      <c r="F346">
        <v>1444862482</v>
      </c>
      <c r="G346" t="s">
        <v>1728</v>
      </c>
      <c r="H346" t="s">
        <v>1729</v>
      </c>
      <c r="I346">
        <v>472</v>
      </c>
      <c r="J346">
        <v>1</v>
      </c>
      <c r="K346">
        <v>0</v>
      </c>
      <c r="L346">
        <v>1</v>
      </c>
      <c r="M346">
        <v>474</v>
      </c>
      <c r="N346" t="s">
        <v>1730</v>
      </c>
      <c r="O346">
        <v>15</v>
      </c>
      <c r="P346">
        <v>1849</v>
      </c>
      <c r="Q346">
        <v>4</v>
      </c>
      <c r="R346">
        <v>62</v>
      </c>
      <c r="S346">
        <v>14</v>
      </c>
      <c r="T346" t="s">
        <v>95</v>
      </c>
      <c r="U346" t="s">
        <v>53</v>
      </c>
      <c r="W346" t="b">
        <v>0</v>
      </c>
      <c r="X346" t="b">
        <v>0</v>
      </c>
      <c r="Y346" t="b">
        <v>0</v>
      </c>
      <c r="Z346" t="b">
        <v>0</v>
      </c>
      <c r="AA346" t="b">
        <v>0</v>
      </c>
      <c r="AB346" t="b">
        <v>0</v>
      </c>
    </row>
    <row r="347" spans="1:30" x14ac:dyDescent="0.2">
      <c r="A347" s="2" t="s">
        <v>4944</v>
      </c>
      <c r="B347" s="1" t="s">
        <v>1726</v>
      </c>
      <c r="D347" t="s">
        <v>7034</v>
      </c>
      <c r="E347">
        <v>294</v>
      </c>
      <c r="F347">
        <v>1444882006</v>
      </c>
      <c r="G347" t="s">
        <v>7035</v>
      </c>
      <c r="H347" t="s">
        <v>7036</v>
      </c>
      <c r="I347">
        <v>1</v>
      </c>
      <c r="J347">
        <v>472</v>
      </c>
      <c r="K347">
        <v>0</v>
      </c>
      <c r="L347">
        <v>1</v>
      </c>
      <c r="M347">
        <v>474</v>
      </c>
      <c r="N347" t="s">
        <v>7037</v>
      </c>
      <c r="O347">
        <v>11</v>
      </c>
      <c r="P347">
        <v>1378</v>
      </c>
      <c r="Q347">
        <v>-4</v>
      </c>
      <c r="R347">
        <v>62</v>
      </c>
      <c r="AD347" t="s">
        <v>6331</v>
      </c>
    </row>
    <row r="348" spans="1:30" x14ac:dyDescent="0.2">
      <c r="A348" s="2" t="s">
        <v>3271</v>
      </c>
      <c r="B348" s="1" t="s">
        <v>3272</v>
      </c>
      <c r="C348">
        <v>555</v>
      </c>
      <c r="D348" t="s">
        <v>3273</v>
      </c>
      <c r="E348">
        <v>2734</v>
      </c>
      <c r="F348">
        <v>1614798581</v>
      </c>
      <c r="G348" t="s">
        <v>3274</v>
      </c>
      <c r="H348" t="s">
        <v>3275</v>
      </c>
      <c r="I348">
        <v>3045</v>
      </c>
      <c r="J348">
        <v>2780</v>
      </c>
      <c r="K348">
        <v>1401</v>
      </c>
      <c r="L348">
        <v>29</v>
      </c>
      <c r="M348">
        <v>7255</v>
      </c>
      <c r="N348" t="s">
        <v>3276</v>
      </c>
      <c r="O348">
        <v>15</v>
      </c>
      <c r="P348">
        <v>8195</v>
      </c>
      <c r="Q348">
        <v>1</v>
      </c>
      <c r="R348">
        <v>39</v>
      </c>
      <c r="S348">
        <v>14</v>
      </c>
      <c r="T348" t="s">
        <v>95</v>
      </c>
      <c r="U348" t="s">
        <v>68</v>
      </c>
      <c r="W348" t="b">
        <v>0</v>
      </c>
      <c r="X348" t="b">
        <v>0</v>
      </c>
      <c r="Y348" t="b">
        <v>0</v>
      </c>
      <c r="Z348" t="b">
        <v>0</v>
      </c>
      <c r="AA348" t="b">
        <v>0</v>
      </c>
      <c r="AB348" t="b">
        <v>0</v>
      </c>
    </row>
    <row r="349" spans="1:30" x14ac:dyDescent="0.2">
      <c r="A349" s="2" t="s">
        <v>3271</v>
      </c>
      <c r="B349" s="1" t="s">
        <v>3272</v>
      </c>
      <c r="D349" t="s">
        <v>7712</v>
      </c>
      <c r="E349">
        <v>3221</v>
      </c>
      <c r="F349">
        <v>1624539710</v>
      </c>
      <c r="G349" t="s">
        <v>7713</v>
      </c>
      <c r="H349" t="s">
        <v>7714</v>
      </c>
      <c r="I349">
        <v>0</v>
      </c>
      <c r="J349">
        <v>0</v>
      </c>
      <c r="K349">
        <v>22</v>
      </c>
      <c r="L349">
        <v>0</v>
      </c>
      <c r="M349">
        <v>22</v>
      </c>
      <c r="N349" t="s">
        <v>7715</v>
      </c>
      <c r="O349">
        <v>14</v>
      </c>
      <c r="P349">
        <v>8906</v>
      </c>
      <c r="Q349">
        <v>-1</v>
      </c>
      <c r="R349">
        <v>39</v>
      </c>
      <c r="AC349" t="s">
        <v>7716</v>
      </c>
      <c r="AD349" t="s">
        <v>6340</v>
      </c>
    </row>
    <row r="350" spans="1:30" x14ac:dyDescent="0.2">
      <c r="A350" s="2" t="s">
        <v>1725</v>
      </c>
      <c r="B350" s="1" t="s">
        <v>1726</v>
      </c>
      <c r="C350">
        <v>284</v>
      </c>
      <c r="D350" t="s">
        <v>1727</v>
      </c>
      <c r="E350">
        <v>291</v>
      </c>
      <c r="F350">
        <v>1444862482</v>
      </c>
      <c r="G350" t="s">
        <v>1728</v>
      </c>
      <c r="H350" t="s">
        <v>1729</v>
      </c>
      <c r="I350">
        <v>472</v>
      </c>
      <c r="J350">
        <v>1</v>
      </c>
      <c r="K350">
        <v>0</v>
      </c>
      <c r="L350">
        <v>1</v>
      </c>
      <c r="M350">
        <v>474</v>
      </c>
      <c r="N350" t="s">
        <v>1730</v>
      </c>
      <c r="O350">
        <v>15</v>
      </c>
      <c r="P350">
        <v>1849</v>
      </c>
      <c r="Q350">
        <v>4</v>
      </c>
      <c r="R350">
        <v>19</v>
      </c>
      <c r="S350">
        <v>14</v>
      </c>
      <c r="T350" t="s">
        <v>95</v>
      </c>
      <c r="U350" t="s">
        <v>53</v>
      </c>
      <c r="W350" t="b">
        <v>0</v>
      </c>
      <c r="X350" t="b">
        <v>0</v>
      </c>
      <c r="Y350" t="b">
        <v>0</v>
      </c>
      <c r="Z350" t="b">
        <v>0</v>
      </c>
      <c r="AA350" t="b">
        <v>0</v>
      </c>
      <c r="AB350" t="b">
        <v>0</v>
      </c>
    </row>
    <row r="351" spans="1:30" x14ac:dyDescent="0.2">
      <c r="A351" s="2" t="s">
        <v>1725</v>
      </c>
      <c r="B351" s="1" t="s">
        <v>1726</v>
      </c>
      <c r="D351" t="s">
        <v>7034</v>
      </c>
      <c r="E351">
        <v>294</v>
      </c>
      <c r="F351">
        <v>1444882006</v>
      </c>
      <c r="G351" t="s">
        <v>7035</v>
      </c>
      <c r="H351" t="s">
        <v>7036</v>
      </c>
      <c r="I351">
        <v>1</v>
      </c>
      <c r="J351">
        <v>472</v>
      </c>
      <c r="K351">
        <v>0</v>
      </c>
      <c r="L351">
        <v>1</v>
      </c>
      <c r="M351">
        <v>474</v>
      </c>
      <c r="N351" t="s">
        <v>7037</v>
      </c>
      <c r="O351">
        <v>11</v>
      </c>
      <c r="P351">
        <v>1378</v>
      </c>
      <c r="Q351">
        <v>-4</v>
      </c>
      <c r="R351">
        <v>19</v>
      </c>
      <c r="AD351" t="s">
        <v>6331</v>
      </c>
    </row>
    <row r="352" spans="1:30" x14ac:dyDescent="0.2">
      <c r="A352" s="2" t="s">
        <v>5443</v>
      </c>
      <c r="B352" s="1" t="s">
        <v>5444</v>
      </c>
      <c r="C352">
        <v>932</v>
      </c>
      <c r="D352" t="s">
        <v>5445</v>
      </c>
      <c r="E352">
        <v>32</v>
      </c>
      <c r="F352">
        <v>1384179689</v>
      </c>
      <c r="G352" t="s">
        <v>5446</v>
      </c>
      <c r="H352" t="s">
        <v>5447</v>
      </c>
      <c r="I352">
        <v>2076</v>
      </c>
      <c r="J352">
        <v>0</v>
      </c>
      <c r="K352">
        <v>0</v>
      </c>
      <c r="L352">
        <v>0</v>
      </c>
      <c r="M352">
        <v>2076</v>
      </c>
      <c r="N352" t="s">
        <v>5448</v>
      </c>
      <c r="O352">
        <v>15</v>
      </c>
      <c r="P352">
        <v>2196</v>
      </c>
      <c r="Q352">
        <v>9</v>
      </c>
      <c r="R352">
        <v>68</v>
      </c>
      <c r="S352">
        <v>14</v>
      </c>
      <c r="T352" t="s">
        <v>60</v>
      </c>
      <c r="U352" t="s">
        <v>37</v>
      </c>
      <c r="W352" t="b">
        <v>0</v>
      </c>
      <c r="X352" t="b">
        <v>0</v>
      </c>
      <c r="Y352" t="b">
        <v>0</v>
      </c>
      <c r="Z352" t="b">
        <v>1</v>
      </c>
      <c r="AA352" t="b">
        <v>0</v>
      </c>
      <c r="AB352" t="b">
        <v>0</v>
      </c>
    </row>
    <row r="353" spans="1:30" x14ac:dyDescent="0.2">
      <c r="A353" s="2" t="s">
        <v>5443</v>
      </c>
      <c r="B353" s="1" t="s">
        <v>5444</v>
      </c>
      <c r="D353" t="s">
        <v>8598</v>
      </c>
      <c r="E353">
        <v>35</v>
      </c>
      <c r="F353">
        <v>1384180332</v>
      </c>
      <c r="G353" t="s">
        <v>5446</v>
      </c>
      <c r="H353" t="s">
        <v>8599</v>
      </c>
      <c r="I353">
        <v>0</v>
      </c>
      <c r="J353">
        <v>2071</v>
      </c>
      <c r="K353">
        <v>0</v>
      </c>
      <c r="L353">
        <v>0</v>
      </c>
      <c r="M353">
        <v>2071</v>
      </c>
      <c r="N353" t="s">
        <v>8600</v>
      </c>
      <c r="O353">
        <v>6</v>
      </c>
      <c r="P353">
        <v>125</v>
      </c>
      <c r="Q353">
        <v>-9</v>
      </c>
      <c r="R353">
        <v>68</v>
      </c>
      <c r="AD353" t="s">
        <v>6331</v>
      </c>
    </row>
    <row r="354" spans="1:30" x14ac:dyDescent="0.2">
      <c r="A354" s="2" t="s">
        <v>2446</v>
      </c>
      <c r="B354" s="1" t="s">
        <v>2447</v>
      </c>
      <c r="C354">
        <v>411</v>
      </c>
      <c r="D354" t="s">
        <v>2448</v>
      </c>
      <c r="E354">
        <v>260</v>
      </c>
      <c r="F354">
        <v>1697740501</v>
      </c>
      <c r="G354" t="s">
        <v>2449</v>
      </c>
      <c r="H354" t="s">
        <v>2450</v>
      </c>
      <c r="I354">
        <v>948</v>
      </c>
      <c r="J354">
        <v>141</v>
      </c>
      <c r="K354">
        <v>23</v>
      </c>
      <c r="L354">
        <v>0</v>
      </c>
      <c r="M354">
        <v>1112</v>
      </c>
      <c r="N354" t="s">
        <v>2451</v>
      </c>
      <c r="O354">
        <v>17</v>
      </c>
      <c r="P354">
        <v>11352</v>
      </c>
      <c r="Q354">
        <v>5</v>
      </c>
      <c r="R354">
        <v>28</v>
      </c>
      <c r="S354">
        <v>16</v>
      </c>
      <c r="T354" t="s">
        <v>95</v>
      </c>
      <c r="U354" t="s">
        <v>53</v>
      </c>
      <c r="W354" t="b">
        <v>0</v>
      </c>
      <c r="X354" t="b">
        <v>0</v>
      </c>
      <c r="Y354" t="b">
        <v>0</v>
      </c>
      <c r="Z354" t="b">
        <v>0</v>
      </c>
      <c r="AA354" t="b">
        <v>0</v>
      </c>
      <c r="AB354" t="b">
        <v>0</v>
      </c>
    </row>
    <row r="355" spans="1:30" x14ac:dyDescent="0.2">
      <c r="A355" s="2" t="s">
        <v>46</v>
      </c>
      <c r="B355" s="1" t="s">
        <v>47</v>
      </c>
      <c r="C355">
        <v>2</v>
      </c>
      <c r="D355" t="s">
        <v>48</v>
      </c>
      <c r="E355">
        <v>1</v>
      </c>
      <c r="F355">
        <v>1452354999</v>
      </c>
      <c r="G355" t="s">
        <v>49</v>
      </c>
      <c r="H355" t="s">
        <v>50</v>
      </c>
      <c r="I355">
        <v>12615</v>
      </c>
      <c r="J355">
        <v>0</v>
      </c>
      <c r="K355">
        <v>0</v>
      </c>
      <c r="L355">
        <v>0</v>
      </c>
      <c r="M355">
        <v>12615</v>
      </c>
      <c r="N355" t="s">
        <v>51</v>
      </c>
      <c r="O355">
        <v>19</v>
      </c>
      <c r="P355">
        <v>12616</v>
      </c>
      <c r="Q355">
        <v>18</v>
      </c>
      <c r="R355">
        <v>0</v>
      </c>
      <c r="S355">
        <v>18</v>
      </c>
      <c r="T355" t="s">
        <v>52</v>
      </c>
      <c r="U355" t="s">
        <v>53</v>
      </c>
      <c r="W355" t="b">
        <v>0</v>
      </c>
      <c r="X355" t="b">
        <v>0</v>
      </c>
      <c r="Y355" t="b">
        <v>0</v>
      </c>
      <c r="Z355" t="b">
        <v>0</v>
      </c>
      <c r="AA355" t="b">
        <v>0</v>
      </c>
      <c r="AB355" t="b">
        <v>1</v>
      </c>
    </row>
    <row r="356" spans="1:30" x14ac:dyDescent="0.2">
      <c r="A356" s="2" t="s">
        <v>3853</v>
      </c>
      <c r="B356" s="1" t="s">
        <v>3854</v>
      </c>
      <c r="C356">
        <v>654</v>
      </c>
      <c r="D356" t="s">
        <v>3855</v>
      </c>
      <c r="E356">
        <v>59</v>
      </c>
      <c r="F356">
        <v>1671079406</v>
      </c>
      <c r="G356" t="s">
        <v>3856</v>
      </c>
      <c r="H356" t="s">
        <v>3857</v>
      </c>
      <c r="I356">
        <v>58</v>
      </c>
      <c r="J356">
        <v>2</v>
      </c>
      <c r="K356">
        <v>0</v>
      </c>
      <c r="L356">
        <v>1</v>
      </c>
      <c r="M356">
        <v>61</v>
      </c>
      <c r="N356" t="s">
        <v>3858</v>
      </c>
      <c r="O356">
        <v>17</v>
      </c>
      <c r="P356">
        <v>144</v>
      </c>
      <c r="Q356">
        <v>8</v>
      </c>
      <c r="R356">
        <v>47</v>
      </c>
      <c r="S356">
        <v>16</v>
      </c>
      <c r="T356" t="s">
        <v>268</v>
      </c>
      <c r="U356" t="s">
        <v>68</v>
      </c>
      <c r="W356" t="b">
        <v>0</v>
      </c>
      <c r="X356" t="b">
        <v>0</v>
      </c>
      <c r="Y356" t="b">
        <v>0</v>
      </c>
      <c r="Z356" t="b">
        <v>0</v>
      </c>
      <c r="AA356" t="b">
        <v>0</v>
      </c>
      <c r="AB356" t="b">
        <v>0</v>
      </c>
    </row>
    <row r="357" spans="1:30" x14ac:dyDescent="0.2">
      <c r="A357" s="2" t="s">
        <v>3853</v>
      </c>
      <c r="B357" s="1" t="s">
        <v>3854</v>
      </c>
      <c r="D357" t="s">
        <v>7934</v>
      </c>
      <c r="E357">
        <v>61</v>
      </c>
      <c r="F357">
        <v>1679594363</v>
      </c>
      <c r="G357" t="s">
        <v>7935</v>
      </c>
      <c r="H357" t="s">
        <v>7936</v>
      </c>
      <c r="I357">
        <v>25</v>
      </c>
      <c r="J357">
        <v>124</v>
      </c>
      <c r="K357">
        <v>0</v>
      </c>
      <c r="L357">
        <v>0</v>
      </c>
      <c r="M357">
        <v>149</v>
      </c>
      <c r="N357" t="s">
        <v>7937</v>
      </c>
      <c r="O357">
        <v>8</v>
      </c>
      <c r="P357">
        <v>45</v>
      </c>
      <c r="Q357">
        <v>-9</v>
      </c>
      <c r="R357">
        <v>47</v>
      </c>
      <c r="AD357" t="s">
        <v>6331</v>
      </c>
    </row>
    <row r="358" spans="1:30" x14ac:dyDescent="0.2">
      <c r="A358" s="2" t="s">
        <v>227</v>
      </c>
      <c r="B358" s="1" t="s">
        <v>491</v>
      </c>
      <c r="D358" t="s">
        <v>6392</v>
      </c>
      <c r="E358">
        <v>11539</v>
      </c>
      <c r="F358">
        <v>1433155628</v>
      </c>
      <c r="G358" t="s">
        <v>6393</v>
      </c>
      <c r="H358" t="s">
        <v>6394</v>
      </c>
      <c r="I358">
        <v>527</v>
      </c>
      <c r="J358">
        <v>364</v>
      </c>
      <c r="K358">
        <v>1226</v>
      </c>
      <c r="L358">
        <v>2</v>
      </c>
      <c r="M358">
        <v>2119</v>
      </c>
      <c r="N358" t="s">
        <v>6395</v>
      </c>
      <c r="O358">
        <v>12</v>
      </c>
      <c r="P358">
        <v>13186</v>
      </c>
      <c r="Q358">
        <v>-3</v>
      </c>
      <c r="R358">
        <v>1</v>
      </c>
      <c r="AC358" t="s">
        <v>6396</v>
      </c>
      <c r="AD358" t="s">
        <v>6340</v>
      </c>
    </row>
    <row r="359" spans="1:30" x14ac:dyDescent="0.2">
      <c r="A359" s="2" t="s">
        <v>227</v>
      </c>
      <c r="B359" s="1" t="s">
        <v>228</v>
      </c>
      <c r="C359">
        <v>31</v>
      </c>
      <c r="D359" t="s">
        <v>229</v>
      </c>
      <c r="E359">
        <v>575</v>
      </c>
      <c r="F359">
        <v>1340829859</v>
      </c>
      <c r="G359" t="s">
        <v>230</v>
      </c>
      <c r="H359" t="s">
        <v>231</v>
      </c>
      <c r="I359">
        <v>330</v>
      </c>
      <c r="J359">
        <v>11</v>
      </c>
      <c r="K359">
        <v>777</v>
      </c>
      <c r="L359">
        <v>0</v>
      </c>
      <c r="M359">
        <v>1118</v>
      </c>
      <c r="N359" t="s">
        <v>232</v>
      </c>
      <c r="O359">
        <v>15</v>
      </c>
      <c r="P359">
        <v>2760</v>
      </c>
      <c r="Q359">
        <v>2</v>
      </c>
      <c r="R359">
        <v>1</v>
      </c>
      <c r="S359">
        <v>14</v>
      </c>
      <c r="T359" t="s">
        <v>52</v>
      </c>
      <c r="U359" t="s">
        <v>37</v>
      </c>
      <c r="W359" t="b">
        <v>0</v>
      </c>
      <c r="X359" t="b">
        <v>1</v>
      </c>
      <c r="Y359" t="b">
        <v>0</v>
      </c>
      <c r="Z359" t="b">
        <v>0</v>
      </c>
      <c r="AA359" t="b">
        <v>0</v>
      </c>
      <c r="AB359" t="b">
        <v>1</v>
      </c>
    </row>
    <row r="360" spans="1:30" x14ac:dyDescent="0.2">
      <c r="A360" s="2" t="s">
        <v>1756</v>
      </c>
      <c r="B360" s="1" t="s">
        <v>1757</v>
      </c>
      <c r="C360">
        <v>290</v>
      </c>
      <c r="D360" t="s">
        <v>1758</v>
      </c>
      <c r="E360">
        <v>16083</v>
      </c>
      <c r="F360">
        <v>1340829859</v>
      </c>
      <c r="G360" t="s">
        <v>230</v>
      </c>
      <c r="H360" t="s">
        <v>1759</v>
      </c>
      <c r="I360">
        <v>330</v>
      </c>
      <c r="J360">
        <v>11</v>
      </c>
      <c r="K360">
        <v>777</v>
      </c>
      <c r="L360">
        <v>0</v>
      </c>
      <c r="M360">
        <v>1118</v>
      </c>
      <c r="N360" t="s">
        <v>1760</v>
      </c>
      <c r="O360">
        <v>16</v>
      </c>
      <c r="P360">
        <v>2787</v>
      </c>
      <c r="Q360">
        <v>2</v>
      </c>
      <c r="R360">
        <v>20</v>
      </c>
      <c r="S360">
        <v>15</v>
      </c>
      <c r="T360" t="s">
        <v>52</v>
      </c>
      <c r="U360" t="s">
        <v>37</v>
      </c>
      <c r="W360" t="b">
        <v>0</v>
      </c>
      <c r="X360" t="b">
        <v>1</v>
      </c>
      <c r="Y360" t="b">
        <v>0</v>
      </c>
      <c r="Z360" t="b">
        <v>0</v>
      </c>
      <c r="AA360" t="b">
        <v>0</v>
      </c>
      <c r="AB360" t="b">
        <v>1</v>
      </c>
    </row>
    <row r="361" spans="1:30" x14ac:dyDescent="0.2">
      <c r="A361" s="2" t="s">
        <v>1756</v>
      </c>
      <c r="B361" s="1" t="s">
        <v>1757</v>
      </c>
      <c r="D361" t="s">
        <v>7050</v>
      </c>
      <c r="E361">
        <v>27051</v>
      </c>
      <c r="F361">
        <v>1433155628</v>
      </c>
      <c r="G361" t="s">
        <v>6393</v>
      </c>
      <c r="H361" t="s">
        <v>7051</v>
      </c>
      <c r="I361">
        <v>527</v>
      </c>
      <c r="J361">
        <v>364</v>
      </c>
      <c r="K361">
        <v>1226</v>
      </c>
      <c r="L361">
        <v>2</v>
      </c>
      <c r="M361">
        <v>2119</v>
      </c>
      <c r="N361" t="s">
        <v>7052</v>
      </c>
      <c r="O361">
        <v>13</v>
      </c>
      <c r="P361">
        <v>13208</v>
      </c>
      <c r="Q361">
        <v>-3</v>
      </c>
      <c r="R361">
        <v>20</v>
      </c>
      <c r="AC361" t="s">
        <v>7053</v>
      </c>
      <c r="AD361" t="s">
        <v>6340</v>
      </c>
    </row>
    <row r="362" spans="1:30" x14ac:dyDescent="0.2">
      <c r="A362" s="2" t="s">
        <v>407</v>
      </c>
      <c r="B362" s="1" t="s">
        <v>408</v>
      </c>
      <c r="C362">
        <v>61</v>
      </c>
      <c r="D362" t="s">
        <v>409</v>
      </c>
      <c r="E362">
        <v>3870</v>
      </c>
      <c r="F362">
        <v>1679915375</v>
      </c>
      <c r="G362" t="s">
        <v>410</v>
      </c>
      <c r="H362" t="s">
        <v>411</v>
      </c>
      <c r="I362">
        <v>169</v>
      </c>
      <c r="J362">
        <v>0</v>
      </c>
      <c r="K362">
        <v>0</v>
      </c>
      <c r="L362">
        <v>0</v>
      </c>
      <c r="M362">
        <v>169</v>
      </c>
      <c r="N362" t="s">
        <v>412</v>
      </c>
      <c r="O362">
        <v>16</v>
      </c>
      <c r="P362">
        <v>9662</v>
      </c>
      <c r="Q362">
        <v>7</v>
      </c>
      <c r="R362">
        <v>3</v>
      </c>
      <c r="S362">
        <v>15</v>
      </c>
      <c r="T362" t="s">
        <v>75</v>
      </c>
      <c r="U362" t="s">
        <v>45</v>
      </c>
      <c r="W362" t="b">
        <v>0</v>
      </c>
      <c r="X362" t="b">
        <v>0</v>
      </c>
      <c r="Y362" t="b">
        <v>0</v>
      </c>
      <c r="Z362" t="b">
        <v>0</v>
      </c>
      <c r="AA362" t="b">
        <v>0</v>
      </c>
      <c r="AB362" t="b">
        <v>1</v>
      </c>
    </row>
    <row r="363" spans="1:30" x14ac:dyDescent="0.2">
      <c r="A363" s="2" t="s">
        <v>2808</v>
      </c>
      <c r="B363" s="1" t="s">
        <v>2809</v>
      </c>
      <c r="C363">
        <v>474</v>
      </c>
      <c r="D363" t="s">
        <v>2810</v>
      </c>
      <c r="E363">
        <v>221</v>
      </c>
      <c r="F363">
        <v>1634694199</v>
      </c>
      <c r="G363" t="s">
        <v>2811</v>
      </c>
      <c r="H363" t="s">
        <v>2812</v>
      </c>
      <c r="I363">
        <v>4722</v>
      </c>
      <c r="J363">
        <v>0</v>
      </c>
      <c r="K363">
        <v>0</v>
      </c>
      <c r="L363">
        <v>0</v>
      </c>
      <c r="M363">
        <v>4722</v>
      </c>
      <c r="N363" t="s">
        <v>2813</v>
      </c>
      <c r="O363">
        <v>13</v>
      </c>
      <c r="P363">
        <v>6074</v>
      </c>
      <c r="Q363">
        <v>6</v>
      </c>
      <c r="R363">
        <v>32</v>
      </c>
      <c r="S363">
        <v>12</v>
      </c>
      <c r="T363" t="s">
        <v>60</v>
      </c>
      <c r="U363" t="s">
        <v>37</v>
      </c>
      <c r="W363" t="b">
        <v>1</v>
      </c>
      <c r="X363" t="b">
        <v>0</v>
      </c>
      <c r="Y363" t="b">
        <v>0</v>
      </c>
      <c r="Z363" t="b">
        <v>0</v>
      </c>
      <c r="AA363" t="b">
        <v>0</v>
      </c>
      <c r="AB363" t="b">
        <v>1</v>
      </c>
    </row>
    <row r="364" spans="1:30" x14ac:dyDescent="0.2">
      <c r="A364" s="2" t="s">
        <v>2808</v>
      </c>
      <c r="B364" s="1" t="s">
        <v>2809</v>
      </c>
      <c r="D364" t="s">
        <v>7512</v>
      </c>
      <c r="E364">
        <v>222</v>
      </c>
      <c r="F364">
        <v>1634694311</v>
      </c>
      <c r="G364" t="s">
        <v>7513</v>
      </c>
      <c r="H364" t="s">
        <v>2810</v>
      </c>
      <c r="I364">
        <v>0</v>
      </c>
      <c r="J364">
        <v>4702</v>
      </c>
      <c r="K364">
        <v>0</v>
      </c>
      <c r="L364">
        <v>0</v>
      </c>
      <c r="M364">
        <v>4702</v>
      </c>
      <c r="N364" t="s">
        <v>7514</v>
      </c>
      <c r="O364">
        <v>7</v>
      </c>
      <c r="P364">
        <v>1372</v>
      </c>
      <c r="Q364">
        <v>-6</v>
      </c>
      <c r="R364">
        <v>32</v>
      </c>
      <c r="AD364" t="s">
        <v>6331</v>
      </c>
    </row>
    <row r="365" spans="1:30" x14ac:dyDescent="0.2">
      <c r="A365" s="2" t="s">
        <v>5365</v>
      </c>
      <c r="B365" s="1" t="s">
        <v>5366</v>
      </c>
      <c r="C365">
        <v>919</v>
      </c>
      <c r="D365" t="s">
        <v>5367</v>
      </c>
      <c r="E365">
        <v>71</v>
      </c>
      <c r="F365">
        <v>1586644027</v>
      </c>
      <c r="G365" t="s">
        <v>5368</v>
      </c>
      <c r="H365" t="s">
        <v>5369</v>
      </c>
      <c r="I365">
        <v>28</v>
      </c>
      <c r="J365">
        <v>0</v>
      </c>
      <c r="K365">
        <v>9</v>
      </c>
      <c r="L365">
        <v>0</v>
      </c>
      <c r="M365">
        <v>37</v>
      </c>
      <c r="N365" t="s">
        <v>5370</v>
      </c>
      <c r="O365">
        <v>17</v>
      </c>
      <c r="P365">
        <v>93</v>
      </c>
      <c r="Q365">
        <v>5</v>
      </c>
      <c r="R365">
        <v>68</v>
      </c>
      <c r="S365">
        <v>16</v>
      </c>
      <c r="T365" t="s">
        <v>268</v>
      </c>
      <c r="U365" t="s">
        <v>84</v>
      </c>
      <c r="W365" t="b">
        <v>0</v>
      </c>
      <c r="X365" t="b">
        <v>0</v>
      </c>
      <c r="Y365" t="b">
        <v>0</v>
      </c>
      <c r="Z365" t="b">
        <v>0</v>
      </c>
      <c r="AA365" t="b">
        <v>0</v>
      </c>
      <c r="AB365" t="b">
        <v>0</v>
      </c>
    </row>
    <row r="366" spans="1:30" x14ac:dyDescent="0.2">
      <c r="A366" s="2" t="s">
        <v>1374</v>
      </c>
      <c r="B366" s="1" t="s">
        <v>5596</v>
      </c>
      <c r="D366" t="s">
        <v>6905</v>
      </c>
      <c r="E366">
        <v>8</v>
      </c>
      <c r="F366">
        <v>1382177948</v>
      </c>
      <c r="G366" t="s">
        <v>6906</v>
      </c>
      <c r="H366" t="s">
        <v>1376</v>
      </c>
      <c r="I366">
        <v>1</v>
      </c>
      <c r="J366">
        <v>1478</v>
      </c>
      <c r="K366">
        <v>0</v>
      </c>
      <c r="L366">
        <v>0</v>
      </c>
      <c r="M366">
        <v>1479</v>
      </c>
      <c r="N366" t="s">
        <v>6907</v>
      </c>
      <c r="O366">
        <v>2</v>
      </c>
      <c r="P366">
        <v>15</v>
      </c>
      <c r="Q366">
        <v>-17</v>
      </c>
      <c r="R366">
        <v>14</v>
      </c>
      <c r="AD366" t="s">
        <v>6331</v>
      </c>
    </row>
    <row r="367" spans="1:30" x14ac:dyDescent="0.2">
      <c r="A367" s="2" t="s">
        <v>1374</v>
      </c>
      <c r="B367" s="1" t="s">
        <v>1375</v>
      </c>
      <c r="C367">
        <v>225</v>
      </c>
      <c r="D367" t="s">
        <v>1376</v>
      </c>
      <c r="E367">
        <v>7</v>
      </c>
      <c r="F367">
        <v>1382177839</v>
      </c>
      <c r="G367" t="s">
        <v>1377</v>
      </c>
      <c r="H367" t="s">
        <v>1378</v>
      </c>
      <c r="I367">
        <v>1487</v>
      </c>
      <c r="J367">
        <v>0</v>
      </c>
      <c r="K367">
        <v>0</v>
      </c>
      <c r="L367">
        <v>0</v>
      </c>
      <c r="M367">
        <v>1487</v>
      </c>
      <c r="N367" t="s">
        <v>1379</v>
      </c>
      <c r="O367">
        <v>19</v>
      </c>
      <c r="P367">
        <v>1492</v>
      </c>
      <c r="Q367">
        <v>17</v>
      </c>
      <c r="R367">
        <v>14</v>
      </c>
      <c r="S367">
        <v>18</v>
      </c>
      <c r="T367" t="s">
        <v>36</v>
      </c>
      <c r="U367" t="s">
        <v>37</v>
      </c>
      <c r="W367" t="b">
        <v>1</v>
      </c>
      <c r="X367" t="b">
        <v>0</v>
      </c>
      <c r="Y367" t="b">
        <v>0</v>
      </c>
      <c r="Z367" t="b">
        <v>0</v>
      </c>
      <c r="AA367" t="b">
        <v>0</v>
      </c>
      <c r="AB367" t="b">
        <v>1</v>
      </c>
    </row>
    <row r="368" spans="1:30" x14ac:dyDescent="0.2">
      <c r="A368" s="2" t="s">
        <v>5637</v>
      </c>
      <c r="B368" s="1" t="s">
        <v>5638</v>
      </c>
      <c r="C368">
        <v>965</v>
      </c>
      <c r="D368" t="s">
        <v>5639</v>
      </c>
      <c r="E368">
        <v>202</v>
      </c>
      <c r="F368">
        <v>1591427545</v>
      </c>
      <c r="G368" t="s">
        <v>5640</v>
      </c>
      <c r="H368" t="s">
        <v>5641</v>
      </c>
      <c r="I368">
        <v>0</v>
      </c>
      <c r="J368">
        <v>0</v>
      </c>
      <c r="K368">
        <v>11</v>
      </c>
      <c r="L368">
        <v>0</v>
      </c>
      <c r="M368">
        <v>11</v>
      </c>
      <c r="N368" t="s">
        <v>5642</v>
      </c>
      <c r="O368">
        <v>14</v>
      </c>
      <c r="P368">
        <v>160</v>
      </c>
      <c r="Q368">
        <v>1</v>
      </c>
      <c r="R368">
        <v>71</v>
      </c>
      <c r="S368">
        <v>13</v>
      </c>
      <c r="T368" t="s">
        <v>95</v>
      </c>
      <c r="U368" t="s">
        <v>68</v>
      </c>
      <c r="W368" t="b">
        <v>0</v>
      </c>
      <c r="X368" t="b">
        <v>0</v>
      </c>
      <c r="Y368" t="b">
        <v>0</v>
      </c>
      <c r="Z368" t="b">
        <v>0</v>
      </c>
      <c r="AA368" t="b">
        <v>0</v>
      </c>
      <c r="AB368" t="b">
        <v>0</v>
      </c>
    </row>
    <row r="369" spans="1:30" x14ac:dyDescent="0.2">
      <c r="A369" s="2" t="s">
        <v>5282</v>
      </c>
      <c r="B369" s="1" t="s">
        <v>5283</v>
      </c>
      <c r="C369">
        <v>904</v>
      </c>
      <c r="D369" t="s">
        <v>5284</v>
      </c>
      <c r="E369">
        <v>4</v>
      </c>
      <c r="F369">
        <v>1398308162</v>
      </c>
      <c r="G369" t="s">
        <v>5285</v>
      </c>
      <c r="H369" t="s">
        <v>5286</v>
      </c>
      <c r="I369">
        <v>1492</v>
      </c>
      <c r="J369">
        <v>0</v>
      </c>
      <c r="K369">
        <v>0</v>
      </c>
      <c r="L369">
        <v>0</v>
      </c>
      <c r="M369">
        <v>1492</v>
      </c>
      <c r="N369" t="s">
        <v>5287</v>
      </c>
      <c r="O369">
        <v>15</v>
      </c>
      <c r="P369">
        <v>1494</v>
      </c>
      <c r="Q369">
        <v>14</v>
      </c>
      <c r="R369">
        <v>67</v>
      </c>
      <c r="S369">
        <v>14</v>
      </c>
      <c r="T369" t="s">
        <v>52</v>
      </c>
      <c r="U369" t="s">
        <v>37</v>
      </c>
      <c r="W369" t="b">
        <v>0</v>
      </c>
      <c r="X369" t="b">
        <v>1</v>
      </c>
      <c r="Y369" t="b">
        <v>0</v>
      </c>
      <c r="Z369" t="b">
        <v>0</v>
      </c>
      <c r="AA369" t="b">
        <v>0</v>
      </c>
      <c r="AB369" t="b">
        <v>1</v>
      </c>
    </row>
    <row r="370" spans="1:30" x14ac:dyDescent="0.2">
      <c r="A370" s="2" t="s">
        <v>5282</v>
      </c>
      <c r="B370" s="1" t="s">
        <v>228</v>
      </c>
      <c r="D370" t="s">
        <v>8525</v>
      </c>
      <c r="E370">
        <v>5</v>
      </c>
      <c r="F370">
        <v>1398308480</v>
      </c>
      <c r="G370" t="s">
        <v>8526</v>
      </c>
      <c r="H370" t="s">
        <v>5284</v>
      </c>
      <c r="I370">
        <v>0</v>
      </c>
      <c r="J370">
        <v>1444</v>
      </c>
      <c r="K370">
        <v>0</v>
      </c>
      <c r="L370">
        <v>0</v>
      </c>
      <c r="M370">
        <v>1444</v>
      </c>
      <c r="N370" t="s">
        <v>8527</v>
      </c>
      <c r="O370">
        <v>8</v>
      </c>
      <c r="P370">
        <v>50</v>
      </c>
      <c r="Q370">
        <v>-7</v>
      </c>
      <c r="R370">
        <v>67</v>
      </c>
      <c r="AD370" t="s">
        <v>6331</v>
      </c>
    </row>
    <row r="371" spans="1:30" x14ac:dyDescent="0.2">
      <c r="A371" s="2" t="s">
        <v>490</v>
      </c>
      <c r="B371" s="1" t="s">
        <v>491</v>
      </c>
      <c r="C371">
        <v>75</v>
      </c>
      <c r="D371" t="s">
        <v>492</v>
      </c>
      <c r="E371">
        <v>12</v>
      </c>
      <c r="F371">
        <v>1487922997</v>
      </c>
      <c r="G371" t="s">
        <v>493</v>
      </c>
      <c r="H371" t="s">
        <v>494</v>
      </c>
      <c r="I371">
        <v>9582</v>
      </c>
      <c r="J371">
        <v>0</v>
      </c>
      <c r="K371">
        <v>0</v>
      </c>
      <c r="L371">
        <v>0</v>
      </c>
      <c r="M371">
        <v>9582</v>
      </c>
      <c r="N371" t="s">
        <v>495</v>
      </c>
      <c r="O371">
        <v>15</v>
      </c>
      <c r="P371">
        <v>9586</v>
      </c>
      <c r="Q371">
        <v>14</v>
      </c>
      <c r="R371">
        <v>4</v>
      </c>
      <c r="S371">
        <v>14</v>
      </c>
      <c r="T371" t="s">
        <v>52</v>
      </c>
      <c r="U371" t="s">
        <v>37</v>
      </c>
      <c r="W371" t="b">
        <v>0</v>
      </c>
      <c r="X371" t="b">
        <v>1</v>
      </c>
      <c r="Y371" t="b">
        <v>0</v>
      </c>
      <c r="Z371" t="b">
        <v>0</v>
      </c>
      <c r="AA371" t="b">
        <v>0</v>
      </c>
      <c r="AB371" t="b">
        <v>1</v>
      </c>
    </row>
    <row r="372" spans="1:30" x14ac:dyDescent="0.2">
      <c r="A372" s="2" t="s">
        <v>2214</v>
      </c>
      <c r="B372" s="1" t="s">
        <v>2215</v>
      </c>
      <c r="C372">
        <v>369</v>
      </c>
      <c r="D372" t="s">
        <v>2216</v>
      </c>
      <c r="E372">
        <v>36</v>
      </c>
      <c r="F372">
        <v>1575018841</v>
      </c>
      <c r="G372" t="s">
        <v>2217</v>
      </c>
      <c r="H372" t="s">
        <v>2218</v>
      </c>
      <c r="I372">
        <v>1</v>
      </c>
      <c r="J372">
        <v>1</v>
      </c>
      <c r="K372">
        <v>509</v>
      </c>
      <c r="L372">
        <v>0</v>
      </c>
      <c r="M372">
        <v>511</v>
      </c>
      <c r="N372" t="s">
        <v>2219</v>
      </c>
      <c r="O372">
        <v>19</v>
      </c>
      <c r="P372">
        <v>1084</v>
      </c>
      <c r="Q372">
        <v>1</v>
      </c>
      <c r="R372">
        <v>26</v>
      </c>
      <c r="S372">
        <v>18</v>
      </c>
      <c r="T372" t="s">
        <v>67</v>
      </c>
      <c r="U372" t="s">
        <v>45</v>
      </c>
      <c r="W372" t="b">
        <v>0</v>
      </c>
      <c r="X372" t="b">
        <v>0</v>
      </c>
      <c r="Y372" t="b">
        <v>0</v>
      </c>
      <c r="Z372" t="b">
        <v>0</v>
      </c>
      <c r="AA372" t="b">
        <v>0</v>
      </c>
      <c r="AB372" t="b">
        <v>1</v>
      </c>
    </row>
    <row r="373" spans="1:30" x14ac:dyDescent="0.2">
      <c r="A373" s="2" t="s">
        <v>61</v>
      </c>
      <c r="B373" s="1" t="s">
        <v>62</v>
      </c>
      <c r="C373">
        <v>4</v>
      </c>
      <c r="D373" t="s">
        <v>63</v>
      </c>
      <c r="E373">
        <v>2717</v>
      </c>
      <c r="F373">
        <v>1615795831</v>
      </c>
      <c r="G373" t="s">
        <v>64</v>
      </c>
      <c r="H373" t="s">
        <v>65</v>
      </c>
      <c r="I373">
        <v>66</v>
      </c>
      <c r="J373">
        <v>0</v>
      </c>
      <c r="K373">
        <v>33</v>
      </c>
      <c r="L373">
        <v>0</v>
      </c>
      <c r="M373">
        <v>99</v>
      </c>
      <c r="N373" t="s">
        <v>66</v>
      </c>
      <c r="O373">
        <v>20</v>
      </c>
      <c r="P373">
        <v>4899</v>
      </c>
      <c r="Q373">
        <v>1</v>
      </c>
      <c r="R373">
        <v>0</v>
      </c>
      <c r="S373">
        <v>19</v>
      </c>
      <c r="T373" t="s">
        <v>67</v>
      </c>
      <c r="U373" t="s">
        <v>68</v>
      </c>
      <c r="W373" t="b">
        <v>0</v>
      </c>
      <c r="X373" t="b">
        <v>0</v>
      </c>
      <c r="Y373" t="b">
        <v>0</v>
      </c>
      <c r="Z373" t="b">
        <v>0</v>
      </c>
      <c r="AA373" t="b">
        <v>0</v>
      </c>
      <c r="AB373" t="b">
        <v>0</v>
      </c>
    </row>
    <row r="374" spans="1:30" x14ac:dyDescent="0.2">
      <c r="A374" s="2" t="s">
        <v>61</v>
      </c>
      <c r="B374" s="1" t="s">
        <v>62</v>
      </c>
      <c r="D374" t="s">
        <v>6335</v>
      </c>
      <c r="E374">
        <v>2730</v>
      </c>
      <c r="F374">
        <v>1617701772</v>
      </c>
      <c r="G374" t="s">
        <v>6336</v>
      </c>
      <c r="H374" t="s">
        <v>6337</v>
      </c>
      <c r="I374">
        <v>0</v>
      </c>
      <c r="J374">
        <v>0</v>
      </c>
      <c r="K374">
        <v>20</v>
      </c>
      <c r="L374">
        <v>0</v>
      </c>
      <c r="M374">
        <v>20</v>
      </c>
      <c r="N374" t="s">
        <v>6338</v>
      </c>
      <c r="O374">
        <v>19</v>
      </c>
      <c r="P374">
        <v>4905</v>
      </c>
      <c r="Q374">
        <v>-1</v>
      </c>
      <c r="R374">
        <v>0</v>
      </c>
      <c r="AC374" t="s">
        <v>6339</v>
      </c>
      <c r="AD374" t="s">
        <v>6340</v>
      </c>
    </row>
    <row r="375" spans="1:30" x14ac:dyDescent="0.2">
      <c r="A375" s="2" t="s">
        <v>221</v>
      </c>
      <c r="B375" s="1" t="s">
        <v>222</v>
      </c>
      <c r="C375">
        <v>30</v>
      </c>
      <c r="D375" t="s">
        <v>223</v>
      </c>
      <c r="E375">
        <v>3483</v>
      </c>
      <c r="F375">
        <v>1482305104</v>
      </c>
      <c r="G375" t="s">
        <v>224</v>
      </c>
      <c r="H375" t="s">
        <v>225</v>
      </c>
      <c r="I375">
        <v>11086</v>
      </c>
      <c r="J375">
        <v>0</v>
      </c>
      <c r="K375">
        <v>0</v>
      </c>
      <c r="L375">
        <v>0</v>
      </c>
      <c r="M375">
        <v>11086</v>
      </c>
      <c r="N375" t="s">
        <v>226</v>
      </c>
      <c r="O375">
        <v>16</v>
      </c>
      <c r="P375">
        <v>18083</v>
      </c>
      <c r="Q375">
        <v>1</v>
      </c>
      <c r="R375">
        <v>1</v>
      </c>
      <c r="S375">
        <v>15</v>
      </c>
      <c r="T375" t="s">
        <v>36</v>
      </c>
      <c r="U375" t="s">
        <v>37</v>
      </c>
      <c r="W375" t="b">
        <v>0</v>
      </c>
      <c r="X375" t="b">
        <v>1</v>
      </c>
      <c r="Y375" t="b">
        <v>0</v>
      </c>
      <c r="Z375" t="b">
        <v>0</v>
      </c>
      <c r="AA375" t="b">
        <v>0</v>
      </c>
      <c r="AB375" t="b">
        <v>1</v>
      </c>
    </row>
    <row r="376" spans="1:30" x14ac:dyDescent="0.2">
      <c r="A376" s="2" t="s">
        <v>2286</v>
      </c>
      <c r="B376" s="1" t="s">
        <v>2287</v>
      </c>
      <c r="C376">
        <v>381</v>
      </c>
      <c r="D376" t="s">
        <v>2288</v>
      </c>
      <c r="E376">
        <v>14</v>
      </c>
      <c r="F376">
        <v>1672670788</v>
      </c>
      <c r="G376" t="s">
        <v>2289</v>
      </c>
      <c r="H376" t="s">
        <v>2290</v>
      </c>
      <c r="I376">
        <v>615</v>
      </c>
      <c r="J376">
        <v>0</v>
      </c>
      <c r="K376">
        <v>0</v>
      </c>
      <c r="L376">
        <v>0</v>
      </c>
      <c r="M376">
        <v>615</v>
      </c>
      <c r="N376" t="s">
        <v>2291</v>
      </c>
      <c r="O376">
        <v>16</v>
      </c>
      <c r="P376">
        <v>835</v>
      </c>
      <c r="Q376">
        <v>4</v>
      </c>
      <c r="R376">
        <v>27</v>
      </c>
      <c r="S376">
        <v>15</v>
      </c>
      <c r="T376" t="s">
        <v>75</v>
      </c>
      <c r="U376" t="s">
        <v>53</v>
      </c>
      <c r="W376" t="b">
        <v>0</v>
      </c>
      <c r="X376" t="b">
        <v>0</v>
      </c>
      <c r="Y376" t="b">
        <v>0</v>
      </c>
      <c r="Z376" t="b">
        <v>0</v>
      </c>
      <c r="AA376" t="b">
        <v>0</v>
      </c>
      <c r="AB376" t="b">
        <v>0</v>
      </c>
    </row>
    <row r="377" spans="1:30" x14ac:dyDescent="0.2">
      <c r="A377" s="2" t="s">
        <v>4428</v>
      </c>
      <c r="B377" s="1" t="s">
        <v>4429</v>
      </c>
      <c r="C377">
        <v>755</v>
      </c>
      <c r="D377" t="s">
        <v>4430</v>
      </c>
      <c r="E377">
        <v>58</v>
      </c>
      <c r="F377">
        <v>1691074415</v>
      </c>
      <c r="G377" t="s">
        <v>4431</v>
      </c>
      <c r="H377" t="s">
        <v>4432</v>
      </c>
      <c r="I377">
        <v>23</v>
      </c>
      <c r="J377">
        <v>5</v>
      </c>
      <c r="K377">
        <v>0</v>
      </c>
      <c r="L377">
        <v>0</v>
      </c>
      <c r="M377">
        <v>28</v>
      </c>
      <c r="N377" t="s">
        <v>4433</v>
      </c>
      <c r="O377">
        <v>17</v>
      </c>
      <c r="P377">
        <v>1238</v>
      </c>
      <c r="Q377">
        <v>2</v>
      </c>
      <c r="R377">
        <v>55</v>
      </c>
      <c r="S377">
        <v>16</v>
      </c>
      <c r="T377" t="s">
        <v>268</v>
      </c>
      <c r="U377" t="s">
        <v>68</v>
      </c>
      <c r="W377" t="b">
        <v>0</v>
      </c>
      <c r="X377" t="b">
        <v>0</v>
      </c>
      <c r="Y377" t="b">
        <v>0</v>
      </c>
      <c r="Z377" t="b">
        <v>0</v>
      </c>
      <c r="AA377" t="b">
        <v>0</v>
      </c>
      <c r="AB377" t="b">
        <v>0</v>
      </c>
    </row>
    <row r="378" spans="1:30" x14ac:dyDescent="0.2">
      <c r="A378" s="2" t="s">
        <v>4428</v>
      </c>
      <c r="B378" s="1" t="s">
        <v>4429</v>
      </c>
      <c r="D378" t="s">
        <v>8144</v>
      </c>
      <c r="E378">
        <v>209</v>
      </c>
      <c r="F378">
        <v>1708939426</v>
      </c>
      <c r="G378" t="s">
        <v>8145</v>
      </c>
      <c r="H378" t="s">
        <v>8146</v>
      </c>
      <c r="I378">
        <v>0</v>
      </c>
      <c r="J378">
        <v>56</v>
      </c>
      <c r="K378">
        <v>7</v>
      </c>
      <c r="L378">
        <v>0</v>
      </c>
      <c r="M378">
        <v>63</v>
      </c>
      <c r="N378" t="s">
        <v>8147</v>
      </c>
      <c r="O378">
        <v>15</v>
      </c>
      <c r="P378">
        <v>1967</v>
      </c>
      <c r="Q378">
        <v>-2</v>
      </c>
      <c r="R378">
        <v>55</v>
      </c>
      <c r="AD378" t="s">
        <v>6331</v>
      </c>
    </row>
    <row r="379" spans="1:30" x14ac:dyDescent="0.2">
      <c r="A379" s="2" t="s">
        <v>3323</v>
      </c>
      <c r="B379" s="1" t="s">
        <v>3324</v>
      </c>
      <c r="C379">
        <v>564</v>
      </c>
      <c r="D379" t="s">
        <v>3325</v>
      </c>
      <c r="E379">
        <v>137</v>
      </c>
      <c r="F379">
        <v>1403878556</v>
      </c>
      <c r="G379" t="s">
        <v>3326</v>
      </c>
      <c r="H379" t="s">
        <v>3327</v>
      </c>
      <c r="I379">
        <v>4383</v>
      </c>
      <c r="J379">
        <v>7</v>
      </c>
      <c r="K379">
        <v>9</v>
      </c>
      <c r="L379">
        <v>0</v>
      </c>
      <c r="M379">
        <v>4399</v>
      </c>
      <c r="N379" t="s">
        <v>3328</v>
      </c>
      <c r="O379">
        <v>16</v>
      </c>
      <c r="P379">
        <v>4464</v>
      </c>
      <c r="Q379">
        <v>12</v>
      </c>
      <c r="R379">
        <v>40</v>
      </c>
      <c r="S379">
        <v>15</v>
      </c>
      <c r="T379" t="s">
        <v>36</v>
      </c>
      <c r="U379" t="s">
        <v>37</v>
      </c>
      <c r="W379" t="b">
        <v>1</v>
      </c>
      <c r="X379" t="b">
        <v>0</v>
      </c>
      <c r="Y379" t="b">
        <v>0</v>
      </c>
      <c r="Z379" t="b">
        <v>0</v>
      </c>
      <c r="AA379" t="b">
        <v>0</v>
      </c>
      <c r="AB379" t="b">
        <v>0</v>
      </c>
    </row>
    <row r="380" spans="1:30" x14ac:dyDescent="0.2">
      <c r="A380" s="2" t="s">
        <v>3323</v>
      </c>
      <c r="B380" s="1" t="s">
        <v>3324</v>
      </c>
      <c r="D380" t="s">
        <v>7733</v>
      </c>
      <c r="E380">
        <v>141</v>
      </c>
      <c r="F380">
        <v>1403880735</v>
      </c>
      <c r="G380" t="s">
        <v>7734</v>
      </c>
      <c r="H380" t="s">
        <v>7735</v>
      </c>
      <c r="I380">
        <v>0</v>
      </c>
      <c r="J380">
        <v>4906</v>
      </c>
      <c r="K380">
        <v>0</v>
      </c>
      <c r="L380">
        <v>0</v>
      </c>
      <c r="M380">
        <v>4906</v>
      </c>
      <c r="N380" t="s">
        <v>7736</v>
      </c>
      <c r="O380">
        <v>4</v>
      </c>
      <c r="P380">
        <v>84</v>
      </c>
      <c r="Q380">
        <v>-12</v>
      </c>
      <c r="R380">
        <v>40</v>
      </c>
      <c r="AD380" t="s">
        <v>6331</v>
      </c>
    </row>
    <row r="381" spans="1:30" x14ac:dyDescent="0.2">
      <c r="A381" s="2" t="s">
        <v>5846</v>
      </c>
      <c r="B381" s="1" t="s">
        <v>5847</v>
      </c>
      <c r="C381">
        <v>1001</v>
      </c>
      <c r="D381" t="s">
        <v>5848</v>
      </c>
      <c r="E381">
        <v>25940</v>
      </c>
      <c r="F381">
        <v>1433519479</v>
      </c>
      <c r="G381" t="s">
        <v>5849</v>
      </c>
      <c r="H381" t="s">
        <v>5850</v>
      </c>
      <c r="I381">
        <v>1000</v>
      </c>
      <c r="J381">
        <v>0</v>
      </c>
      <c r="K381">
        <v>0</v>
      </c>
      <c r="L381">
        <v>0</v>
      </c>
      <c r="M381">
        <v>1000</v>
      </c>
      <c r="N381" t="s">
        <v>5851</v>
      </c>
      <c r="O381">
        <v>17</v>
      </c>
      <c r="P381">
        <v>6382</v>
      </c>
      <c r="Q381">
        <v>8</v>
      </c>
      <c r="R381">
        <v>73</v>
      </c>
      <c r="S381">
        <v>16</v>
      </c>
      <c r="T381" t="s">
        <v>52</v>
      </c>
      <c r="U381" t="s">
        <v>37</v>
      </c>
      <c r="W381" t="b">
        <v>1</v>
      </c>
      <c r="X381" t="b">
        <v>0</v>
      </c>
      <c r="Y381" t="b">
        <v>0</v>
      </c>
      <c r="Z381" t="b">
        <v>0</v>
      </c>
      <c r="AA381" t="b">
        <v>0</v>
      </c>
      <c r="AB381" t="b">
        <v>0</v>
      </c>
    </row>
    <row r="382" spans="1:30" x14ac:dyDescent="0.2">
      <c r="A382" s="2" t="s">
        <v>5846</v>
      </c>
      <c r="B382" s="1" t="s">
        <v>5847</v>
      </c>
      <c r="D382" t="s">
        <v>8755</v>
      </c>
      <c r="E382">
        <v>25943</v>
      </c>
      <c r="F382">
        <v>1433835799</v>
      </c>
      <c r="G382" t="s">
        <v>8756</v>
      </c>
      <c r="H382" t="s">
        <v>8757</v>
      </c>
      <c r="I382">
        <v>0</v>
      </c>
      <c r="J382">
        <v>1000</v>
      </c>
      <c r="K382">
        <v>0</v>
      </c>
      <c r="L382">
        <v>0</v>
      </c>
      <c r="M382">
        <v>1000</v>
      </c>
      <c r="N382" t="s">
        <v>8758</v>
      </c>
      <c r="O382">
        <v>9</v>
      </c>
      <c r="P382">
        <v>5382</v>
      </c>
      <c r="Q382">
        <v>-8</v>
      </c>
      <c r="R382">
        <v>73</v>
      </c>
      <c r="AD382" t="s">
        <v>6331</v>
      </c>
    </row>
    <row r="383" spans="1:30" x14ac:dyDescent="0.2">
      <c r="A383" s="2" t="s">
        <v>4591</v>
      </c>
      <c r="B383" s="1" t="s">
        <v>4592</v>
      </c>
      <c r="C383">
        <v>783</v>
      </c>
      <c r="D383" t="s">
        <v>4593</v>
      </c>
      <c r="E383">
        <v>618</v>
      </c>
      <c r="F383">
        <v>1514838203</v>
      </c>
      <c r="G383" t="s">
        <v>4594</v>
      </c>
      <c r="H383" t="s">
        <v>4595</v>
      </c>
      <c r="I383">
        <v>2726</v>
      </c>
      <c r="J383">
        <v>2064</v>
      </c>
      <c r="K383">
        <v>538</v>
      </c>
      <c r="L383">
        <v>2</v>
      </c>
      <c r="M383">
        <v>5330</v>
      </c>
      <c r="N383" t="s">
        <v>4596</v>
      </c>
      <c r="O383">
        <v>13</v>
      </c>
      <c r="P383">
        <v>3778</v>
      </c>
      <c r="Q383">
        <v>2</v>
      </c>
      <c r="R383">
        <v>57</v>
      </c>
      <c r="S383">
        <v>12</v>
      </c>
      <c r="T383" t="s">
        <v>60</v>
      </c>
      <c r="U383" t="s">
        <v>53</v>
      </c>
      <c r="W383" t="b">
        <v>0</v>
      </c>
      <c r="X383" t="b">
        <v>0</v>
      </c>
      <c r="Y383" t="b">
        <v>0</v>
      </c>
      <c r="Z383" t="b">
        <v>0</v>
      </c>
      <c r="AA383" t="b">
        <v>0</v>
      </c>
      <c r="AB383" t="b">
        <v>0</v>
      </c>
    </row>
    <row r="384" spans="1:30" x14ac:dyDescent="0.2">
      <c r="A384" s="2" t="s">
        <v>4591</v>
      </c>
      <c r="B384" s="1" t="s">
        <v>4592</v>
      </c>
      <c r="D384" t="s">
        <v>8207</v>
      </c>
      <c r="E384">
        <v>685</v>
      </c>
      <c r="F384">
        <v>1541278546</v>
      </c>
      <c r="G384" t="s">
        <v>8208</v>
      </c>
      <c r="H384" t="s">
        <v>8209</v>
      </c>
      <c r="I384">
        <v>3072</v>
      </c>
      <c r="J384">
        <v>2060</v>
      </c>
      <c r="K384">
        <v>114</v>
      </c>
      <c r="L384">
        <v>0</v>
      </c>
      <c r="M384">
        <v>5246</v>
      </c>
      <c r="N384" t="s">
        <v>8210</v>
      </c>
      <c r="O384">
        <v>8</v>
      </c>
      <c r="P384">
        <v>4866</v>
      </c>
      <c r="Q384">
        <v>-5</v>
      </c>
      <c r="R384">
        <v>57</v>
      </c>
      <c r="AD384" t="s">
        <v>6331</v>
      </c>
    </row>
    <row r="385" spans="1:30" x14ac:dyDescent="0.2">
      <c r="A385" s="2" t="s">
        <v>827</v>
      </c>
      <c r="B385" s="1" t="s">
        <v>828</v>
      </c>
      <c r="C385">
        <v>132</v>
      </c>
      <c r="D385" t="s">
        <v>829</v>
      </c>
      <c r="E385">
        <v>318</v>
      </c>
      <c r="F385">
        <v>1357342300</v>
      </c>
      <c r="G385" t="s">
        <v>830</v>
      </c>
      <c r="H385" t="s">
        <v>831</v>
      </c>
      <c r="I385">
        <v>142</v>
      </c>
      <c r="J385">
        <v>0</v>
      </c>
      <c r="K385">
        <v>0</v>
      </c>
      <c r="L385">
        <v>0</v>
      </c>
      <c r="M385">
        <v>142</v>
      </c>
      <c r="N385" t="s">
        <v>832</v>
      </c>
      <c r="O385">
        <v>32</v>
      </c>
      <c r="P385">
        <v>1654</v>
      </c>
      <c r="Q385">
        <v>26</v>
      </c>
      <c r="R385">
        <v>9</v>
      </c>
      <c r="S385">
        <v>31</v>
      </c>
      <c r="T385" t="s">
        <v>95</v>
      </c>
      <c r="U385" t="s">
        <v>317</v>
      </c>
      <c r="W385" t="b">
        <v>0</v>
      </c>
      <c r="X385" t="b">
        <v>0</v>
      </c>
      <c r="Y385" t="b">
        <v>0</v>
      </c>
      <c r="Z385" t="b">
        <v>0</v>
      </c>
      <c r="AA385" t="b">
        <v>0</v>
      </c>
      <c r="AB385" t="b">
        <v>0</v>
      </c>
    </row>
    <row r="386" spans="1:30" x14ac:dyDescent="0.2">
      <c r="A386" s="2" t="s">
        <v>827</v>
      </c>
      <c r="B386" s="1" t="s">
        <v>828</v>
      </c>
      <c r="D386" t="s">
        <v>6665</v>
      </c>
      <c r="E386">
        <v>319</v>
      </c>
      <c r="F386">
        <v>1357342423</v>
      </c>
      <c r="G386" t="s">
        <v>6666</v>
      </c>
      <c r="H386" t="s">
        <v>829</v>
      </c>
      <c r="I386">
        <v>0</v>
      </c>
      <c r="J386">
        <v>1</v>
      </c>
      <c r="K386">
        <v>0</v>
      </c>
      <c r="L386">
        <v>0</v>
      </c>
      <c r="M386">
        <v>1</v>
      </c>
      <c r="N386" t="s">
        <v>6667</v>
      </c>
      <c r="O386">
        <v>6</v>
      </c>
      <c r="P386">
        <v>1653</v>
      </c>
      <c r="Q386">
        <v>-26</v>
      </c>
      <c r="R386">
        <v>9</v>
      </c>
      <c r="AD386" t="s">
        <v>6331</v>
      </c>
    </row>
    <row r="387" spans="1:30" x14ac:dyDescent="0.2">
      <c r="A387" s="2" t="s">
        <v>2755</v>
      </c>
      <c r="B387" s="1" t="s">
        <v>2756</v>
      </c>
      <c r="C387">
        <v>464</v>
      </c>
      <c r="D387" t="s">
        <v>2757</v>
      </c>
      <c r="E387">
        <v>437</v>
      </c>
      <c r="F387">
        <v>1462274028</v>
      </c>
      <c r="G387" t="s">
        <v>2758</v>
      </c>
      <c r="H387" t="s">
        <v>2759</v>
      </c>
      <c r="I387">
        <v>107</v>
      </c>
      <c r="J387">
        <v>0</v>
      </c>
      <c r="K387">
        <v>0</v>
      </c>
      <c r="L387">
        <v>0</v>
      </c>
      <c r="M387">
        <v>107</v>
      </c>
      <c r="N387" t="s">
        <v>2760</v>
      </c>
      <c r="O387">
        <v>12</v>
      </c>
      <c r="P387">
        <v>724</v>
      </c>
      <c r="Q387">
        <v>4</v>
      </c>
      <c r="R387">
        <v>32</v>
      </c>
      <c r="S387">
        <v>11</v>
      </c>
      <c r="T387" t="s">
        <v>44</v>
      </c>
      <c r="U387" t="s">
        <v>45</v>
      </c>
      <c r="W387" t="b">
        <v>0</v>
      </c>
      <c r="X387" t="b">
        <v>0</v>
      </c>
      <c r="Y387" t="b">
        <v>0</v>
      </c>
      <c r="Z387" t="b">
        <v>0</v>
      </c>
      <c r="AA387" t="b">
        <v>0</v>
      </c>
      <c r="AB387" t="b">
        <v>1</v>
      </c>
    </row>
    <row r="388" spans="1:30" x14ac:dyDescent="0.2">
      <c r="A388" s="2" t="s">
        <v>2755</v>
      </c>
      <c r="B388" s="1" t="s">
        <v>2756</v>
      </c>
      <c r="D388" t="s">
        <v>7485</v>
      </c>
      <c r="E388">
        <v>438</v>
      </c>
      <c r="F388">
        <v>1462274067</v>
      </c>
      <c r="G388" t="s">
        <v>7486</v>
      </c>
      <c r="H388" t="s">
        <v>2757</v>
      </c>
      <c r="I388">
        <v>1</v>
      </c>
      <c r="J388">
        <v>105</v>
      </c>
      <c r="K388">
        <v>0</v>
      </c>
      <c r="L388">
        <v>0</v>
      </c>
      <c r="M388">
        <v>106</v>
      </c>
      <c r="N388" t="s">
        <v>7487</v>
      </c>
      <c r="O388">
        <v>8</v>
      </c>
      <c r="P388">
        <v>620</v>
      </c>
      <c r="Q388">
        <v>-4</v>
      </c>
      <c r="R388">
        <v>32</v>
      </c>
      <c r="AD388" t="s">
        <v>6331</v>
      </c>
    </row>
    <row r="389" spans="1:30" x14ac:dyDescent="0.2">
      <c r="A389" s="2" t="s">
        <v>1523</v>
      </c>
      <c r="B389" s="1" t="s">
        <v>1524</v>
      </c>
      <c r="C389">
        <v>250</v>
      </c>
      <c r="D389" t="s">
        <v>1525</v>
      </c>
      <c r="E389">
        <v>1396</v>
      </c>
      <c r="F389">
        <v>1700487553</v>
      </c>
      <c r="G389" t="s">
        <v>1526</v>
      </c>
      <c r="H389" t="s">
        <v>1527</v>
      </c>
      <c r="I389">
        <v>48</v>
      </c>
      <c r="J389">
        <v>0</v>
      </c>
      <c r="K389">
        <v>0</v>
      </c>
      <c r="L389">
        <v>22</v>
      </c>
      <c r="M389">
        <v>70</v>
      </c>
      <c r="N389" t="s">
        <v>1528</v>
      </c>
      <c r="O389">
        <v>17</v>
      </c>
      <c r="P389">
        <v>4083</v>
      </c>
      <c r="Q389">
        <v>1</v>
      </c>
      <c r="R389">
        <v>16</v>
      </c>
      <c r="S389">
        <v>16</v>
      </c>
      <c r="T389" t="s">
        <v>268</v>
      </c>
      <c r="U389" t="s">
        <v>68</v>
      </c>
      <c r="W389" t="b">
        <v>0</v>
      </c>
      <c r="X389" t="b">
        <v>0</v>
      </c>
      <c r="Y389" t="b">
        <v>0</v>
      </c>
      <c r="Z389" t="b">
        <v>0</v>
      </c>
      <c r="AA389" t="b">
        <v>0</v>
      </c>
      <c r="AB389" t="b">
        <v>0</v>
      </c>
    </row>
    <row r="390" spans="1:30" x14ac:dyDescent="0.2">
      <c r="A390" s="2" t="s">
        <v>5138</v>
      </c>
      <c r="B390" s="1" t="s">
        <v>5139</v>
      </c>
      <c r="C390">
        <v>879</v>
      </c>
      <c r="D390" t="s">
        <v>5140</v>
      </c>
      <c r="E390">
        <v>83</v>
      </c>
      <c r="F390">
        <v>1481729384</v>
      </c>
      <c r="G390" t="s">
        <v>5141</v>
      </c>
      <c r="H390" t="s">
        <v>5142</v>
      </c>
      <c r="I390">
        <v>2807</v>
      </c>
      <c r="J390">
        <v>0</v>
      </c>
      <c r="K390">
        <v>0</v>
      </c>
      <c r="L390">
        <v>3</v>
      </c>
      <c r="M390">
        <v>2810</v>
      </c>
      <c r="N390" t="s">
        <v>5143</v>
      </c>
      <c r="O390">
        <v>19</v>
      </c>
      <c r="P390">
        <v>11415</v>
      </c>
      <c r="Q390">
        <v>6</v>
      </c>
      <c r="R390">
        <v>65</v>
      </c>
      <c r="S390">
        <v>18</v>
      </c>
      <c r="T390" t="s">
        <v>52</v>
      </c>
      <c r="U390" t="s">
        <v>84</v>
      </c>
      <c r="V390" t="s">
        <v>53</v>
      </c>
      <c r="W390" t="b">
        <v>0</v>
      </c>
      <c r="X390" t="b">
        <v>0</v>
      </c>
      <c r="Y390" t="b">
        <v>0</v>
      </c>
      <c r="Z390" t="b">
        <v>0</v>
      </c>
      <c r="AA390" t="b">
        <v>0</v>
      </c>
      <c r="AB390" t="b">
        <v>0</v>
      </c>
    </row>
    <row r="391" spans="1:30" x14ac:dyDescent="0.2">
      <c r="A391" s="2" t="s">
        <v>5138</v>
      </c>
      <c r="B391" s="1" t="s">
        <v>5139</v>
      </c>
      <c r="D391" t="s">
        <v>8465</v>
      </c>
      <c r="E391">
        <v>126</v>
      </c>
      <c r="F391">
        <v>1592210446</v>
      </c>
      <c r="G391" t="s">
        <v>8466</v>
      </c>
      <c r="H391" t="s">
        <v>8467</v>
      </c>
      <c r="I391">
        <v>0</v>
      </c>
      <c r="J391">
        <v>11854</v>
      </c>
      <c r="K391">
        <v>0</v>
      </c>
      <c r="L391">
        <v>0</v>
      </c>
      <c r="M391">
        <v>11854</v>
      </c>
      <c r="N391" t="s">
        <v>8468</v>
      </c>
      <c r="O391">
        <v>0</v>
      </c>
      <c r="P391">
        <v>0</v>
      </c>
      <c r="Q391">
        <v>-19</v>
      </c>
      <c r="R391">
        <v>65</v>
      </c>
      <c r="AD391" t="s">
        <v>6331</v>
      </c>
    </row>
    <row r="392" spans="1:30" x14ac:dyDescent="0.2">
      <c r="A392" s="2" t="s">
        <v>3535</v>
      </c>
      <c r="B392" s="1" t="s">
        <v>3536</v>
      </c>
      <c r="C392">
        <v>600</v>
      </c>
      <c r="D392" t="s">
        <v>3537</v>
      </c>
      <c r="E392">
        <v>784</v>
      </c>
      <c r="F392">
        <v>1549817007</v>
      </c>
      <c r="G392" t="s">
        <v>3538</v>
      </c>
      <c r="H392" t="s">
        <v>3539</v>
      </c>
      <c r="I392">
        <v>41</v>
      </c>
      <c r="J392">
        <v>0</v>
      </c>
      <c r="K392">
        <v>0</v>
      </c>
      <c r="L392">
        <v>0</v>
      </c>
      <c r="M392">
        <v>41</v>
      </c>
      <c r="N392" t="s">
        <v>3540</v>
      </c>
      <c r="O392">
        <v>18</v>
      </c>
      <c r="P392">
        <v>2109</v>
      </c>
      <c r="Q392">
        <v>10</v>
      </c>
      <c r="R392">
        <v>42</v>
      </c>
      <c r="S392">
        <v>17</v>
      </c>
      <c r="T392" t="s">
        <v>75</v>
      </c>
      <c r="U392" t="s">
        <v>68</v>
      </c>
      <c r="W392" t="b">
        <v>0</v>
      </c>
      <c r="X392" t="b">
        <v>0</v>
      </c>
      <c r="Y392" t="b">
        <v>0</v>
      </c>
      <c r="Z392" t="b">
        <v>0</v>
      </c>
      <c r="AA392" t="b">
        <v>0</v>
      </c>
      <c r="AB392" t="b">
        <v>0</v>
      </c>
    </row>
    <row r="393" spans="1:30" x14ac:dyDescent="0.2">
      <c r="A393" s="2" t="s">
        <v>3535</v>
      </c>
      <c r="B393" s="1" t="s">
        <v>3536</v>
      </c>
      <c r="D393" t="s">
        <v>7801</v>
      </c>
      <c r="E393">
        <v>1910</v>
      </c>
      <c r="F393">
        <v>1678348195</v>
      </c>
      <c r="G393" t="s">
        <v>7802</v>
      </c>
      <c r="H393" t="s">
        <v>7803</v>
      </c>
      <c r="I393">
        <v>0</v>
      </c>
      <c r="J393">
        <v>9</v>
      </c>
      <c r="K393">
        <v>0</v>
      </c>
      <c r="L393">
        <v>0</v>
      </c>
      <c r="M393">
        <v>9</v>
      </c>
      <c r="N393" t="s">
        <v>7804</v>
      </c>
      <c r="O393">
        <v>8</v>
      </c>
      <c r="P393">
        <v>2076</v>
      </c>
      <c r="Q393">
        <v>-10</v>
      </c>
      <c r="R393">
        <v>42</v>
      </c>
      <c r="AD393" t="s">
        <v>6331</v>
      </c>
    </row>
    <row r="394" spans="1:30" x14ac:dyDescent="0.2">
      <c r="A394" s="2" t="s">
        <v>2878</v>
      </c>
      <c r="B394" s="1" t="s">
        <v>2879</v>
      </c>
      <c r="C394">
        <v>486</v>
      </c>
      <c r="D394" t="s">
        <v>2880</v>
      </c>
      <c r="E394">
        <v>18</v>
      </c>
      <c r="F394">
        <v>1405599547</v>
      </c>
      <c r="G394" t="s">
        <v>2881</v>
      </c>
      <c r="H394" t="s">
        <v>2882</v>
      </c>
      <c r="I394">
        <v>1234</v>
      </c>
      <c r="J394">
        <v>0</v>
      </c>
      <c r="K394">
        <v>0</v>
      </c>
      <c r="L394">
        <v>0</v>
      </c>
      <c r="M394">
        <v>1234</v>
      </c>
      <c r="N394" t="s">
        <v>2883</v>
      </c>
      <c r="O394">
        <v>18</v>
      </c>
      <c r="P394">
        <v>1318</v>
      </c>
      <c r="Q394">
        <v>11</v>
      </c>
      <c r="R394">
        <v>33</v>
      </c>
      <c r="S394">
        <v>17</v>
      </c>
      <c r="T394" t="s">
        <v>52</v>
      </c>
      <c r="U394" t="s">
        <v>37</v>
      </c>
      <c r="W394" t="b">
        <v>0</v>
      </c>
      <c r="X394" t="b">
        <v>1</v>
      </c>
      <c r="Y394" t="b">
        <v>0</v>
      </c>
      <c r="Z394" t="b">
        <v>0</v>
      </c>
      <c r="AA394" t="b">
        <v>0</v>
      </c>
      <c r="AB394" t="b">
        <v>1</v>
      </c>
    </row>
    <row r="395" spans="1:30" x14ac:dyDescent="0.2">
      <c r="A395" s="2" t="s">
        <v>2878</v>
      </c>
      <c r="B395" s="1" t="s">
        <v>2879</v>
      </c>
      <c r="D395" t="s">
        <v>7541</v>
      </c>
      <c r="E395">
        <v>25</v>
      </c>
      <c r="F395">
        <v>1482883301</v>
      </c>
      <c r="G395" t="s">
        <v>7542</v>
      </c>
      <c r="H395" t="s">
        <v>7543</v>
      </c>
      <c r="I395">
        <v>294</v>
      </c>
      <c r="J395">
        <v>94</v>
      </c>
      <c r="K395">
        <v>4</v>
      </c>
      <c r="L395">
        <v>6</v>
      </c>
      <c r="M395">
        <v>398</v>
      </c>
      <c r="N395" t="s">
        <v>7544</v>
      </c>
      <c r="O395">
        <v>12</v>
      </c>
      <c r="P395">
        <v>1519</v>
      </c>
      <c r="Q395">
        <v>-6</v>
      </c>
      <c r="R395">
        <v>33</v>
      </c>
      <c r="AD395" t="s">
        <v>6331</v>
      </c>
    </row>
    <row r="396" spans="1:30" x14ac:dyDescent="0.2">
      <c r="A396" s="2" t="s">
        <v>5763</v>
      </c>
      <c r="B396" s="1" t="s">
        <v>5764</v>
      </c>
      <c r="C396">
        <v>986</v>
      </c>
      <c r="D396" t="s">
        <v>5765</v>
      </c>
      <c r="E396">
        <v>3867</v>
      </c>
      <c r="F396">
        <v>1624556094</v>
      </c>
      <c r="G396" t="s">
        <v>5766</v>
      </c>
      <c r="H396" t="s">
        <v>5767</v>
      </c>
      <c r="I396">
        <v>2194</v>
      </c>
      <c r="J396">
        <v>5</v>
      </c>
      <c r="K396">
        <v>1</v>
      </c>
      <c r="L396">
        <v>2</v>
      </c>
      <c r="M396">
        <v>2202</v>
      </c>
      <c r="N396" t="s">
        <v>5768</v>
      </c>
      <c r="O396">
        <v>20</v>
      </c>
      <c r="P396">
        <v>27987</v>
      </c>
      <c r="Q396">
        <v>1</v>
      </c>
      <c r="R396">
        <v>72</v>
      </c>
      <c r="S396">
        <v>19</v>
      </c>
      <c r="T396" t="s">
        <v>52</v>
      </c>
      <c r="U396" t="s">
        <v>37</v>
      </c>
      <c r="W396" t="b">
        <v>0</v>
      </c>
      <c r="X396" t="b">
        <v>1</v>
      </c>
      <c r="Y396" t="b">
        <v>0</v>
      </c>
      <c r="Z396" t="b">
        <v>0</v>
      </c>
      <c r="AA396" t="b">
        <v>0</v>
      </c>
      <c r="AB396" t="b">
        <v>0</v>
      </c>
    </row>
    <row r="397" spans="1:30" x14ac:dyDescent="0.2">
      <c r="A397" s="2" t="s">
        <v>1648</v>
      </c>
      <c r="B397" s="1" t="s">
        <v>1649</v>
      </c>
      <c r="C397">
        <v>271</v>
      </c>
      <c r="D397" t="s">
        <v>1650</v>
      </c>
      <c r="E397">
        <v>959</v>
      </c>
      <c r="F397">
        <v>1610133277</v>
      </c>
      <c r="G397" t="s">
        <v>1651</v>
      </c>
      <c r="H397" t="s">
        <v>1652</v>
      </c>
      <c r="I397">
        <v>2184</v>
      </c>
      <c r="J397">
        <v>0</v>
      </c>
      <c r="K397">
        <v>0</v>
      </c>
      <c r="L397">
        <v>0</v>
      </c>
      <c r="M397">
        <v>2184</v>
      </c>
      <c r="N397" t="s">
        <v>1653</v>
      </c>
      <c r="O397">
        <v>16</v>
      </c>
      <c r="P397">
        <v>9842</v>
      </c>
      <c r="Q397">
        <v>2</v>
      </c>
      <c r="R397">
        <v>18</v>
      </c>
      <c r="S397">
        <v>15</v>
      </c>
      <c r="T397" t="s">
        <v>52</v>
      </c>
      <c r="U397" t="s">
        <v>37</v>
      </c>
      <c r="W397" t="b">
        <v>0</v>
      </c>
      <c r="X397" t="b">
        <v>1</v>
      </c>
      <c r="Y397" t="b">
        <v>0</v>
      </c>
      <c r="Z397" t="b">
        <v>0</v>
      </c>
      <c r="AA397" t="b">
        <v>0</v>
      </c>
      <c r="AB397" t="b">
        <v>0</v>
      </c>
    </row>
    <row r="398" spans="1:30" x14ac:dyDescent="0.2">
      <c r="A398" s="2" t="s">
        <v>1648</v>
      </c>
      <c r="B398" s="1" t="s">
        <v>1649</v>
      </c>
      <c r="D398" t="s">
        <v>7007</v>
      </c>
      <c r="E398">
        <v>1117</v>
      </c>
      <c r="F398">
        <v>1685650806</v>
      </c>
      <c r="G398" t="s">
        <v>7008</v>
      </c>
      <c r="H398" t="s">
        <v>7009</v>
      </c>
      <c r="I398">
        <v>695</v>
      </c>
      <c r="J398">
        <v>5250</v>
      </c>
      <c r="K398">
        <v>8</v>
      </c>
      <c r="L398">
        <v>0</v>
      </c>
      <c r="M398">
        <v>5953</v>
      </c>
      <c r="N398" t="s">
        <v>7010</v>
      </c>
      <c r="O398">
        <v>15</v>
      </c>
      <c r="P398">
        <v>8139</v>
      </c>
      <c r="Q398">
        <v>-1</v>
      </c>
      <c r="R398">
        <v>18</v>
      </c>
      <c r="AD398" t="s">
        <v>6331</v>
      </c>
    </row>
    <row r="399" spans="1:30" x14ac:dyDescent="0.2">
      <c r="A399" s="2" t="s">
        <v>244</v>
      </c>
      <c r="B399" s="1" t="s">
        <v>245</v>
      </c>
      <c r="C399">
        <v>34</v>
      </c>
      <c r="D399" t="s">
        <v>246</v>
      </c>
      <c r="E399">
        <v>2</v>
      </c>
      <c r="F399">
        <v>1587822397</v>
      </c>
      <c r="G399" t="s">
        <v>247</v>
      </c>
      <c r="H399" t="s">
        <v>248</v>
      </c>
      <c r="I399">
        <v>7917</v>
      </c>
      <c r="J399">
        <v>0</v>
      </c>
      <c r="K399">
        <v>0</v>
      </c>
      <c r="L399">
        <v>0</v>
      </c>
      <c r="M399">
        <v>7917</v>
      </c>
      <c r="N399" t="s">
        <v>249</v>
      </c>
      <c r="O399">
        <v>22</v>
      </c>
      <c r="P399">
        <v>7920</v>
      </c>
      <c r="Q399">
        <v>21</v>
      </c>
      <c r="R399">
        <v>1</v>
      </c>
      <c r="S399">
        <v>21</v>
      </c>
      <c r="T399" t="s">
        <v>83</v>
      </c>
      <c r="U399" t="s">
        <v>37</v>
      </c>
      <c r="W399" t="b">
        <v>0</v>
      </c>
      <c r="X399" t="b">
        <v>0</v>
      </c>
      <c r="Y399" t="b">
        <v>0</v>
      </c>
      <c r="Z399" t="b">
        <v>0</v>
      </c>
      <c r="AA399" t="b">
        <v>1</v>
      </c>
      <c r="AB399" t="b">
        <v>0</v>
      </c>
    </row>
    <row r="400" spans="1:30" x14ac:dyDescent="0.2">
      <c r="A400" s="2" t="s">
        <v>244</v>
      </c>
      <c r="B400" s="1" t="s">
        <v>245</v>
      </c>
      <c r="D400" t="s">
        <v>6404</v>
      </c>
      <c r="E400">
        <v>3</v>
      </c>
      <c r="F400">
        <v>1587999582</v>
      </c>
      <c r="G400" t="s">
        <v>6405</v>
      </c>
      <c r="H400" t="s">
        <v>6406</v>
      </c>
      <c r="I400">
        <v>124</v>
      </c>
      <c r="J400">
        <v>3375</v>
      </c>
      <c r="K400">
        <v>15</v>
      </c>
      <c r="L400">
        <v>0</v>
      </c>
      <c r="M400">
        <v>3514</v>
      </c>
      <c r="N400" t="s">
        <v>6407</v>
      </c>
      <c r="O400">
        <v>17</v>
      </c>
      <c r="P400">
        <v>4669</v>
      </c>
      <c r="Q400">
        <v>-5</v>
      </c>
      <c r="R400">
        <v>1</v>
      </c>
      <c r="AD400" t="s">
        <v>6331</v>
      </c>
    </row>
    <row r="401" spans="1:30" x14ac:dyDescent="0.2">
      <c r="A401" s="2" t="s">
        <v>1014</v>
      </c>
      <c r="B401" s="1" t="s">
        <v>1015</v>
      </c>
      <c r="C401">
        <v>164</v>
      </c>
      <c r="D401" t="s">
        <v>1016</v>
      </c>
      <c r="E401">
        <v>130</v>
      </c>
      <c r="F401">
        <v>1690407825</v>
      </c>
      <c r="G401" t="s">
        <v>1017</v>
      </c>
      <c r="H401" t="s">
        <v>1018</v>
      </c>
      <c r="I401">
        <v>1112</v>
      </c>
      <c r="J401">
        <v>1</v>
      </c>
      <c r="K401">
        <v>56</v>
      </c>
      <c r="L401">
        <v>1</v>
      </c>
      <c r="M401">
        <v>1170</v>
      </c>
      <c r="N401" t="s">
        <v>1019</v>
      </c>
      <c r="O401">
        <v>18</v>
      </c>
      <c r="P401">
        <v>1628</v>
      </c>
      <c r="Q401">
        <v>6</v>
      </c>
      <c r="R401">
        <v>11</v>
      </c>
      <c r="S401">
        <v>17</v>
      </c>
      <c r="T401" t="s">
        <v>95</v>
      </c>
      <c r="U401" t="s">
        <v>53</v>
      </c>
      <c r="W401" t="b">
        <v>0</v>
      </c>
      <c r="X401" t="b">
        <v>0</v>
      </c>
      <c r="Y401" t="b">
        <v>0</v>
      </c>
      <c r="Z401" t="b">
        <v>0</v>
      </c>
      <c r="AA401" t="b">
        <v>0</v>
      </c>
      <c r="AB401" t="b">
        <v>0</v>
      </c>
    </row>
    <row r="402" spans="1:30" x14ac:dyDescent="0.2">
      <c r="A402" s="2" t="s">
        <v>1014</v>
      </c>
      <c r="B402" s="1" t="s">
        <v>1015</v>
      </c>
      <c r="D402" t="s">
        <v>6737</v>
      </c>
      <c r="E402">
        <v>132</v>
      </c>
      <c r="F402">
        <v>1690545536</v>
      </c>
      <c r="G402" t="s">
        <v>6738</v>
      </c>
      <c r="H402" t="s">
        <v>6739</v>
      </c>
      <c r="I402">
        <v>2</v>
      </c>
      <c r="J402">
        <v>1086</v>
      </c>
      <c r="K402">
        <v>0</v>
      </c>
      <c r="L402">
        <v>0</v>
      </c>
      <c r="M402">
        <v>1088</v>
      </c>
      <c r="N402" t="s">
        <v>6740</v>
      </c>
      <c r="O402">
        <v>12</v>
      </c>
      <c r="P402">
        <v>543</v>
      </c>
      <c r="Q402">
        <v>-6</v>
      </c>
      <c r="R402">
        <v>11</v>
      </c>
      <c r="AD402" t="s">
        <v>6331</v>
      </c>
    </row>
    <row r="403" spans="1:30" x14ac:dyDescent="0.2">
      <c r="A403" s="2" t="s">
        <v>4641</v>
      </c>
      <c r="B403" s="1" t="s">
        <v>4642</v>
      </c>
      <c r="C403">
        <v>792</v>
      </c>
      <c r="D403" t="s">
        <v>4643</v>
      </c>
      <c r="E403">
        <v>107</v>
      </c>
      <c r="F403">
        <v>1443724201</v>
      </c>
      <c r="G403" t="s">
        <v>4644</v>
      </c>
      <c r="H403" t="s">
        <v>4645</v>
      </c>
      <c r="I403">
        <v>2761</v>
      </c>
      <c r="J403">
        <v>0</v>
      </c>
      <c r="K403">
        <v>0</v>
      </c>
      <c r="L403">
        <v>0</v>
      </c>
      <c r="M403">
        <v>2761</v>
      </c>
      <c r="N403" t="s">
        <v>4646</v>
      </c>
      <c r="O403">
        <v>17</v>
      </c>
      <c r="P403">
        <v>3573</v>
      </c>
      <c r="Q403">
        <v>8</v>
      </c>
      <c r="R403">
        <v>58</v>
      </c>
      <c r="S403">
        <v>16</v>
      </c>
      <c r="T403" t="s">
        <v>52</v>
      </c>
      <c r="U403" t="s">
        <v>37</v>
      </c>
      <c r="W403" t="b">
        <v>0</v>
      </c>
      <c r="X403" t="b">
        <v>1</v>
      </c>
      <c r="Y403" t="b">
        <v>0</v>
      </c>
      <c r="Z403" t="b">
        <v>0</v>
      </c>
      <c r="AA403" t="b">
        <v>0</v>
      </c>
      <c r="AB403" t="b">
        <v>0</v>
      </c>
    </row>
    <row r="404" spans="1:30" x14ac:dyDescent="0.2">
      <c r="A404" s="2" t="s">
        <v>667</v>
      </c>
      <c r="B404" s="1" t="s">
        <v>668</v>
      </c>
      <c r="C404">
        <v>105</v>
      </c>
      <c r="D404" t="s">
        <v>669</v>
      </c>
      <c r="E404">
        <v>16</v>
      </c>
      <c r="F404">
        <v>1534968487</v>
      </c>
      <c r="G404" t="s">
        <v>670</v>
      </c>
      <c r="H404" t="s">
        <v>671</v>
      </c>
      <c r="I404">
        <v>23389</v>
      </c>
      <c r="J404">
        <v>155</v>
      </c>
      <c r="K404">
        <v>465</v>
      </c>
      <c r="L404">
        <v>0</v>
      </c>
      <c r="M404">
        <v>24009</v>
      </c>
      <c r="N404" t="s">
        <v>672</v>
      </c>
      <c r="O404">
        <v>13</v>
      </c>
      <c r="P404">
        <v>23947</v>
      </c>
      <c r="Q404">
        <v>7</v>
      </c>
      <c r="R404">
        <v>7</v>
      </c>
      <c r="S404">
        <v>12</v>
      </c>
      <c r="T404" t="s">
        <v>44</v>
      </c>
      <c r="U404" t="s">
        <v>84</v>
      </c>
      <c r="W404" t="b">
        <v>0</v>
      </c>
      <c r="X404" t="b">
        <v>0</v>
      </c>
      <c r="Y404" t="b">
        <v>0</v>
      </c>
      <c r="Z404" t="b">
        <v>0</v>
      </c>
      <c r="AA404" t="b">
        <v>0</v>
      </c>
      <c r="AB404" t="b">
        <v>0</v>
      </c>
    </row>
    <row r="405" spans="1:30" x14ac:dyDescent="0.2">
      <c r="A405" s="2" t="s">
        <v>3174</v>
      </c>
      <c r="B405" s="1" t="s">
        <v>3175</v>
      </c>
      <c r="C405">
        <v>537</v>
      </c>
      <c r="D405" t="s">
        <v>3176</v>
      </c>
      <c r="E405">
        <v>282</v>
      </c>
      <c r="F405">
        <v>1594030194</v>
      </c>
      <c r="G405" t="s">
        <v>3177</v>
      </c>
      <c r="H405" t="s">
        <v>3178</v>
      </c>
      <c r="I405">
        <v>7</v>
      </c>
      <c r="J405">
        <v>5</v>
      </c>
      <c r="K405">
        <v>130</v>
      </c>
      <c r="L405">
        <v>0</v>
      </c>
      <c r="M405">
        <v>142</v>
      </c>
      <c r="N405" t="s">
        <v>3179</v>
      </c>
      <c r="O405">
        <v>12</v>
      </c>
      <c r="P405">
        <v>514</v>
      </c>
      <c r="Q405">
        <v>2</v>
      </c>
      <c r="R405">
        <v>37</v>
      </c>
      <c r="S405">
        <v>11</v>
      </c>
      <c r="T405" t="s">
        <v>44</v>
      </c>
      <c r="U405" t="s">
        <v>68</v>
      </c>
      <c r="V405" t="s">
        <v>195</v>
      </c>
      <c r="W405" t="b">
        <v>0</v>
      </c>
      <c r="X405" t="b">
        <v>0</v>
      </c>
      <c r="Y405" t="b">
        <v>0</v>
      </c>
      <c r="Z405" t="b">
        <v>0</v>
      </c>
      <c r="AA405" t="b">
        <v>0</v>
      </c>
      <c r="AB405" t="b">
        <v>0</v>
      </c>
    </row>
    <row r="406" spans="1:30" x14ac:dyDescent="0.2">
      <c r="A406" s="2" t="s">
        <v>2611</v>
      </c>
      <c r="B406" s="1" t="s">
        <v>2612</v>
      </c>
      <c r="C406">
        <v>440</v>
      </c>
      <c r="D406" t="s">
        <v>2613</v>
      </c>
      <c r="E406">
        <v>47</v>
      </c>
      <c r="F406">
        <v>1570211308</v>
      </c>
      <c r="G406" t="s">
        <v>2614</v>
      </c>
      <c r="H406" t="s">
        <v>2615</v>
      </c>
      <c r="I406">
        <v>735</v>
      </c>
      <c r="J406">
        <v>5</v>
      </c>
      <c r="K406">
        <v>26</v>
      </c>
      <c r="L406">
        <v>3</v>
      </c>
      <c r="M406">
        <v>769</v>
      </c>
      <c r="N406" t="s">
        <v>2616</v>
      </c>
      <c r="O406">
        <v>17</v>
      </c>
      <c r="P406">
        <v>1010</v>
      </c>
      <c r="Q406">
        <v>3</v>
      </c>
      <c r="R406">
        <v>30</v>
      </c>
      <c r="S406">
        <v>16</v>
      </c>
      <c r="T406" t="s">
        <v>83</v>
      </c>
      <c r="U406" t="s">
        <v>37</v>
      </c>
      <c r="W406" t="b">
        <v>0</v>
      </c>
      <c r="X406" t="b">
        <v>0</v>
      </c>
      <c r="Y406" t="b">
        <v>0</v>
      </c>
      <c r="Z406" t="b">
        <v>0</v>
      </c>
      <c r="AA406" t="b">
        <v>1</v>
      </c>
      <c r="AB406" t="b">
        <v>0</v>
      </c>
    </row>
    <row r="407" spans="1:30" x14ac:dyDescent="0.2">
      <c r="A407" s="2" t="s">
        <v>2611</v>
      </c>
      <c r="B407" s="1" t="s">
        <v>2612</v>
      </c>
      <c r="D407" t="s">
        <v>7423</v>
      </c>
      <c r="E407">
        <v>49</v>
      </c>
      <c r="F407">
        <v>1585587383</v>
      </c>
      <c r="G407" t="s">
        <v>7424</v>
      </c>
      <c r="H407" t="s">
        <v>7425</v>
      </c>
      <c r="I407">
        <v>2846</v>
      </c>
      <c r="J407">
        <v>940</v>
      </c>
      <c r="K407">
        <v>80</v>
      </c>
      <c r="L407">
        <v>0</v>
      </c>
      <c r="M407">
        <v>3866</v>
      </c>
      <c r="N407" t="s">
        <v>7426</v>
      </c>
      <c r="O407">
        <v>10</v>
      </c>
      <c r="P407">
        <v>2945</v>
      </c>
      <c r="Q407">
        <v>-7</v>
      </c>
      <c r="R407">
        <v>30</v>
      </c>
      <c r="AD407" t="s">
        <v>6331</v>
      </c>
    </row>
    <row r="408" spans="1:30" x14ac:dyDescent="0.2">
      <c r="A408" s="2" t="s">
        <v>5359</v>
      </c>
      <c r="B408" s="1" t="s">
        <v>5360</v>
      </c>
      <c r="C408">
        <v>918</v>
      </c>
      <c r="D408" t="s">
        <v>5361</v>
      </c>
      <c r="E408">
        <v>71</v>
      </c>
      <c r="F408">
        <v>1571587028</v>
      </c>
      <c r="G408" t="s">
        <v>5362</v>
      </c>
      <c r="H408" t="s">
        <v>5363</v>
      </c>
      <c r="I408">
        <v>99</v>
      </c>
      <c r="J408">
        <v>1</v>
      </c>
      <c r="K408">
        <v>5</v>
      </c>
      <c r="L408">
        <v>1</v>
      </c>
      <c r="M408">
        <v>106</v>
      </c>
      <c r="N408" t="s">
        <v>5364</v>
      </c>
      <c r="O408">
        <v>14</v>
      </c>
      <c r="P408">
        <v>302</v>
      </c>
      <c r="Q408">
        <v>3</v>
      </c>
      <c r="R408">
        <v>68</v>
      </c>
      <c r="S408">
        <v>13</v>
      </c>
      <c r="T408" t="s">
        <v>83</v>
      </c>
      <c r="U408" t="s">
        <v>37</v>
      </c>
      <c r="W408" t="b">
        <v>0</v>
      </c>
      <c r="X408" t="b">
        <v>0</v>
      </c>
      <c r="Y408" t="b">
        <v>0</v>
      </c>
      <c r="Z408" t="b">
        <v>0</v>
      </c>
      <c r="AA408" t="b">
        <v>1</v>
      </c>
      <c r="AB408" t="b">
        <v>0</v>
      </c>
    </row>
    <row r="409" spans="1:30" x14ac:dyDescent="0.2">
      <c r="A409" s="2" t="s">
        <v>5359</v>
      </c>
      <c r="B409" s="1" t="s">
        <v>5360</v>
      </c>
      <c r="D409" t="s">
        <v>8566</v>
      </c>
      <c r="E409">
        <v>73</v>
      </c>
      <c r="F409">
        <v>1585770565</v>
      </c>
      <c r="G409" t="s">
        <v>8567</v>
      </c>
      <c r="H409" t="s">
        <v>8568</v>
      </c>
      <c r="I409">
        <v>4</v>
      </c>
      <c r="J409">
        <v>191</v>
      </c>
      <c r="K409">
        <v>94</v>
      </c>
      <c r="L409">
        <v>0</v>
      </c>
      <c r="M409">
        <v>289</v>
      </c>
      <c r="N409" t="s">
        <v>8569</v>
      </c>
      <c r="O409">
        <v>6</v>
      </c>
      <c r="P409">
        <v>132</v>
      </c>
      <c r="Q409">
        <v>-8</v>
      </c>
      <c r="R409">
        <v>68</v>
      </c>
      <c r="AD409" t="s">
        <v>6331</v>
      </c>
    </row>
    <row r="410" spans="1:30" x14ac:dyDescent="0.2">
      <c r="A410" s="2" t="s">
        <v>5196</v>
      </c>
      <c r="B410" s="1" t="s">
        <v>5197</v>
      </c>
      <c r="C410">
        <v>889</v>
      </c>
      <c r="D410" t="s">
        <v>5198</v>
      </c>
      <c r="E410">
        <v>33</v>
      </c>
      <c r="F410">
        <v>1557380678</v>
      </c>
      <c r="G410" t="s">
        <v>5199</v>
      </c>
      <c r="H410" t="s">
        <v>5200</v>
      </c>
      <c r="I410">
        <v>245</v>
      </c>
      <c r="J410">
        <v>0</v>
      </c>
      <c r="K410">
        <v>0</v>
      </c>
      <c r="L410">
        <v>0</v>
      </c>
      <c r="M410">
        <v>245</v>
      </c>
      <c r="N410" t="s">
        <v>5201</v>
      </c>
      <c r="O410">
        <v>14</v>
      </c>
      <c r="P410">
        <v>281</v>
      </c>
      <c r="Q410">
        <v>9</v>
      </c>
      <c r="R410">
        <v>66</v>
      </c>
      <c r="S410">
        <v>13</v>
      </c>
      <c r="T410" t="s">
        <v>83</v>
      </c>
      <c r="U410" t="s">
        <v>37</v>
      </c>
      <c r="W410" t="b">
        <v>0</v>
      </c>
      <c r="X410" t="b">
        <v>0</v>
      </c>
      <c r="Y410" t="b">
        <v>0</v>
      </c>
      <c r="Z410" t="b">
        <v>0</v>
      </c>
      <c r="AA410" t="b">
        <v>1</v>
      </c>
      <c r="AB410" t="b">
        <v>0</v>
      </c>
    </row>
    <row r="411" spans="1:30" x14ac:dyDescent="0.2">
      <c r="A411" s="2" t="s">
        <v>3000</v>
      </c>
      <c r="B411" s="1" t="s">
        <v>3001</v>
      </c>
      <c r="C411">
        <v>507</v>
      </c>
      <c r="D411" t="s">
        <v>3002</v>
      </c>
      <c r="E411">
        <v>915</v>
      </c>
      <c r="F411">
        <v>1672770704</v>
      </c>
      <c r="G411" t="s">
        <v>3003</v>
      </c>
      <c r="H411" t="s">
        <v>3004</v>
      </c>
      <c r="I411">
        <v>0</v>
      </c>
      <c r="J411">
        <v>0</v>
      </c>
      <c r="K411">
        <v>44</v>
      </c>
      <c r="L411">
        <v>0</v>
      </c>
      <c r="M411">
        <v>44</v>
      </c>
      <c r="N411" t="s">
        <v>3005</v>
      </c>
      <c r="O411">
        <v>20</v>
      </c>
      <c r="P411">
        <v>98</v>
      </c>
      <c r="Q411">
        <v>5</v>
      </c>
      <c r="R411">
        <v>35</v>
      </c>
      <c r="S411">
        <v>19</v>
      </c>
      <c r="T411" t="s">
        <v>52</v>
      </c>
      <c r="U411" t="s">
        <v>45</v>
      </c>
      <c r="W411" t="b">
        <v>0</v>
      </c>
      <c r="X411" t="b">
        <v>0</v>
      </c>
      <c r="Y411" t="b">
        <v>0</v>
      </c>
      <c r="Z411" t="b">
        <v>0</v>
      </c>
      <c r="AA411" t="b">
        <v>0</v>
      </c>
      <c r="AB411" t="b">
        <v>1</v>
      </c>
    </row>
    <row r="412" spans="1:30" x14ac:dyDescent="0.2">
      <c r="A412" s="2" t="s">
        <v>1362</v>
      </c>
      <c r="B412" s="1" t="s">
        <v>1363</v>
      </c>
      <c r="C412">
        <v>223</v>
      </c>
      <c r="D412" t="s">
        <v>1364</v>
      </c>
      <c r="E412">
        <v>86</v>
      </c>
      <c r="F412">
        <v>1570016805</v>
      </c>
      <c r="G412" t="s">
        <v>1365</v>
      </c>
      <c r="H412" t="s">
        <v>1366</v>
      </c>
      <c r="I412">
        <v>7</v>
      </c>
      <c r="J412">
        <v>0</v>
      </c>
      <c r="K412">
        <v>0</v>
      </c>
      <c r="L412">
        <v>0</v>
      </c>
      <c r="M412">
        <v>7</v>
      </c>
      <c r="N412" t="s">
        <v>1367</v>
      </c>
      <c r="O412">
        <v>15</v>
      </c>
      <c r="P412">
        <v>1675</v>
      </c>
      <c r="Q412">
        <v>6</v>
      </c>
      <c r="R412">
        <v>14</v>
      </c>
      <c r="S412">
        <v>14</v>
      </c>
      <c r="T412" t="s">
        <v>52</v>
      </c>
      <c r="U412" t="s">
        <v>45</v>
      </c>
      <c r="W412" t="b">
        <v>0</v>
      </c>
      <c r="X412" t="b">
        <v>0</v>
      </c>
      <c r="Y412" t="b">
        <v>0</v>
      </c>
      <c r="Z412" t="b">
        <v>0</v>
      </c>
      <c r="AA412" t="b">
        <v>0</v>
      </c>
      <c r="AB412" t="b">
        <v>1</v>
      </c>
    </row>
    <row r="413" spans="1:30" x14ac:dyDescent="0.2">
      <c r="A413" s="2" t="s">
        <v>5049</v>
      </c>
      <c r="B413" s="1" t="s">
        <v>5050</v>
      </c>
      <c r="C413">
        <v>864</v>
      </c>
      <c r="D413" t="s">
        <v>5051</v>
      </c>
      <c r="E413">
        <v>600</v>
      </c>
      <c r="F413">
        <v>1682479993</v>
      </c>
      <c r="G413" t="s">
        <v>5052</v>
      </c>
      <c r="H413" t="s">
        <v>5053</v>
      </c>
      <c r="I413">
        <v>280</v>
      </c>
      <c r="J413">
        <v>0</v>
      </c>
      <c r="K413">
        <v>0</v>
      </c>
      <c r="L413">
        <v>0</v>
      </c>
      <c r="M413">
        <v>280</v>
      </c>
      <c r="N413" t="s">
        <v>5054</v>
      </c>
      <c r="O413">
        <v>12</v>
      </c>
      <c r="P413">
        <v>623</v>
      </c>
      <c r="Q413">
        <v>5</v>
      </c>
      <c r="R413">
        <v>63</v>
      </c>
      <c r="S413">
        <v>11</v>
      </c>
      <c r="T413" t="s">
        <v>44</v>
      </c>
      <c r="U413" t="s">
        <v>53</v>
      </c>
      <c r="W413" t="b">
        <v>0</v>
      </c>
      <c r="X413" t="b">
        <v>0</v>
      </c>
      <c r="Y413" t="b">
        <v>0</v>
      </c>
      <c r="Z413" t="b">
        <v>0</v>
      </c>
      <c r="AA413" t="b">
        <v>0</v>
      </c>
      <c r="AB413" t="b">
        <v>0</v>
      </c>
    </row>
    <row r="414" spans="1:30" x14ac:dyDescent="0.2">
      <c r="A414" s="2" t="s">
        <v>3701</v>
      </c>
      <c r="B414" s="1" t="s">
        <v>3702</v>
      </c>
      <c r="C414">
        <v>628</v>
      </c>
      <c r="D414" t="s">
        <v>3703</v>
      </c>
      <c r="E414">
        <v>281</v>
      </c>
      <c r="F414">
        <v>1680343406</v>
      </c>
      <c r="G414" t="s">
        <v>3704</v>
      </c>
      <c r="H414" t="s">
        <v>3705</v>
      </c>
      <c r="I414">
        <v>56</v>
      </c>
      <c r="J414">
        <v>0</v>
      </c>
      <c r="K414">
        <v>0</v>
      </c>
      <c r="L414">
        <v>0</v>
      </c>
      <c r="M414">
        <v>56</v>
      </c>
      <c r="N414" t="s">
        <v>3706</v>
      </c>
      <c r="O414">
        <v>24</v>
      </c>
      <c r="P414">
        <v>893</v>
      </c>
      <c r="Q414">
        <v>2</v>
      </c>
      <c r="R414">
        <v>45</v>
      </c>
      <c r="S414">
        <v>23</v>
      </c>
      <c r="T414" t="s">
        <v>268</v>
      </c>
      <c r="U414" t="s">
        <v>45</v>
      </c>
      <c r="W414" t="b">
        <v>0</v>
      </c>
      <c r="X414" t="b">
        <v>0</v>
      </c>
      <c r="Y414" t="b">
        <v>0</v>
      </c>
      <c r="Z414" t="b">
        <v>0</v>
      </c>
      <c r="AA414" t="b">
        <v>0</v>
      </c>
      <c r="AB414" t="b">
        <v>1</v>
      </c>
    </row>
    <row r="415" spans="1:30" x14ac:dyDescent="0.2">
      <c r="A415" s="2" t="s">
        <v>2349</v>
      </c>
      <c r="B415" s="1" t="s">
        <v>2350</v>
      </c>
      <c r="C415">
        <v>392</v>
      </c>
      <c r="D415" t="s">
        <v>2351</v>
      </c>
      <c r="E415">
        <v>85</v>
      </c>
      <c r="F415">
        <v>1631211729</v>
      </c>
      <c r="G415" t="s">
        <v>2352</v>
      </c>
      <c r="H415" t="s">
        <v>2353</v>
      </c>
      <c r="I415">
        <v>702</v>
      </c>
      <c r="J415">
        <v>0</v>
      </c>
      <c r="K415">
        <v>0</v>
      </c>
      <c r="L415">
        <v>0</v>
      </c>
      <c r="M415">
        <v>702</v>
      </c>
      <c r="N415" t="s">
        <v>2354</v>
      </c>
      <c r="O415">
        <v>12</v>
      </c>
      <c r="P415">
        <v>730</v>
      </c>
      <c r="Q415">
        <v>9</v>
      </c>
      <c r="R415">
        <v>27</v>
      </c>
      <c r="S415">
        <v>11</v>
      </c>
      <c r="T415" t="s">
        <v>44</v>
      </c>
      <c r="U415" t="s">
        <v>37</v>
      </c>
      <c r="W415" t="b">
        <v>0</v>
      </c>
      <c r="X415" t="b">
        <v>0</v>
      </c>
      <c r="Y415" t="b">
        <v>0</v>
      </c>
      <c r="Z415" t="b">
        <v>1</v>
      </c>
      <c r="AA415" t="b">
        <v>0</v>
      </c>
      <c r="AB415" t="b">
        <v>1</v>
      </c>
    </row>
    <row r="416" spans="1:30" x14ac:dyDescent="0.2">
      <c r="A416" s="2" t="s">
        <v>2349</v>
      </c>
      <c r="B416" s="1" t="s">
        <v>2350</v>
      </c>
      <c r="D416" t="s">
        <v>7329</v>
      </c>
      <c r="E416">
        <v>86</v>
      </c>
      <c r="F416">
        <v>1631211773</v>
      </c>
      <c r="G416" t="s">
        <v>7330</v>
      </c>
      <c r="H416" t="s">
        <v>2351</v>
      </c>
      <c r="I416">
        <v>0</v>
      </c>
      <c r="J416">
        <v>701</v>
      </c>
      <c r="K416">
        <v>0</v>
      </c>
      <c r="L416">
        <v>0</v>
      </c>
      <c r="M416">
        <v>701</v>
      </c>
      <c r="N416" t="s">
        <v>7331</v>
      </c>
      <c r="O416">
        <v>3</v>
      </c>
      <c r="P416">
        <v>29</v>
      </c>
      <c r="Q416">
        <v>-9</v>
      </c>
      <c r="R416">
        <v>27</v>
      </c>
      <c r="AD416" t="s">
        <v>6331</v>
      </c>
    </row>
    <row r="417" spans="1:30" x14ac:dyDescent="0.2">
      <c r="A417" s="2" t="s">
        <v>3576</v>
      </c>
      <c r="B417" s="1" t="s">
        <v>3577</v>
      </c>
      <c r="C417">
        <v>607</v>
      </c>
      <c r="D417" t="s">
        <v>3578</v>
      </c>
      <c r="E417">
        <v>127</v>
      </c>
      <c r="F417">
        <v>1371764615</v>
      </c>
      <c r="G417" t="s">
        <v>3579</v>
      </c>
      <c r="H417" t="s">
        <v>3580</v>
      </c>
      <c r="I417">
        <v>446</v>
      </c>
      <c r="J417">
        <v>0</v>
      </c>
      <c r="K417">
        <v>0</v>
      </c>
      <c r="L417">
        <v>0</v>
      </c>
      <c r="M417">
        <v>446</v>
      </c>
      <c r="N417" t="s">
        <v>3581</v>
      </c>
      <c r="O417">
        <v>14</v>
      </c>
      <c r="P417">
        <v>6121</v>
      </c>
      <c r="Q417">
        <v>1</v>
      </c>
      <c r="R417">
        <v>43</v>
      </c>
      <c r="S417">
        <v>13</v>
      </c>
      <c r="T417" t="s">
        <v>95</v>
      </c>
      <c r="U417" t="s">
        <v>68</v>
      </c>
      <c r="W417" t="b">
        <v>0</v>
      </c>
      <c r="X417" t="b">
        <v>0</v>
      </c>
      <c r="Y417" t="b">
        <v>0</v>
      </c>
      <c r="Z417" t="b">
        <v>0</v>
      </c>
      <c r="AA417" t="b">
        <v>0</v>
      </c>
      <c r="AB417" t="b">
        <v>0</v>
      </c>
    </row>
    <row r="418" spans="1:30" x14ac:dyDescent="0.2">
      <c r="A418" s="2" t="s">
        <v>3576</v>
      </c>
      <c r="B418" s="1" t="s">
        <v>3577</v>
      </c>
      <c r="D418" t="s">
        <v>7824</v>
      </c>
      <c r="E418">
        <v>198</v>
      </c>
      <c r="F418">
        <v>1396907308</v>
      </c>
      <c r="G418" t="s">
        <v>7825</v>
      </c>
      <c r="H418" t="s">
        <v>7826</v>
      </c>
      <c r="I418">
        <v>0</v>
      </c>
      <c r="J418">
        <v>422</v>
      </c>
      <c r="K418">
        <v>0</v>
      </c>
      <c r="L418">
        <v>0</v>
      </c>
      <c r="M418">
        <v>422</v>
      </c>
      <c r="N418" t="s">
        <v>7827</v>
      </c>
      <c r="O418">
        <v>13</v>
      </c>
      <c r="P418">
        <v>7163</v>
      </c>
      <c r="Q418">
        <v>-1</v>
      </c>
      <c r="R418">
        <v>43</v>
      </c>
      <c r="AD418" t="s">
        <v>6331</v>
      </c>
    </row>
    <row r="419" spans="1:30" x14ac:dyDescent="0.2">
      <c r="A419" s="2" t="s">
        <v>1433</v>
      </c>
      <c r="B419" s="1" t="s">
        <v>1434</v>
      </c>
      <c r="C419">
        <v>235</v>
      </c>
      <c r="D419" t="s">
        <v>1435</v>
      </c>
      <c r="E419">
        <v>95</v>
      </c>
      <c r="F419">
        <v>1656795263</v>
      </c>
      <c r="G419" t="s">
        <v>1436</v>
      </c>
      <c r="H419" t="s">
        <v>1437</v>
      </c>
      <c r="I419">
        <v>242</v>
      </c>
      <c r="J419">
        <v>5</v>
      </c>
      <c r="K419">
        <v>290</v>
      </c>
      <c r="L419">
        <v>5</v>
      </c>
      <c r="M419">
        <v>542</v>
      </c>
      <c r="N419" t="s">
        <v>1438</v>
      </c>
      <c r="O419">
        <v>17</v>
      </c>
      <c r="P419">
        <v>621</v>
      </c>
      <c r="Q419">
        <v>3</v>
      </c>
      <c r="R419">
        <v>15</v>
      </c>
      <c r="S419">
        <v>16</v>
      </c>
      <c r="T419" t="s">
        <v>268</v>
      </c>
      <c r="U419" t="s">
        <v>68</v>
      </c>
      <c r="W419" t="b">
        <v>0</v>
      </c>
      <c r="X419" t="b">
        <v>0</v>
      </c>
      <c r="Y419" t="b">
        <v>0</v>
      </c>
      <c r="Z419" t="b">
        <v>0</v>
      </c>
      <c r="AA419" t="b">
        <v>0</v>
      </c>
      <c r="AB419" t="b">
        <v>0</v>
      </c>
    </row>
    <row r="420" spans="1:30" x14ac:dyDescent="0.2">
      <c r="A420" s="2" t="s">
        <v>3831</v>
      </c>
      <c r="B420" s="1" t="s">
        <v>3832</v>
      </c>
      <c r="C420">
        <v>650</v>
      </c>
      <c r="D420" t="s">
        <v>3833</v>
      </c>
      <c r="E420">
        <v>6071</v>
      </c>
      <c r="F420">
        <v>1590609562</v>
      </c>
      <c r="G420" t="s">
        <v>3834</v>
      </c>
      <c r="H420" t="s">
        <v>3835</v>
      </c>
      <c r="I420">
        <v>6542</v>
      </c>
      <c r="J420">
        <v>0</v>
      </c>
      <c r="K420">
        <v>0</v>
      </c>
      <c r="L420">
        <v>0</v>
      </c>
      <c r="M420">
        <v>6542</v>
      </c>
      <c r="N420" t="s">
        <v>3836</v>
      </c>
      <c r="O420">
        <v>23</v>
      </c>
      <c r="P420">
        <v>31332</v>
      </c>
      <c r="Q420">
        <v>9</v>
      </c>
      <c r="R420">
        <v>47</v>
      </c>
      <c r="S420">
        <v>22</v>
      </c>
      <c r="T420" t="s">
        <v>202</v>
      </c>
      <c r="U420" t="s">
        <v>37</v>
      </c>
      <c r="W420" t="b">
        <v>0</v>
      </c>
      <c r="X420" t="b">
        <v>1</v>
      </c>
      <c r="Y420" t="b">
        <v>0</v>
      </c>
      <c r="Z420" t="b">
        <v>0</v>
      </c>
      <c r="AA420" t="b">
        <v>0</v>
      </c>
      <c r="AB420" t="b">
        <v>0</v>
      </c>
    </row>
    <row r="421" spans="1:30" x14ac:dyDescent="0.2">
      <c r="A421" s="2" t="s">
        <v>3831</v>
      </c>
      <c r="B421" s="1" t="s">
        <v>3832</v>
      </c>
      <c r="D421" t="s">
        <v>3840</v>
      </c>
      <c r="E421">
        <v>7696</v>
      </c>
      <c r="F421">
        <v>1636469193</v>
      </c>
      <c r="G421" t="s">
        <v>7919</v>
      </c>
      <c r="H421" t="s">
        <v>7920</v>
      </c>
      <c r="I421">
        <v>25</v>
      </c>
      <c r="J421">
        <v>31216</v>
      </c>
      <c r="K421">
        <v>1</v>
      </c>
      <c r="L421">
        <v>0</v>
      </c>
      <c r="M421">
        <v>31242</v>
      </c>
      <c r="N421" t="s">
        <v>7921</v>
      </c>
      <c r="O421">
        <v>8</v>
      </c>
      <c r="P421">
        <v>2179</v>
      </c>
      <c r="Q421">
        <v>-15</v>
      </c>
      <c r="R421">
        <v>47</v>
      </c>
      <c r="AD421" t="s">
        <v>6331</v>
      </c>
    </row>
    <row r="422" spans="1:30" x14ac:dyDescent="0.2">
      <c r="A422" s="2" t="s">
        <v>1954</v>
      </c>
      <c r="B422" s="1" t="s">
        <v>1955</v>
      </c>
      <c r="C422">
        <v>325</v>
      </c>
      <c r="D422" t="s">
        <v>1956</v>
      </c>
      <c r="E422">
        <v>121</v>
      </c>
      <c r="F422">
        <v>1357676227</v>
      </c>
      <c r="G422" t="s">
        <v>1957</v>
      </c>
      <c r="H422" t="s">
        <v>1958</v>
      </c>
      <c r="I422">
        <v>2187</v>
      </c>
      <c r="J422">
        <v>0</v>
      </c>
      <c r="K422">
        <v>0</v>
      </c>
      <c r="L422">
        <v>0</v>
      </c>
      <c r="M422">
        <v>2187</v>
      </c>
      <c r="N422" t="s">
        <v>1959</v>
      </c>
      <c r="O422">
        <v>17</v>
      </c>
      <c r="P422">
        <v>7119</v>
      </c>
      <c r="Q422">
        <v>2</v>
      </c>
      <c r="R422">
        <v>23</v>
      </c>
      <c r="S422">
        <v>16</v>
      </c>
      <c r="T422" t="s">
        <v>36</v>
      </c>
      <c r="U422" t="s">
        <v>37</v>
      </c>
      <c r="W422" t="b">
        <v>1</v>
      </c>
      <c r="X422" t="b">
        <v>0</v>
      </c>
      <c r="Y422" t="b">
        <v>0</v>
      </c>
      <c r="Z422" t="b">
        <v>0</v>
      </c>
      <c r="AA422" t="b">
        <v>0</v>
      </c>
      <c r="AB422" t="b">
        <v>1</v>
      </c>
    </row>
    <row r="423" spans="1:30" x14ac:dyDescent="0.2">
      <c r="A423" s="2" t="s">
        <v>1954</v>
      </c>
      <c r="B423" s="1" t="s">
        <v>1955</v>
      </c>
      <c r="D423" t="s">
        <v>7133</v>
      </c>
      <c r="E423">
        <v>234</v>
      </c>
      <c r="F423">
        <v>1408110724</v>
      </c>
      <c r="G423" t="s">
        <v>7134</v>
      </c>
      <c r="H423" t="s">
        <v>7135</v>
      </c>
      <c r="I423">
        <v>113</v>
      </c>
      <c r="J423">
        <v>5485</v>
      </c>
      <c r="K423">
        <v>14</v>
      </c>
      <c r="L423">
        <v>1</v>
      </c>
      <c r="M423">
        <v>5613</v>
      </c>
      <c r="N423" t="s">
        <v>7136</v>
      </c>
      <c r="O423">
        <v>3</v>
      </c>
      <c r="P423">
        <v>150</v>
      </c>
      <c r="Q423">
        <v>-14</v>
      </c>
      <c r="R423">
        <v>23</v>
      </c>
      <c r="AD423" t="s">
        <v>6331</v>
      </c>
    </row>
    <row r="424" spans="1:30" x14ac:dyDescent="0.2">
      <c r="A424" s="2" t="s">
        <v>4681</v>
      </c>
      <c r="B424" s="1" t="s">
        <v>4682</v>
      </c>
      <c r="C424">
        <v>799</v>
      </c>
      <c r="D424" t="s">
        <v>4683</v>
      </c>
      <c r="E424">
        <v>21</v>
      </c>
      <c r="F424">
        <v>1437149857</v>
      </c>
      <c r="G424" t="s">
        <v>4684</v>
      </c>
      <c r="H424" t="s">
        <v>4685</v>
      </c>
      <c r="I424">
        <v>2537</v>
      </c>
      <c r="J424">
        <v>0</v>
      </c>
      <c r="K424">
        <v>0</v>
      </c>
      <c r="L424">
        <v>0</v>
      </c>
      <c r="M424">
        <v>2537</v>
      </c>
      <c r="N424" t="s">
        <v>4686</v>
      </c>
      <c r="O424">
        <v>17</v>
      </c>
      <c r="P424">
        <v>3224</v>
      </c>
      <c r="Q424">
        <v>3</v>
      </c>
      <c r="R424">
        <v>58</v>
      </c>
      <c r="S424">
        <v>16</v>
      </c>
      <c r="T424" t="s">
        <v>36</v>
      </c>
      <c r="U424" t="s">
        <v>37</v>
      </c>
      <c r="W424" t="b">
        <v>1</v>
      </c>
      <c r="X424" t="b">
        <v>0</v>
      </c>
      <c r="Y424" t="b">
        <v>0</v>
      </c>
      <c r="Z424" t="b">
        <v>0</v>
      </c>
      <c r="AA424" t="b">
        <v>0</v>
      </c>
      <c r="AB424" t="b">
        <v>0</v>
      </c>
    </row>
    <row r="425" spans="1:30" x14ac:dyDescent="0.2">
      <c r="A425" s="2" t="s">
        <v>4681</v>
      </c>
      <c r="B425" s="1" t="s">
        <v>3803</v>
      </c>
      <c r="D425" t="s">
        <v>8261</v>
      </c>
      <c r="E425">
        <v>22</v>
      </c>
      <c r="F425">
        <v>1437521653</v>
      </c>
      <c r="G425" t="s">
        <v>8262</v>
      </c>
      <c r="H425" t="s">
        <v>8263</v>
      </c>
      <c r="I425">
        <v>0</v>
      </c>
      <c r="J425">
        <v>3203</v>
      </c>
      <c r="K425">
        <v>0</v>
      </c>
      <c r="L425">
        <v>0</v>
      </c>
      <c r="M425">
        <v>3203</v>
      </c>
      <c r="N425" t="s">
        <v>8264</v>
      </c>
      <c r="O425">
        <v>2</v>
      </c>
      <c r="P425">
        <v>21</v>
      </c>
      <c r="Q425">
        <v>-15</v>
      </c>
      <c r="R425">
        <v>58</v>
      </c>
      <c r="AD425" t="s">
        <v>6331</v>
      </c>
    </row>
    <row r="426" spans="1:30" x14ac:dyDescent="0.2">
      <c r="A426" s="2" t="s">
        <v>1500</v>
      </c>
      <c r="B426" s="1" t="s">
        <v>1501</v>
      </c>
      <c r="C426">
        <v>246</v>
      </c>
      <c r="D426" t="s">
        <v>1502</v>
      </c>
      <c r="E426">
        <v>5379</v>
      </c>
      <c r="F426">
        <v>1413204645</v>
      </c>
      <c r="G426" t="s">
        <v>1503</v>
      </c>
      <c r="H426" t="s">
        <v>1504</v>
      </c>
      <c r="I426">
        <v>21</v>
      </c>
      <c r="J426">
        <v>17</v>
      </c>
      <c r="K426">
        <v>6</v>
      </c>
      <c r="L426">
        <v>0</v>
      </c>
      <c r="M426">
        <v>44</v>
      </c>
      <c r="N426" t="s">
        <v>1505</v>
      </c>
      <c r="O426">
        <v>17</v>
      </c>
      <c r="P426">
        <v>3272</v>
      </c>
      <c r="Q426">
        <v>3</v>
      </c>
      <c r="R426">
        <v>16</v>
      </c>
      <c r="S426">
        <v>16</v>
      </c>
      <c r="T426" t="s">
        <v>52</v>
      </c>
      <c r="U426" t="s">
        <v>45</v>
      </c>
      <c r="W426" t="b">
        <v>0</v>
      </c>
      <c r="X426" t="b">
        <v>0</v>
      </c>
      <c r="Y426" t="b">
        <v>0</v>
      </c>
      <c r="Z426" t="b">
        <v>0</v>
      </c>
      <c r="AA426" t="b">
        <v>0</v>
      </c>
      <c r="AB426" t="b">
        <v>1</v>
      </c>
    </row>
    <row r="427" spans="1:30" x14ac:dyDescent="0.2">
      <c r="A427" s="2" t="s">
        <v>1500</v>
      </c>
      <c r="B427" s="1" t="s">
        <v>1501</v>
      </c>
      <c r="D427" t="s">
        <v>6948</v>
      </c>
      <c r="E427">
        <v>5459</v>
      </c>
      <c r="F427">
        <v>1416303646</v>
      </c>
      <c r="G427" t="s">
        <v>6949</v>
      </c>
      <c r="H427" t="s">
        <v>6950</v>
      </c>
      <c r="I427">
        <v>0</v>
      </c>
      <c r="J427">
        <v>0</v>
      </c>
      <c r="K427">
        <v>1</v>
      </c>
      <c r="L427">
        <v>0</v>
      </c>
      <c r="M427">
        <v>1</v>
      </c>
      <c r="N427" t="s">
        <v>6951</v>
      </c>
      <c r="O427">
        <v>14</v>
      </c>
      <c r="P427">
        <v>3565</v>
      </c>
      <c r="Q427">
        <v>-3</v>
      </c>
      <c r="R427">
        <v>16</v>
      </c>
      <c r="AC427" t="s">
        <v>6952</v>
      </c>
      <c r="AD427" t="s">
        <v>6340</v>
      </c>
    </row>
    <row r="428" spans="1:30" x14ac:dyDescent="0.2">
      <c r="A428" s="2" t="s">
        <v>4627</v>
      </c>
      <c r="B428" s="1" t="s">
        <v>4628</v>
      </c>
      <c r="C428">
        <v>789</v>
      </c>
      <c r="D428" t="s">
        <v>4629</v>
      </c>
      <c r="E428">
        <v>3</v>
      </c>
      <c r="F428">
        <v>1609256035</v>
      </c>
      <c r="G428" t="s">
        <v>4630</v>
      </c>
      <c r="H428" t="s">
        <v>4631</v>
      </c>
      <c r="I428">
        <v>674</v>
      </c>
      <c r="J428">
        <v>1</v>
      </c>
      <c r="K428">
        <v>0</v>
      </c>
      <c r="L428">
        <v>0</v>
      </c>
      <c r="M428">
        <v>675</v>
      </c>
      <c r="N428" t="s">
        <v>4632</v>
      </c>
      <c r="O428">
        <v>17</v>
      </c>
      <c r="P428">
        <v>735</v>
      </c>
      <c r="Q428">
        <v>9</v>
      </c>
      <c r="R428">
        <v>58</v>
      </c>
      <c r="S428">
        <v>16</v>
      </c>
      <c r="T428" t="s">
        <v>83</v>
      </c>
      <c r="U428" t="s">
        <v>37</v>
      </c>
      <c r="W428" t="b">
        <v>0</v>
      </c>
      <c r="X428" t="b">
        <v>0</v>
      </c>
      <c r="Y428" t="b">
        <v>0</v>
      </c>
      <c r="Z428" t="b">
        <v>0</v>
      </c>
      <c r="AA428" t="b">
        <v>1</v>
      </c>
      <c r="AB428" t="b">
        <v>0</v>
      </c>
    </row>
    <row r="429" spans="1:30" x14ac:dyDescent="0.2">
      <c r="A429" s="2" t="s">
        <v>4627</v>
      </c>
      <c r="B429" s="1" t="s">
        <v>4628</v>
      </c>
      <c r="D429" t="s">
        <v>8228</v>
      </c>
      <c r="E429">
        <v>50</v>
      </c>
      <c r="F429">
        <v>1669296233</v>
      </c>
      <c r="G429" t="s">
        <v>8229</v>
      </c>
      <c r="H429" t="s">
        <v>8230</v>
      </c>
      <c r="I429">
        <v>0</v>
      </c>
      <c r="J429">
        <v>754</v>
      </c>
      <c r="K429">
        <v>15</v>
      </c>
      <c r="L429">
        <v>0</v>
      </c>
      <c r="M429">
        <v>769</v>
      </c>
      <c r="N429" t="s">
        <v>8231</v>
      </c>
      <c r="O429">
        <v>6</v>
      </c>
      <c r="P429">
        <v>73</v>
      </c>
      <c r="Q429">
        <v>-11</v>
      </c>
      <c r="R429">
        <v>58</v>
      </c>
      <c r="AD429" t="s">
        <v>6331</v>
      </c>
    </row>
    <row r="430" spans="1:30" x14ac:dyDescent="0.2">
      <c r="A430" s="2" t="s">
        <v>1243</v>
      </c>
      <c r="B430" s="1" t="s">
        <v>1244</v>
      </c>
      <c r="C430">
        <v>203</v>
      </c>
      <c r="D430" t="s">
        <v>1245</v>
      </c>
      <c r="E430">
        <v>956</v>
      </c>
      <c r="F430">
        <v>1537530383</v>
      </c>
      <c r="G430" t="s">
        <v>1246</v>
      </c>
      <c r="H430" t="s">
        <v>1247</v>
      </c>
      <c r="I430">
        <v>20698</v>
      </c>
      <c r="J430">
        <v>0</v>
      </c>
      <c r="K430">
        <v>0</v>
      </c>
      <c r="L430">
        <v>0</v>
      </c>
      <c r="M430">
        <v>20698</v>
      </c>
      <c r="N430" t="s">
        <v>1248</v>
      </c>
      <c r="O430">
        <v>21</v>
      </c>
      <c r="P430">
        <v>21308</v>
      </c>
      <c r="Q430">
        <v>9</v>
      </c>
      <c r="R430">
        <v>13</v>
      </c>
      <c r="S430">
        <v>20</v>
      </c>
      <c r="T430" t="s">
        <v>67</v>
      </c>
      <c r="U430" t="s">
        <v>37</v>
      </c>
      <c r="W430" t="b">
        <v>0</v>
      </c>
      <c r="X430" t="b">
        <v>1</v>
      </c>
      <c r="Y430" t="b">
        <v>0</v>
      </c>
      <c r="Z430" t="b">
        <v>0</v>
      </c>
      <c r="AA430" t="b">
        <v>0</v>
      </c>
      <c r="AB430" t="b">
        <v>0</v>
      </c>
    </row>
    <row r="431" spans="1:30" x14ac:dyDescent="0.2">
      <c r="A431" s="2" t="s">
        <v>1243</v>
      </c>
      <c r="B431" s="1" t="s">
        <v>1244</v>
      </c>
      <c r="D431" t="s">
        <v>6863</v>
      </c>
      <c r="E431">
        <v>973</v>
      </c>
      <c r="F431">
        <v>1541769165</v>
      </c>
      <c r="G431" t="s">
        <v>6864</v>
      </c>
      <c r="H431" t="s">
        <v>6865</v>
      </c>
      <c r="I431">
        <v>3</v>
      </c>
      <c r="J431">
        <v>20604</v>
      </c>
      <c r="K431">
        <v>0</v>
      </c>
      <c r="L431">
        <v>0</v>
      </c>
      <c r="M431">
        <v>20607</v>
      </c>
      <c r="N431" t="s">
        <v>6866</v>
      </c>
      <c r="O431">
        <v>12</v>
      </c>
      <c r="P431">
        <v>720</v>
      </c>
      <c r="Q431">
        <v>-9</v>
      </c>
      <c r="R431">
        <v>13</v>
      </c>
      <c r="AD431" t="s">
        <v>6331</v>
      </c>
    </row>
    <row r="432" spans="1:30" x14ac:dyDescent="0.2">
      <c r="A432" s="2" t="s">
        <v>5102</v>
      </c>
      <c r="B432" s="1" t="s">
        <v>5103</v>
      </c>
      <c r="C432">
        <v>873</v>
      </c>
      <c r="D432" t="s">
        <v>5104</v>
      </c>
      <c r="E432">
        <v>7599</v>
      </c>
      <c r="F432">
        <v>1474309598</v>
      </c>
      <c r="G432" t="s">
        <v>5105</v>
      </c>
      <c r="H432" t="s">
        <v>5106</v>
      </c>
      <c r="I432">
        <v>570</v>
      </c>
      <c r="J432">
        <v>9</v>
      </c>
      <c r="K432">
        <v>4</v>
      </c>
      <c r="L432">
        <v>0</v>
      </c>
      <c r="M432">
        <v>583</v>
      </c>
      <c r="N432" t="s">
        <v>5107</v>
      </c>
      <c r="O432">
        <v>21</v>
      </c>
      <c r="P432">
        <v>8766</v>
      </c>
      <c r="Q432">
        <v>3</v>
      </c>
      <c r="R432">
        <v>64</v>
      </c>
      <c r="S432">
        <v>20</v>
      </c>
      <c r="T432" t="s">
        <v>67</v>
      </c>
      <c r="U432" t="s">
        <v>45</v>
      </c>
      <c r="W432" t="b">
        <v>0</v>
      </c>
      <c r="X432" t="b">
        <v>0</v>
      </c>
      <c r="Y432" t="b">
        <v>0</v>
      </c>
      <c r="Z432" t="b">
        <v>0</v>
      </c>
      <c r="AA432" t="b">
        <v>0</v>
      </c>
      <c r="AB432" t="b">
        <v>1</v>
      </c>
    </row>
    <row r="433" spans="1:30" x14ac:dyDescent="0.2">
      <c r="A433" s="2" t="s">
        <v>5102</v>
      </c>
      <c r="B433" s="1" t="s">
        <v>5103</v>
      </c>
      <c r="D433" t="s">
        <v>8445</v>
      </c>
      <c r="E433">
        <v>10374</v>
      </c>
      <c r="F433">
        <v>1492561594</v>
      </c>
      <c r="G433" t="s">
        <v>8446</v>
      </c>
      <c r="H433" t="s">
        <v>8447</v>
      </c>
      <c r="I433">
        <v>5</v>
      </c>
      <c r="J433">
        <v>561</v>
      </c>
      <c r="K433">
        <v>9</v>
      </c>
      <c r="L433">
        <v>0</v>
      </c>
      <c r="M433">
        <v>575</v>
      </c>
      <c r="N433" t="s">
        <v>8448</v>
      </c>
      <c r="O433">
        <v>17</v>
      </c>
      <c r="P433">
        <v>9425</v>
      </c>
      <c r="Q433">
        <v>-4</v>
      </c>
      <c r="R433">
        <v>64</v>
      </c>
      <c r="AD433" t="s">
        <v>6331</v>
      </c>
    </row>
    <row r="434" spans="1:30" x14ac:dyDescent="0.2">
      <c r="A434" s="2" t="s">
        <v>2860</v>
      </c>
      <c r="B434" s="1" t="s">
        <v>2861</v>
      </c>
      <c r="C434">
        <v>483</v>
      </c>
      <c r="D434" t="s">
        <v>2862</v>
      </c>
      <c r="E434">
        <v>49838</v>
      </c>
      <c r="F434">
        <v>1660971143</v>
      </c>
      <c r="G434" t="s">
        <v>2863</v>
      </c>
      <c r="H434" t="s">
        <v>2864</v>
      </c>
      <c r="I434">
        <v>13764</v>
      </c>
      <c r="J434">
        <v>0</v>
      </c>
      <c r="K434">
        <v>0</v>
      </c>
      <c r="L434">
        <v>0</v>
      </c>
      <c r="M434">
        <v>13764</v>
      </c>
      <c r="N434" t="s">
        <v>2865</v>
      </c>
      <c r="O434">
        <v>18</v>
      </c>
      <c r="P434">
        <v>79298</v>
      </c>
      <c r="Q434">
        <v>5</v>
      </c>
      <c r="R434">
        <v>33</v>
      </c>
      <c r="S434">
        <v>17</v>
      </c>
      <c r="T434" t="s">
        <v>75</v>
      </c>
      <c r="U434" t="s">
        <v>53</v>
      </c>
      <c r="W434" t="b">
        <v>0</v>
      </c>
      <c r="X434" t="b">
        <v>0</v>
      </c>
      <c r="Y434" t="b">
        <v>0</v>
      </c>
      <c r="Z434" t="b">
        <v>0</v>
      </c>
      <c r="AA434" t="b">
        <v>0</v>
      </c>
      <c r="AB434" t="b">
        <v>0</v>
      </c>
    </row>
    <row r="435" spans="1:30" x14ac:dyDescent="0.2">
      <c r="A435" s="2" t="s">
        <v>5572</v>
      </c>
      <c r="B435" s="1" t="s">
        <v>5573</v>
      </c>
      <c r="C435">
        <v>954</v>
      </c>
      <c r="D435" t="s">
        <v>5574</v>
      </c>
      <c r="E435">
        <v>2579</v>
      </c>
      <c r="F435">
        <v>1633476712</v>
      </c>
      <c r="G435" t="s">
        <v>5575</v>
      </c>
      <c r="H435" t="s">
        <v>5576</v>
      </c>
      <c r="I435">
        <v>3</v>
      </c>
      <c r="J435">
        <v>0</v>
      </c>
      <c r="K435">
        <v>0</v>
      </c>
      <c r="L435">
        <v>0</v>
      </c>
      <c r="M435">
        <v>3</v>
      </c>
      <c r="N435" t="s">
        <v>5577</v>
      </c>
      <c r="O435">
        <v>12</v>
      </c>
      <c r="P435">
        <v>423</v>
      </c>
      <c r="Q435">
        <v>4</v>
      </c>
      <c r="R435">
        <v>70</v>
      </c>
      <c r="S435">
        <v>11</v>
      </c>
      <c r="T435" t="s">
        <v>44</v>
      </c>
      <c r="U435" t="s">
        <v>68</v>
      </c>
      <c r="W435" t="b">
        <v>0</v>
      </c>
      <c r="X435" t="b">
        <v>0</v>
      </c>
      <c r="Y435" t="b">
        <v>0</v>
      </c>
      <c r="Z435" t="b">
        <v>0</v>
      </c>
      <c r="AA435" t="b">
        <v>0</v>
      </c>
      <c r="AB435" t="b">
        <v>0</v>
      </c>
    </row>
    <row r="436" spans="1:30" x14ac:dyDescent="0.2">
      <c r="A436" s="2" t="s">
        <v>5572</v>
      </c>
      <c r="B436" s="1" t="s">
        <v>5573</v>
      </c>
      <c r="D436" t="s">
        <v>8645</v>
      </c>
      <c r="E436">
        <v>6274</v>
      </c>
      <c r="F436">
        <v>1664356138</v>
      </c>
      <c r="G436" t="s">
        <v>8646</v>
      </c>
      <c r="H436" t="s">
        <v>8647</v>
      </c>
      <c r="I436">
        <v>0</v>
      </c>
      <c r="J436">
        <v>3</v>
      </c>
      <c r="K436">
        <v>0</v>
      </c>
      <c r="L436">
        <v>0</v>
      </c>
      <c r="M436">
        <v>3</v>
      </c>
      <c r="N436" t="s">
        <v>8648</v>
      </c>
      <c r="O436">
        <v>8</v>
      </c>
      <c r="P436">
        <v>404</v>
      </c>
      <c r="Q436">
        <v>-4</v>
      </c>
      <c r="R436">
        <v>70</v>
      </c>
      <c r="AD436" t="s">
        <v>6331</v>
      </c>
    </row>
    <row r="437" spans="1:30" x14ac:dyDescent="0.2">
      <c r="A437" s="2" t="s">
        <v>54</v>
      </c>
      <c r="B437" s="1" t="s">
        <v>55</v>
      </c>
      <c r="C437">
        <v>3</v>
      </c>
      <c r="D437" t="s">
        <v>56</v>
      </c>
      <c r="E437">
        <v>28</v>
      </c>
      <c r="F437">
        <v>1675878188</v>
      </c>
      <c r="G437" t="s">
        <v>57</v>
      </c>
      <c r="H437" t="s">
        <v>58</v>
      </c>
      <c r="I437">
        <v>223</v>
      </c>
      <c r="J437">
        <v>0</v>
      </c>
      <c r="K437">
        <v>4</v>
      </c>
      <c r="L437">
        <v>0</v>
      </c>
      <c r="M437">
        <v>227</v>
      </c>
      <c r="N437" t="s">
        <v>59</v>
      </c>
      <c r="O437">
        <v>14</v>
      </c>
      <c r="P437">
        <v>423</v>
      </c>
      <c r="Q437">
        <v>3</v>
      </c>
      <c r="R437">
        <v>0</v>
      </c>
      <c r="S437">
        <v>13</v>
      </c>
      <c r="T437" t="s">
        <v>60</v>
      </c>
      <c r="U437" t="s">
        <v>53</v>
      </c>
      <c r="W437" t="b">
        <v>0</v>
      </c>
      <c r="X437" t="b">
        <v>0</v>
      </c>
      <c r="Y437" t="b">
        <v>0</v>
      </c>
      <c r="Z437" t="b">
        <v>0</v>
      </c>
      <c r="AA437" t="b">
        <v>0</v>
      </c>
      <c r="AB437" t="b">
        <v>0</v>
      </c>
    </row>
    <row r="438" spans="1:30" x14ac:dyDescent="0.2">
      <c r="A438" s="2" t="s">
        <v>54</v>
      </c>
      <c r="B438" s="1" t="s">
        <v>55</v>
      </c>
      <c r="D438" t="s">
        <v>6332</v>
      </c>
      <c r="E438">
        <v>29</v>
      </c>
      <c r="F438">
        <v>1675886685</v>
      </c>
      <c r="G438" t="s">
        <v>6333</v>
      </c>
      <c r="H438" t="s">
        <v>56</v>
      </c>
      <c r="I438">
        <v>20</v>
      </c>
      <c r="J438">
        <v>229</v>
      </c>
      <c r="K438">
        <v>48</v>
      </c>
      <c r="L438">
        <v>0</v>
      </c>
      <c r="M438">
        <v>297</v>
      </c>
      <c r="N438" t="s">
        <v>6334</v>
      </c>
      <c r="O438">
        <v>10</v>
      </c>
      <c r="P438">
        <v>214</v>
      </c>
      <c r="Q438">
        <v>-4</v>
      </c>
      <c r="R438">
        <v>0</v>
      </c>
      <c r="AD438" t="s">
        <v>6331</v>
      </c>
    </row>
    <row r="439" spans="1:30" x14ac:dyDescent="0.2">
      <c r="A439" s="2" t="s">
        <v>4244</v>
      </c>
      <c r="B439" s="1" t="s">
        <v>4245</v>
      </c>
      <c r="C439">
        <v>723</v>
      </c>
      <c r="D439" t="s">
        <v>4246</v>
      </c>
      <c r="E439">
        <v>694</v>
      </c>
      <c r="F439">
        <v>1709858225</v>
      </c>
      <c r="G439" t="s">
        <v>4247</v>
      </c>
      <c r="H439" t="s">
        <v>4248</v>
      </c>
      <c r="I439">
        <v>24</v>
      </c>
      <c r="J439">
        <v>1</v>
      </c>
      <c r="K439">
        <v>1</v>
      </c>
      <c r="L439">
        <v>0</v>
      </c>
      <c r="M439">
        <v>26</v>
      </c>
      <c r="N439" t="s">
        <v>4249</v>
      </c>
      <c r="O439">
        <v>13</v>
      </c>
      <c r="P439">
        <v>1839</v>
      </c>
      <c r="Q439">
        <v>1</v>
      </c>
      <c r="R439">
        <v>52</v>
      </c>
      <c r="S439">
        <v>12</v>
      </c>
      <c r="T439" t="s">
        <v>44</v>
      </c>
      <c r="U439" t="s">
        <v>37</v>
      </c>
      <c r="W439" t="b">
        <v>1</v>
      </c>
      <c r="X439" t="b">
        <v>0</v>
      </c>
      <c r="Y439" t="b">
        <v>0</v>
      </c>
      <c r="Z439" t="b">
        <v>0</v>
      </c>
      <c r="AA439" t="b">
        <v>0</v>
      </c>
      <c r="AB439" t="b">
        <v>1</v>
      </c>
    </row>
    <row r="440" spans="1:30" x14ac:dyDescent="0.2">
      <c r="A440" s="2" t="s">
        <v>69</v>
      </c>
      <c r="B440" s="1" t="s">
        <v>70</v>
      </c>
      <c r="C440">
        <v>5</v>
      </c>
      <c r="D440" t="s">
        <v>71</v>
      </c>
      <c r="E440">
        <v>7</v>
      </c>
      <c r="F440">
        <v>1322859085</v>
      </c>
      <c r="G440" t="s">
        <v>72</v>
      </c>
      <c r="H440" t="s">
        <v>73</v>
      </c>
      <c r="I440">
        <v>843</v>
      </c>
      <c r="J440">
        <v>0</v>
      </c>
      <c r="K440">
        <v>0</v>
      </c>
      <c r="L440">
        <v>0</v>
      </c>
      <c r="M440">
        <v>843</v>
      </c>
      <c r="N440" t="s">
        <v>74</v>
      </c>
      <c r="O440">
        <v>19</v>
      </c>
      <c r="P440">
        <v>1222</v>
      </c>
      <c r="Q440">
        <v>7</v>
      </c>
      <c r="R440">
        <v>0</v>
      </c>
      <c r="S440">
        <v>18</v>
      </c>
      <c r="T440" t="s">
        <v>75</v>
      </c>
      <c r="U440" t="s">
        <v>76</v>
      </c>
      <c r="W440" t="b">
        <v>0</v>
      </c>
      <c r="X440" t="b">
        <v>0</v>
      </c>
      <c r="Y440" t="b">
        <v>0</v>
      </c>
      <c r="Z440" t="b">
        <v>0</v>
      </c>
      <c r="AA440" t="b">
        <v>0</v>
      </c>
      <c r="AB440" t="b">
        <v>0</v>
      </c>
    </row>
    <row r="441" spans="1:30" x14ac:dyDescent="0.2">
      <c r="A441" s="2" t="s">
        <v>69</v>
      </c>
      <c r="B441" s="1" t="s">
        <v>70</v>
      </c>
      <c r="D441" t="s">
        <v>6341</v>
      </c>
      <c r="E441">
        <v>31</v>
      </c>
      <c r="F441">
        <v>1369229248</v>
      </c>
      <c r="G441" t="s">
        <v>6342</v>
      </c>
      <c r="H441" t="s">
        <v>6343</v>
      </c>
      <c r="I441">
        <v>0</v>
      </c>
      <c r="J441">
        <v>843</v>
      </c>
      <c r="K441">
        <v>0</v>
      </c>
      <c r="L441">
        <v>0</v>
      </c>
      <c r="M441">
        <v>843</v>
      </c>
      <c r="N441" t="s">
        <v>6344</v>
      </c>
      <c r="O441">
        <v>12</v>
      </c>
      <c r="P441">
        <v>2290</v>
      </c>
      <c r="Q441">
        <v>-7</v>
      </c>
      <c r="R441">
        <v>0</v>
      </c>
      <c r="AD441" t="s">
        <v>6331</v>
      </c>
    </row>
    <row r="442" spans="1:30" x14ac:dyDescent="0.2">
      <c r="A442" s="2" t="s">
        <v>2422</v>
      </c>
      <c r="B442" s="1" t="s">
        <v>2423</v>
      </c>
      <c r="C442">
        <v>407</v>
      </c>
      <c r="D442" t="s">
        <v>2424</v>
      </c>
      <c r="E442">
        <v>467</v>
      </c>
      <c r="F442">
        <v>1591712102</v>
      </c>
      <c r="G442" t="s">
        <v>2425</v>
      </c>
      <c r="H442" t="s">
        <v>2426</v>
      </c>
      <c r="I442">
        <v>5</v>
      </c>
      <c r="J442">
        <v>0</v>
      </c>
      <c r="K442">
        <v>0</v>
      </c>
      <c r="L442">
        <v>1</v>
      </c>
      <c r="M442">
        <v>6</v>
      </c>
      <c r="N442" t="s">
        <v>2427</v>
      </c>
      <c r="O442">
        <v>14</v>
      </c>
      <c r="P442">
        <v>555</v>
      </c>
      <c r="Q442">
        <v>2</v>
      </c>
      <c r="R442">
        <v>28</v>
      </c>
      <c r="S442">
        <v>13</v>
      </c>
      <c r="T442" t="s">
        <v>60</v>
      </c>
      <c r="U442" t="s">
        <v>68</v>
      </c>
      <c r="W442" t="b">
        <v>0</v>
      </c>
      <c r="X442" t="b">
        <v>0</v>
      </c>
      <c r="Y442" t="b">
        <v>0</v>
      </c>
      <c r="Z442" t="b">
        <v>0</v>
      </c>
      <c r="AA442" t="b">
        <v>0</v>
      </c>
      <c r="AB442" t="b">
        <v>0</v>
      </c>
    </row>
    <row r="443" spans="1:30" x14ac:dyDescent="0.2">
      <c r="A443" s="2" t="s">
        <v>2422</v>
      </c>
      <c r="B443" s="1" t="s">
        <v>2423</v>
      </c>
      <c r="D443" t="s">
        <v>7352</v>
      </c>
      <c r="E443">
        <v>845</v>
      </c>
      <c r="F443">
        <v>1605605899</v>
      </c>
      <c r="G443" t="s">
        <v>7353</v>
      </c>
      <c r="H443" t="s">
        <v>7354</v>
      </c>
      <c r="I443">
        <v>0</v>
      </c>
      <c r="J443">
        <v>183</v>
      </c>
      <c r="K443">
        <v>0</v>
      </c>
      <c r="L443">
        <v>0</v>
      </c>
      <c r="M443">
        <v>183</v>
      </c>
      <c r="N443" t="s">
        <v>7355</v>
      </c>
      <c r="O443">
        <v>12</v>
      </c>
      <c r="P443">
        <v>687</v>
      </c>
      <c r="Q443">
        <v>-2</v>
      </c>
      <c r="R443">
        <v>28</v>
      </c>
      <c r="AD443" t="s">
        <v>6331</v>
      </c>
    </row>
    <row r="444" spans="1:30" x14ac:dyDescent="0.2">
      <c r="A444" s="2" t="s">
        <v>833</v>
      </c>
      <c r="B444" s="1" t="s">
        <v>834</v>
      </c>
      <c r="C444">
        <v>133</v>
      </c>
      <c r="D444" t="s">
        <v>835</v>
      </c>
      <c r="E444">
        <v>49</v>
      </c>
      <c r="F444">
        <v>1531221230</v>
      </c>
      <c r="G444" t="s">
        <v>836</v>
      </c>
      <c r="H444" t="s">
        <v>837</v>
      </c>
      <c r="I444">
        <v>417</v>
      </c>
      <c r="J444">
        <v>0</v>
      </c>
      <c r="K444">
        <v>0</v>
      </c>
      <c r="L444">
        <v>0</v>
      </c>
      <c r="M444">
        <v>417</v>
      </c>
      <c r="N444" t="s">
        <v>838</v>
      </c>
      <c r="O444">
        <v>14</v>
      </c>
      <c r="P444">
        <v>1204</v>
      </c>
      <c r="Q444">
        <v>5</v>
      </c>
      <c r="R444">
        <v>9</v>
      </c>
      <c r="S444">
        <v>13</v>
      </c>
      <c r="T444" t="s">
        <v>95</v>
      </c>
      <c r="U444" t="s">
        <v>53</v>
      </c>
      <c r="W444" t="b">
        <v>0</v>
      </c>
      <c r="X444" t="b">
        <v>0</v>
      </c>
      <c r="Y444" t="b">
        <v>0</v>
      </c>
      <c r="Z444" t="b">
        <v>0</v>
      </c>
      <c r="AA444" t="b">
        <v>0</v>
      </c>
      <c r="AB444" t="b">
        <v>0</v>
      </c>
    </row>
    <row r="445" spans="1:30" x14ac:dyDescent="0.2">
      <c r="A445" s="2" t="s">
        <v>833</v>
      </c>
      <c r="B445" s="1" t="s">
        <v>834</v>
      </c>
      <c r="D445" t="s">
        <v>6668</v>
      </c>
      <c r="E445">
        <v>111</v>
      </c>
      <c r="F445">
        <v>1550108812</v>
      </c>
      <c r="G445" t="s">
        <v>6669</v>
      </c>
      <c r="H445" t="s">
        <v>6670</v>
      </c>
      <c r="I445">
        <v>0</v>
      </c>
      <c r="J445">
        <v>1356</v>
      </c>
      <c r="K445">
        <v>0</v>
      </c>
      <c r="L445">
        <v>0</v>
      </c>
      <c r="M445">
        <v>1356</v>
      </c>
      <c r="N445" t="s">
        <v>6671</v>
      </c>
      <c r="O445">
        <v>1</v>
      </c>
      <c r="P445">
        <v>1</v>
      </c>
      <c r="Q445">
        <v>-13</v>
      </c>
      <c r="R445">
        <v>9</v>
      </c>
      <c r="AD445" t="s">
        <v>6331</v>
      </c>
    </row>
    <row r="446" spans="1:30" x14ac:dyDescent="0.2">
      <c r="A446" s="2" t="s">
        <v>359</v>
      </c>
      <c r="B446" s="1" t="s">
        <v>360</v>
      </c>
      <c r="C446">
        <v>53</v>
      </c>
      <c r="D446" t="s">
        <v>361</v>
      </c>
      <c r="E446">
        <v>891</v>
      </c>
      <c r="F446">
        <v>1685234045</v>
      </c>
      <c r="G446" t="s">
        <v>362</v>
      </c>
      <c r="H446" t="s">
        <v>363</v>
      </c>
      <c r="I446">
        <v>417</v>
      </c>
      <c r="J446">
        <v>1</v>
      </c>
      <c r="K446">
        <v>0</v>
      </c>
      <c r="L446">
        <v>0</v>
      </c>
      <c r="M446">
        <v>418</v>
      </c>
      <c r="N446" t="s">
        <v>364</v>
      </c>
      <c r="O446">
        <v>14</v>
      </c>
      <c r="P446">
        <v>1149</v>
      </c>
      <c r="Q446">
        <v>6</v>
      </c>
      <c r="R446">
        <v>3</v>
      </c>
      <c r="S446">
        <v>13</v>
      </c>
      <c r="T446" t="s">
        <v>44</v>
      </c>
      <c r="U446" t="s">
        <v>76</v>
      </c>
      <c r="V446" t="s">
        <v>53</v>
      </c>
      <c r="W446" t="b">
        <v>0</v>
      </c>
      <c r="X446" t="b">
        <v>0</v>
      </c>
      <c r="Y446" t="b">
        <v>0</v>
      </c>
      <c r="Z446" t="b">
        <v>0</v>
      </c>
      <c r="AA446" t="b">
        <v>0</v>
      </c>
      <c r="AB446" t="b">
        <v>0</v>
      </c>
    </row>
    <row r="447" spans="1:30" x14ac:dyDescent="0.2">
      <c r="A447" s="2" t="s">
        <v>359</v>
      </c>
      <c r="B447" s="1" t="s">
        <v>360</v>
      </c>
      <c r="D447" t="s">
        <v>6449</v>
      </c>
      <c r="E447">
        <v>1893</v>
      </c>
      <c r="F447">
        <v>1700844165</v>
      </c>
      <c r="G447" t="s">
        <v>6450</v>
      </c>
      <c r="H447" t="s">
        <v>6451</v>
      </c>
      <c r="I447">
        <v>1</v>
      </c>
      <c r="J447">
        <v>245</v>
      </c>
      <c r="K447">
        <v>1</v>
      </c>
      <c r="L447">
        <v>0</v>
      </c>
      <c r="M447">
        <v>247</v>
      </c>
      <c r="N447" t="s">
        <v>6452</v>
      </c>
      <c r="O447">
        <v>12</v>
      </c>
      <c r="P447">
        <v>1468</v>
      </c>
      <c r="Q447">
        <v>-2</v>
      </c>
      <c r="R447">
        <v>3</v>
      </c>
      <c r="AD447" t="s">
        <v>6331</v>
      </c>
    </row>
    <row r="448" spans="1:30" x14ac:dyDescent="0.2">
      <c r="A448" s="2" t="s">
        <v>6323</v>
      </c>
      <c r="B448" s="1" t="s">
        <v>6324</v>
      </c>
      <c r="C448">
        <v>1086</v>
      </c>
      <c r="D448" t="s">
        <v>6325</v>
      </c>
      <c r="E448">
        <v>1</v>
      </c>
      <c r="F448">
        <v>1618680551</v>
      </c>
      <c r="G448" t="s">
        <v>6326</v>
      </c>
      <c r="H448" t="s">
        <v>6327</v>
      </c>
      <c r="I448">
        <v>4650</v>
      </c>
      <c r="J448">
        <v>0</v>
      </c>
      <c r="K448">
        <v>0</v>
      </c>
      <c r="L448">
        <v>0</v>
      </c>
      <c r="M448">
        <v>4650</v>
      </c>
      <c r="N448" t="s">
        <v>6328</v>
      </c>
      <c r="O448">
        <v>14</v>
      </c>
      <c r="P448">
        <v>4651</v>
      </c>
      <c r="Q448">
        <v>13</v>
      </c>
      <c r="R448">
        <v>79</v>
      </c>
      <c r="S448">
        <v>13</v>
      </c>
      <c r="T448" t="s">
        <v>95</v>
      </c>
      <c r="U448" t="s">
        <v>84</v>
      </c>
      <c r="W448" t="b">
        <v>0</v>
      </c>
      <c r="X448" t="b">
        <v>0</v>
      </c>
      <c r="Y448" t="b">
        <v>0</v>
      </c>
      <c r="Z448" t="b">
        <v>0</v>
      </c>
      <c r="AA448" t="b">
        <v>0</v>
      </c>
      <c r="AB448" t="b">
        <v>0</v>
      </c>
    </row>
    <row r="449" spans="1:30" x14ac:dyDescent="0.2">
      <c r="A449" s="2" t="s">
        <v>6323</v>
      </c>
      <c r="B449" s="1" t="s">
        <v>6324</v>
      </c>
      <c r="D449" t="s">
        <v>8918</v>
      </c>
      <c r="E449">
        <v>22</v>
      </c>
      <c r="F449">
        <v>1624030456</v>
      </c>
      <c r="G449" t="s">
        <v>8919</v>
      </c>
      <c r="H449" t="s">
        <v>8920</v>
      </c>
      <c r="I449">
        <v>0</v>
      </c>
      <c r="J449">
        <v>4736</v>
      </c>
      <c r="K449">
        <v>0</v>
      </c>
      <c r="L449">
        <v>0</v>
      </c>
      <c r="M449">
        <v>4736</v>
      </c>
      <c r="N449" t="s">
        <v>8921</v>
      </c>
      <c r="O449">
        <v>10</v>
      </c>
      <c r="P449">
        <v>234</v>
      </c>
      <c r="Q449">
        <v>-4</v>
      </c>
      <c r="R449">
        <v>79</v>
      </c>
      <c r="AD449" t="s">
        <v>6331</v>
      </c>
    </row>
    <row r="450" spans="1:30" x14ac:dyDescent="0.2">
      <c r="A450" s="2" t="s">
        <v>5613</v>
      </c>
      <c r="B450" s="1" t="s">
        <v>5614</v>
      </c>
      <c r="C450">
        <v>961</v>
      </c>
      <c r="D450" t="s">
        <v>5615</v>
      </c>
      <c r="E450">
        <v>4</v>
      </c>
      <c r="F450">
        <v>1600252308</v>
      </c>
      <c r="G450" t="s">
        <v>5616</v>
      </c>
      <c r="H450" t="s">
        <v>5617</v>
      </c>
      <c r="I450">
        <v>53297</v>
      </c>
      <c r="J450">
        <v>0</v>
      </c>
      <c r="K450">
        <v>0</v>
      </c>
      <c r="L450">
        <v>0</v>
      </c>
      <c r="M450">
        <v>53297</v>
      </c>
      <c r="N450" t="s">
        <v>5618</v>
      </c>
      <c r="O450">
        <v>17</v>
      </c>
      <c r="P450">
        <v>53300</v>
      </c>
      <c r="Q450">
        <v>16</v>
      </c>
      <c r="R450">
        <v>71</v>
      </c>
      <c r="S450">
        <v>16</v>
      </c>
      <c r="T450" t="s">
        <v>75</v>
      </c>
      <c r="U450" t="s">
        <v>68</v>
      </c>
      <c r="W450" t="b">
        <v>0</v>
      </c>
      <c r="X450" t="b">
        <v>0</v>
      </c>
      <c r="Y450" t="b">
        <v>0</v>
      </c>
      <c r="Z450" t="b">
        <v>0</v>
      </c>
      <c r="AA450" t="b">
        <v>0</v>
      </c>
      <c r="AB450" t="b">
        <v>0</v>
      </c>
    </row>
    <row r="451" spans="1:30" x14ac:dyDescent="0.2">
      <c r="A451" s="2" t="s">
        <v>3295</v>
      </c>
      <c r="B451" s="1" t="s">
        <v>1867</v>
      </c>
      <c r="C451">
        <v>559</v>
      </c>
      <c r="D451" t="s">
        <v>3296</v>
      </c>
      <c r="E451">
        <v>33782</v>
      </c>
      <c r="F451">
        <v>1634969598</v>
      </c>
      <c r="G451" t="s">
        <v>3297</v>
      </c>
      <c r="H451" t="s">
        <v>3298</v>
      </c>
      <c r="I451">
        <v>120</v>
      </c>
      <c r="J451">
        <v>0</v>
      </c>
      <c r="K451">
        <v>0</v>
      </c>
      <c r="L451">
        <v>0</v>
      </c>
      <c r="M451">
        <v>120</v>
      </c>
      <c r="N451" t="s">
        <v>3299</v>
      </c>
      <c r="O451">
        <v>14</v>
      </c>
      <c r="P451">
        <v>30997</v>
      </c>
      <c r="Q451">
        <v>2</v>
      </c>
      <c r="R451">
        <v>39</v>
      </c>
      <c r="S451">
        <v>13</v>
      </c>
      <c r="T451" t="s">
        <v>44</v>
      </c>
      <c r="U451" t="s">
        <v>45</v>
      </c>
      <c r="W451" t="b">
        <v>0</v>
      </c>
      <c r="X451" t="b">
        <v>0</v>
      </c>
      <c r="Y451" t="b">
        <v>0</v>
      </c>
      <c r="Z451" t="b">
        <v>0</v>
      </c>
      <c r="AA451" t="b">
        <v>0</v>
      </c>
      <c r="AB451" t="b">
        <v>1</v>
      </c>
    </row>
    <row r="452" spans="1:30" x14ac:dyDescent="0.2">
      <c r="A452" s="2" t="s">
        <v>2503</v>
      </c>
      <c r="B452" s="1" t="s">
        <v>2504</v>
      </c>
      <c r="C452">
        <v>421</v>
      </c>
      <c r="D452" t="s">
        <v>2505</v>
      </c>
      <c r="E452">
        <v>123</v>
      </c>
      <c r="F452">
        <v>1677673861</v>
      </c>
      <c r="G452" t="s">
        <v>2506</v>
      </c>
      <c r="H452" t="s">
        <v>2507</v>
      </c>
      <c r="I452">
        <v>7991</v>
      </c>
      <c r="J452">
        <v>1</v>
      </c>
      <c r="K452">
        <v>67</v>
      </c>
      <c r="L452">
        <v>0</v>
      </c>
      <c r="M452">
        <v>8059</v>
      </c>
      <c r="N452" t="s">
        <v>2508</v>
      </c>
      <c r="O452">
        <v>16</v>
      </c>
      <c r="P452">
        <v>8202</v>
      </c>
      <c r="Q452">
        <v>9</v>
      </c>
      <c r="R452">
        <v>29</v>
      </c>
      <c r="S452">
        <v>15</v>
      </c>
      <c r="T452" t="s">
        <v>95</v>
      </c>
      <c r="U452" t="s">
        <v>84</v>
      </c>
      <c r="W452" t="b">
        <v>0</v>
      </c>
      <c r="X452" t="b">
        <v>0</v>
      </c>
      <c r="Y452" t="b">
        <v>0</v>
      </c>
      <c r="Z452" t="b">
        <v>0</v>
      </c>
      <c r="AA452" t="b">
        <v>0</v>
      </c>
      <c r="AB452" t="b">
        <v>0</v>
      </c>
    </row>
    <row r="453" spans="1:30" x14ac:dyDescent="0.2">
      <c r="A453" s="2" t="s">
        <v>2503</v>
      </c>
      <c r="B453" s="1" t="s">
        <v>2504</v>
      </c>
      <c r="D453" t="s">
        <v>7379</v>
      </c>
      <c r="E453">
        <v>125</v>
      </c>
      <c r="F453">
        <v>1677675843</v>
      </c>
      <c r="G453" t="s">
        <v>7380</v>
      </c>
      <c r="H453" t="s">
        <v>7381</v>
      </c>
      <c r="I453">
        <v>0</v>
      </c>
      <c r="J453">
        <v>7519</v>
      </c>
      <c r="K453">
        <v>0</v>
      </c>
      <c r="L453">
        <v>0</v>
      </c>
      <c r="M453">
        <v>7519</v>
      </c>
      <c r="N453" t="s">
        <v>7382</v>
      </c>
      <c r="O453">
        <v>14</v>
      </c>
      <c r="P453">
        <v>682</v>
      </c>
      <c r="Q453">
        <v>-2</v>
      </c>
      <c r="R453">
        <v>29</v>
      </c>
      <c r="AD453" t="s">
        <v>6331</v>
      </c>
    </row>
    <row r="454" spans="1:30" x14ac:dyDescent="0.2">
      <c r="A454" s="2" t="s">
        <v>5703</v>
      </c>
      <c r="B454" s="1" t="s">
        <v>5704</v>
      </c>
      <c r="C454">
        <v>976</v>
      </c>
      <c r="D454" t="s">
        <v>5705</v>
      </c>
      <c r="E454">
        <v>3</v>
      </c>
      <c r="F454">
        <v>1507013328</v>
      </c>
      <c r="G454" t="s">
        <v>5706</v>
      </c>
      <c r="H454" t="s">
        <v>5707</v>
      </c>
      <c r="I454">
        <v>36</v>
      </c>
      <c r="J454">
        <v>0</v>
      </c>
      <c r="K454">
        <v>0</v>
      </c>
      <c r="L454">
        <v>0</v>
      </c>
      <c r="M454">
        <v>36</v>
      </c>
      <c r="N454" t="s">
        <v>5708</v>
      </c>
      <c r="O454">
        <v>15</v>
      </c>
      <c r="P454">
        <v>383</v>
      </c>
      <c r="Q454">
        <v>1</v>
      </c>
      <c r="R454">
        <v>72</v>
      </c>
      <c r="S454">
        <v>14</v>
      </c>
      <c r="T454" t="s">
        <v>95</v>
      </c>
      <c r="U454" t="s">
        <v>45</v>
      </c>
      <c r="W454" t="b">
        <v>0</v>
      </c>
      <c r="X454" t="b">
        <v>0</v>
      </c>
      <c r="Y454" t="b">
        <v>0</v>
      </c>
      <c r="Z454" t="b">
        <v>0</v>
      </c>
      <c r="AA454" t="b">
        <v>0</v>
      </c>
      <c r="AB454" t="b">
        <v>1</v>
      </c>
    </row>
    <row r="455" spans="1:30" x14ac:dyDescent="0.2">
      <c r="A455" s="2" t="s">
        <v>4198</v>
      </c>
      <c r="B455" s="1" t="s">
        <v>6108</v>
      </c>
      <c r="D455" t="s">
        <v>8034</v>
      </c>
      <c r="E455">
        <v>74</v>
      </c>
      <c r="F455">
        <v>1671658994</v>
      </c>
      <c r="G455" t="s">
        <v>8035</v>
      </c>
      <c r="H455" t="s">
        <v>8036</v>
      </c>
      <c r="I455">
        <v>0</v>
      </c>
      <c r="J455">
        <v>5475</v>
      </c>
      <c r="K455">
        <v>0</v>
      </c>
      <c r="L455">
        <v>0</v>
      </c>
      <c r="M455">
        <v>5475</v>
      </c>
      <c r="N455" t="s">
        <v>8037</v>
      </c>
      <c r="O455">
        <v>4</v>
      </c>
      <c r="P455">
        <v>82</v>
      </c>
      <c r="Q455">
        <v>-12</v>
      </c>
      <c r="R455">
        <v>52</v>
      </c>
      <c r="AD455" t="s">
        <v>6331</v>
      </c>
    </row>
    <row r="456" spans="1:30" x14ac:dyDescent="0.2">
      <c r="A456" s="2" t="s">
        <v>4198</v>
      </c>
      <c r="B456" s="1" t="s">
        <v>3290</v>
      </c>
      <c r="C456">
        <v>715</v>
      </c>
      <c r="D456" t="s">
        <v>4199</v>
      </c>
      <c r="E456">
        <v>53</v>
      </c>
      <c r="F456">
        <v>1534885544</v>
      </c>
      <c r="G456" t="s">
        <v>4200</v>
      </c>
      <c r="H456" t="s">
        <v>4201</v>
      </c>
      <c r="I456">
        <v>2700</v>
      </c>
      <c r="J456">
        <v>0</v>
      </c>
      <c r="K456">
        <v>0</v>
      </c>
      <c r="L456">
        <v>0</v>
      </c>
      <c r="M456">
        <v>2700</v>
      </c>
      <c r="N456" t="s">
        <v>4202</v>
      </c>
      <c r="O456">
        <v>16</v>
      </c>
      <c r="P456">
        <v>2778</v>
      </c>
      <c r="Q456">
        <v>12</v>
      </c>
      <c r="R456">
        <v>52</v>
      </c>
      <c r="S456">
        <v>15</v>
      </c>
      <c r="T456" t="s">
        <v>83</v>
      </c>
      <c r="U456" t="s">
        <v>37</v>
      </c>
      <c r="W456" t="b">
        <v>0</v>
      </c>
      <c r="X456" t="b">
        <v>0</v>
      </c>
      <c r="Y456" t="b">
        <v>1</v>
      </c>
      <c r="Z456" t="b">
        <v>0</v>
      </c>
      <c r="AA456" t="b">
        <v>0</v>
      </c>
      <c r="AB456" t="b">
        <v>0</v>
      </c>
    </row>
    <row r="457" spans="1:30" x14ac:dyDescent="0.2">
      <c r="A457" s="2" t="s">
        <v>2592</v>
      </c>
      <c r="B457" s="1" t="s">
        <v>2593</v>
      </c>
      <c r="C457">
        <v>436</v>
      </c>
      <c r="D457" t="s">
        <v>2594</v>
      </c>
      <c r="E457">
        <v>89</v>
      </c>
      <c r="F457">
        <v>1414334088</v>
      </c>
      <c r="G457" t="s">
        <v>2595</v>
      </c>
      <c r="H457" t="s">
        <v>2596</v>
      </c>
      <c r="I457">
        <v>468</v>
      </c>
      <c r="J457">
        <v>8</v>
      </c>
      <c r="K457">
        <v>0</v>
      </c>
      <c r="L457">
        <v>1</v>
      </c>
      <c r="M457">
        <v>477</v>
      </c>
      <c r="N457" t="s">
        <v>2597</v>
      </c>
      <c r="O457">
        <v>16</v>
      </c>
      <c r="P457">
        <v>596</v>
      </c>
      <c r="Q457">
        <v>1</v>
      </c>
      <c r="R457">
        <v>30</v>
      </c>
      <c r="S457">
        <v>15</v>
      </c>
      <c r="T457" t="s">
        <v>52</v>
      </c>
      <c r="U457" t="s">
        <v>45</v>
      </c>
      <c r="W457" t="b">
        <v>0</v>
      </c>
      <c r="X457" t="b">
        <v>0</v>
      </c>
      <c r="Y457" t="b">
        <v>0</v>
      </c>
      <c r="Z457" t="b">
        <v>0</v>
      </c>
      <c r="AA457" t="b">
        <v>0</v>
      </c>
      <c r="AB457" t="b">
        <v>1</v>
      </c>
    </row>
    <row r="458" spans="1:30" x14ac:dyDescent="0.2">
      <c r="A458" s="2" t="s">
        <v>4134</v>
      </c>
      <c r="B458" s="1" t="s">
        <v>4135</v>
      </c>
      <c r="C458">
        <v>703</v>
      </c>
      <c r="D458" t="s">
        <v>4136</v>
      </c>
      <c r="E458">
        <v>119</v>
      </c>
      <c r="F458">
        <v>1422138919</v>
      </c>
      <c r="G458" t="s">
        <v>4137</v>
      </c>
      <c r="H458" t="s">
        <v>4138</v>
      </c>
      <c r="I458">
        <v>487</v>
      </c>
      <c r="J458">
        <v>0</v>
      </c>
      <c r="K458">
        <v>0</v>
      </c>
      <c r="L458">
        <v>0</v>
      </c>
      <c r="M458">
        <v>487</v>
      </c>
      <c r="N458" t="s">
        <v>4139</v>
      </c>
      <c r="O458">
        <v>15</v>
      </c>
      <c r="P458">
        <v>647</v>
      </c>
      <c r="Q458">
        <v>3</v>
      </c>
      <c r="R458">
        <v>51</v>
      </c>
      <c r="S458">
        <v>14</v>
      </c>
      <c r="T458" t="s">
        <v>52</v>
      </c>
      <c r="U458" t="s">
        <v>84</v>
      </c>
      <c r="W458" t="b">
        <v>0</v>
      </c>
      <c r="X458" t="b">
        <v>0</v>
      </c>
      <c r="Y458" t="b">
        <v>0</v>
      </c>
      <c r="Z458" t="b">
        <v>0</v>
      </c>
      <c r="AA458" t="b">
        <v>0</v>
      </c>
      <c r="AB458" t="b">
        <v>0</v>
      </c>
    </row>
    <row r="459" spans="1:30" x14ac:dyDescent="0.2">
      <c r="A459" s="2" t="s">
        <v>4728</v>
      </c>
      <c r="B459" s="1" t="s">
        <v>4729</v>
      </c>
      <c r="C459">
        <v>807</v>
      </c>
      <c r="D459" t="s">
        <v>4730</v>
      </c>
      <c r="E459">
        <v>146</v>
      </c>
      <c r="F459">
        <v>1520886492</v>
      </c>
      <c r="G459" t="s">
        <v>4731</v>
      </c>
      <c r="H459" t="s">
        <v>4732</v>
      </c>
      <c r="I459">
        <v>105</v>
      </c>
      <c r="J459">
        <v>0</v>
      </c>
      <c r="K459">
        <v>0</v>
      </c>
      <c r="L459">
        <v>7</v>
      </c>
      <c r="M459">
        <v>112</v>
      </c>
      <c r="N459" t="s">
        <v>4733</v>
      </c>
      <c r="O459">
        <v>17</v>
      </c>
      <c r="P459">
        <v>449</v>
      </c>
      <c r="Q459">
        <v>2</v>
      </c>
      <c r="R459">
        <v>59</v>
      </c>
      <c r="S459">
        <v>16</v>
      </c>
      <c r="T459" t="s">
        <v>52</v>
      </c>
      <c r="U459" t="s">
        <v>68</v>
      </c>
      <c r="W459" t="b">
        <v>0</v>
      </c>
      <c r="X459" t="b">
        <v>0</v>
      </c>
      <c r="Y459" t="b">
        <v>0</v>
      </c>
      <c r="Z459" t="b">
        <v>0</v>
      </c>
      <c r="AA459" t="b">
        <v>0</v>
      </c>
      <c r="AB459" t="b">
        <v>0</v>
      </c>
    </row>
    <row r="460" spans="1:30" x14ac:dyDescent="0.2">
      <c r="A460" s="2" t="s">
        <v>1267</v>
      </c>
      <c r="B460" s="1" t="s">
        <v>1268</v>
      </c>
      <c r="C460">
        <v>207</v>
      </c>
      <c r="D460" t="s">
        <v>1269</v>
      </c>
      <c r="E460">
        <v>7562</v>
      </c>
      <c r="F460">
        <v>1395925215</v>
      </c>
      <c r="G460" t="s">
        <v>1270</v>
      </c>
      <c r="H460" t="s">
        <v>1271</v>
      </c>
      <c r="I460">
        <v>4142</v>
      </c>
      <c r="J460">
        <v>0</v>
      </c>
      <c r="K460">
        <v>0</v>
      </c>
      <c r="L460">
        <v>0</v>
      </c>
      <c r="M460">
        <v>4142</v>
      </c>
      <c r="N460" t="s">
        <v>1272</v>
      </c>
      <c r="O460">
        <v>15</v>
      </c>
      <c r="P460">
        <v>5942</v>
      </c>
      <c r="Q460">
        <v>6</v>
      </c>
      <c r="R460">
        <v>13</v>
      </c>
      <c r="S460">
        <v>14</v>
      </c>
      <c r="T460" t="s">
        <v>52</v>
      </c>
      <c r="U460" t="s">
        <v>53</v>
      </c>
      <c r="W460" t="b">
        <v>0</v>
      </c>
      <c r="X460" t="b">
        <v>0</v>
      </c>
      <c r="Y460" t="b">
        <v>0</v>
      </c>
      <c r="Z460" t="b">
        <v>0</v>
      </c>
      <c r="AA460" t="b">
        <v>0</v>
      </c>
      <c r="AB460" t="b">
        <v>0</v>
      </c>
    </row>
    <row r="461" spans="1:30" x14ac:dyDescent="0.2">
      <c r="A461" s="2" t="s">
        <v>5751</v>
      </c>
      <c r="B461" s="1" t="s">
        <v>5752</v>
      </c>
      <c r="C461">
        <v>984</v>
      </c>
      <c r="D461" t="s">
        <v>5753</v>
      </c>
      <c r="E461">
        <v>96</v>
      </c>
      <c r="F461">
        <v>1699402097</v>
      </c>
      <c r="G461" t="s">
        <v>5754</v>
      </c>
      <c r="H461" t="s">
        <v>5755</v>
      </c>
      <c r="I461">
        <v>112</v>
      </c>
      <c r="J461">
        <v>3</v>
      </c>
      <c r="K461">
        <v>2</v>
      </c>
      <c r="L461">
        <v>1</v>
      </c>
      <c r="M461">
        <v>118</v>
      </c>
      <c r="N461" t="s">
        <v>5756</v>
      </c>
      <c r="O461">
        <v>17</v>
      </c>
      <c r="P461">
        <v>1440</v>
      </c>
      <c r="Q461">
        <v>4</v>
      </c>
      <c r="R461">
        <v>72</v>
      </c>
      <c r="S461">
        <v>16</v>
      </c>
      <c r="T461" t="s">
        <v>268</v>
      </c>
      <c r="U461" t="s">
        <v>68</v>
      </c>
      <c r="W461" t="b">
        <v>0</v>
      </c>
      <c r="X461" t="b">
        <v>0</v>
      </c>
      <c r="Y461" t="b">
        <v>0</v>
      </c>
      <c r="Z461" t="b">
        <v>0</v>
      </c>
      <c r="AA461" t="b">
        <v>0</v>
      </c>
      <c r="AB461" t="b">
        <v>0</v>
      </c>
    </row>
    <row r="462" spans="1:30" x14ac:dyDescent="0.2">
      <c r="A462" s="2" t="s">
        <v>5751</v>
      </c>
      <c r="B462" s="1" t="s">
        <v>5752</v>
      </c>
      <c r="D462" t="s">
        <v>8707</v>
      </c>
      <c r="E462">
        <v>99</v>
      </c>
      <c r="F462">
        <v>1699466135</v>
      </c>
      <c r="G462" t="s">
        <v>8708</v>
      </c>
      <c r="H462" t="s">
        <v>8709</v>
      </c>
      <c r="I462">
        <v>0</v>
      </c>
      <c r="J462">
        <v>82</v>
      </c>
      <c r="K462">
        <v>0</v>
      </c>
      <c r="L462">
        <v>0</v>
      </c>
      <c r="M462">
        <v>82</v>
      </c>
      <c r="N462" t="s">
        <v>8710</v>
      </c>
      <c r="O462">
        <v>16</v>
      </c>
      <c r="P462">
        <v>1365</v>
      </c>
      <c r="Q462">
        <v>-1</v>
      </c>
      <c r="R462">
        <v>72</v>
      </c>
      <c r="AD462" t="s">
        <v>6331</v>
      </c>
    </row>
    <row r="463" spans="1:30" x14ac:dyDescent="0.2">
      <c r="A463" s="2" t="s">
        <v>4957</v>
      </c>
      <c r="B463" s="1" t="s">
        <v>4958</v>
      </c>
      <c r="C463">
        <v>848</v>
      </c>
      <c r="D463" t="s">
        <v>4959</v>
      </c>
      <c r="E463">
        <v>35</v>
      </c>
      <c r="F463">
        <v>1683874513</v>
      </c>
      <c r="G463" t="s">
        <v>4960</v>
      </c>
      <c r="H463" t="s">
        <v>4961</v>
      </c>
      <c r="I463">
        <v>200</v>
      </c>
      <c r="J463">
        <v>0</v>
      </c>
      <c r="K463">
        <v>0</v>
      </c>
      <c r="L463">
        <v>0</v>
      </c>
      <c r="M463">
        <v>200</v>
      </c>
      <c r="N463" t="s">
        <v>4962</v>
      </c>
      <c r="O463">
        <v>14</v>
      </c>
      <c r="P463">
        <v>632</v>
      </c>
      <c r="Q463">
        <v>1</v>
      </c>
      <c r="R463">
        <v>62</v>
      </c>
      <c r="S463">
        <v>13</v>
      </c>
      <c r="T463" t="s">
        <v>83</v>
      </c>
      <c r="U463" t="s">
        <v>45</v>
      </c>
      <c r="W463" t="b">
        <v>0</v>
      </c>
      <c r="X463" t="b">
        <v>0</v>
      </c>
      <c r="Y463" t="b">
        <v>0</v>
      </c>
      <c r="Z463" t="b">
        <v>0</v>
      </c>
      <c r="AA463" t="b">
        <v>0</v>
      </c>
      <c r="AB463" t="b">
        <v>1</v>
      </c>
    </row>
    <row r="464" spans="1:30" x14ac:dyDescent="0.2">
      <c r="A464" s="2" t="s">
        <v>1099</v>
      </c>
      <c r="B464" s="1" t="s">
        <v>1100</v>
      </c>
      <c r="C464">
        <v>178</v>
      </c>
      <c r="D464" t="s">
        <v>1101</v>
      </c>
      <c r="E464">
        <v>158</v>
      </c>
      <c r="F464">
        <v>1613524713</v>
      </c>
      <c r="G464" t="s">
        <v>1102</v>
      </c>
      <c r="H464" t="s">
        <v>1103</v>
      </c>
      <c r="I464">
        <v>1</v>
      </c>
      <c r="J464">
        <v>0</v>
      </c>
      <c r="K464">
        <v>22</v>
      </c>
      <c r="L464">
        <v>0</v>
      </c>
      <c r="M464">
        <v>23</v>
      </c>
      <c r="N464" t="s">
        <v>1104</v>
      </c>
      <c r="O464">
        <v>14</v>
      </c>
      <c r="P464">
        <v>145</v>
      </c>
      <c r="Q464">
        <v>2</v>
      </c>
      <c r="R464">
        <v>12</v>
      </c>
      <c r="S464">
        <v>13</v>
      </c>
      <c r="T464" t="s">
        <v>44</v>
      </c>
      <c r="U464" t="s">
        <v>68</v>
      </c>
      <c r="W464" t="b">
        <v>0</v>
      </c>
      <c r="X464" t="b">
        <v>0</v>
      </c>
      <c r="Y464" t="b">
        <v>0</v>
      </c>
      <c r="Z464" t="b">
        <v>0</v>
      </c>
      <c r="AA464" t="b">
        <v>0</v>
      </c>
      <c r="AB464" t="b">
        <v>0</v>
      </c>
    </row>
    <row r="465" spans="1:30" x14ac:dyDescent="0.2">
      <c r="A465" s="2" t="s">
        <v>1099</v>
      </c>
      <c r="B465" s="1" t="s">
        <v>1100</v>
      </c>
      <c r="D465" t="s">
        <v>6779</v>
      </c>
      <c r="E465">
        <v>251</v>
      </c>
      <c r="F465">
        <v>1630359766</v>
      </c>
      <c r="G465" t="s">
        <v>6780</v>
      </c>
      <c r="H465" t="s">
        <v>6781</v>
      </c>
      <c r="I465">
        <v>0</v>
      </c>
      <c r="J465">
        <v>66</v>
      </c>
      <c r="K465">
        <v>2</v>
      </c>
      <c r="L465">
        <v>0</v>
      </c>
      <c r="M465">
        <v>68</v>
      </c>
      <c r="N465" t="s">
        <v>6782</v>
      </c>
      <c r="O465">
        <v>7</v>
      </c>
      <c r="P465">
        <v>124</v>
      </c>
      <c r="Q465">
        <v>-7</v>
      </c>
      <c r="R465">
        <v>12</v>
      </c>
      <c r="AD465" t="s">
        <v>6331</v>
      </c>
    </row>
    <row r="466" spans="1:30" x14ac:dyDescent="0.2">
      <c r="A466" s="2" t="s">
        <v>901</v>
      </c>
      <c r="B466" s="1" t="s">
        <v>902</v>
      </c>
      <c r="C466">
        <v>145</v>
      </c>
      <c r="D466" t="s">
        <v>903</v>
      </c>
      <c r="E466">
        <v>1246</v>
      </c>
      <c r="F466">
        <v>1703791544</v>
      </c>
      <c r="G466" t="s">
        <v>904</v>
      </c>
      <c r="H466" t="s">
        <v>905</v>
      </c>
      <c r="I466">
        <v>14</v>
      </c>
      <c r="J466">
        <v>2</v>
      </c>
      <c r="K466">
        <v>0</v>
      </c>
      <c r="L466">
        <v>1</v>
      </c>
      <c r="M466">
        <v>17</v>
      </c>
      <c r="N466" t="s">
        <v>906</v>
      </c>
      <c r="O466">
        <v>16</v>
      </c>
      <c r="P466">
        <v>1448</v>
      </c>
      <c r="Q466">
        <v>1</v>
      </c>
      <c r="R466">
        <v>10</v>
      </c>
      <c r="S466">
        <v>15</v>
      </c>
      <c r="T466" t="s">
        <v>52</v>
      </c>
      <c r="U466" t="s">
        <v>45</v>
      </c>
      <c r="W466" t="b">
        <v>0</v>
      </c>
      <c r="X466" t="b">
        <v>0</v>
      </c>
      <c r="Y466" t="b">
        <v>0</v>
      </c>
      <c r="Z466" t="b">
        <v>0</v>
      </c>
      <c r="AA466" t="b">
        <v>0</v>
      </c>
      <c r="AB466" t="b">
        <v>1</v>
      </c>
    </row>
    <row r="467" spans="1:30" x14ac:dyDescent="0.2">
      <c r="A467" s="2" t="s">
        <v>2994</v>
      </c>
      <c r="B467" s="1" t="s">
        <v>2995</v>
      </c>
      <c r="C467">
        <v>506</v>
      </c>
      <c r="D467" t="s">
        <v>2996</v>
      </c>
      <c r="E467">
        <v>427</v>
      </c>
      <c r="F467">
        <v>1551222187</v>
      </c>
      <c r="G467" t="s">
        <v>2997</v>
      </c>
      <c r="H467" t="s">
        <v>2998</v>
      </c>
      <c r="I467">
        <v>2</v>
      </c>
      <c r="J467">
        <v>0</v>
      </c>
      <c r="K467">
        <v>36</v>
      </c>
      <c r="L467">
        <v>0</v>
      </c>
      <c r="M467">
        <v>38</v>
      </c>
      <c r="N467" t="s">
        <v>2999</v>
      </c>
      <c r="O467">
        <v>12</v>
      </c>
      <c r="P467">
        <v>549</v>
      </c>
      <c r="Q467">
        <v>1</v>
      </c>
      <c r="R467">
        <v>35</v>
      </c>
      <c r="S467">
        <v>11</v>
      </c>
      <c r="T467" t="s">
        <v>44</v>
      </c>
      <c r="U467" t="s">
        <v>68</v>
      </c>
      <c r="W467" t="b">
        <v>0</v>
      </c>
      <c r="X467" t="b">
        <v>0</v>
      </c>
      <c r="Y467" t="b">
        <v>0</v>
      </c>
      <c r="Z467" t="b">
        <v>0</v>
      </c>
      <c r="AA467" t="b">
        <v>0</v>
      </c>
      <c r="AB467" t="b">
        <v>0</v>
      </c>
    </row>
    <row r="468" spans="1:30" x14ac:dyDescent="0.2">
      <c r="A468" s="2" t="s">
        <v>2994</v>
      </c>
      <c r="B468" s="1" t="s">
        <v>2995</v>
      </c>
      <c r="D468" t="s">
        <v>7604</v>
      </c>
      <c r="E468">
        <v>694</v>
      </c>
      <c r="F468">
        <v>1589553292</v>
      </c>
      <c r="G468" t="s">
        <v>7605</v>
      </c>
      <c r="H468" t="s">
        <v>7606</v>
      </c>
      <c r="I468">
        <v>83</v>
      </c>
      <c r="J468">
        <v>658</v>
      </c>
      <c r="K468">
        <v>24</v>
      </c>
      <c r="L468">
        <v>1</v>
      </c>
      <c r="M468">
        <v>766</v>
      </c>
      <c r="N468" t="s">
        <v>7607</v>
      </c>
      <c r="O468">
        <v>5</v>
      </c>
      <c r="P468">
        <v>116</v>
      </c>
      <c r="Q468">
        <v>-7</v>
      </c>
      <c r="R468">
        <v>35</v>
      </c>
      <c r="AD468" t="s">
        <v>6331</v>
      </c>
    </row>
    <row r="469" spans="1:30" x14ac:dyDescent="0.2">
      <c r="A469" s="2" t="s">
        <v>1737</v>
      </c>
      <c r="B469" s="1" t="s">
        <v>1274</v>
      </c>
      <c r="C469">
        <v>286</v>
      </c>
      <c r="D469" t="s">
        <v>1275</v>
      </c>
      <c r="E469">
        <v>63</v>
      </c>
      <c r="F469">
        <v>1367442340</v>
      </c>
      <c r="G469" t="s">
        <v>1276</v>
      </c>
      <c r="H469" t="s">
        <v>1277</v>
      </c>
      <c r="I469">
        <v>5223</v>
      </c>
      <c r="J469">
        <v>2</v>
      </c>
      <c r="K469">
        <v>0</v>
      </c>
      <c r="L469">
        <v>0</v>
      </c>
      <c r="M469">
        <v>5225</v>
      </c>
      <c r="N469" t="s">
        <v>1278</v>
      </c>
      <c r="O469">
        <v>20</v>
      </c>
      <c r="P469">
        <v>5724</v>
      </c>
      <c r="Q469">
        <v>15</v>
      </c>
      <c r="R469">
        <v>19</v>
      </c>
      <c r="S469">
        <v>19</v>
      </c>
      <c r="T469" t="s">
        <v>36</v>
      </c>
      <c r="U469" t="s">
        <v>37</v>
      </c>
      <c r="W469" t="b">
        <v>1</v>
      </c>
      <c r="X469" t="b">
        <v>0</v>
      </c>
      <c r="Y469" t="b">
        <v>0</v>
      </c>
      <c r="Z469" t="b">
        <v>0</v>
      </c>
      <c r="AA469" t="b">
        <v>0</v>
      </c>
      <c r="AB469" t="b">
        <v>1</v>
      </c>
    </row>
    <row r="470" spans="1:30" x14ac:dyDescent="0.2">
      <c r="A470" s="2" t="s">
        <v>1737</v>
      </c>
      <c r="B470" s="1" t="s">
        <v>1274</v>
      </c>
      <c r="D470" t="s">
        <v>6871</v>
      </c>
      <c r="E470">
        <v>97</v>
      </c>
      <c r="F470">
        <v>1367858616</v>
      </c>
      <c r="G470" t="s">
        <v>6872</v>
      </c>
      <c r="H470" t="s">
        <v>6873</v>
      </c>
      <c r="I470">
        <v>1612</v>
      </c>
      <c r="J470">
        <v>1063</v>
      </c>
      <c r="K470">
        <v>329</v>
      </c>
      <c r="L470">
        <v>2</v>
      </c>
      <c r="M470">
        <v>3006</v>
      </c>
      <c r="N470" t="s">
        <v>6874</v>
      </c>
      <c r="O470">
        <v>17</v>
      </c>
      <c r="P470">
        <v>6257</v>
      </c>
      <c r="Q470">
        <v>-3</v>
      </c>
      <c r="R470">
        <v>19</v>
      </c>
      <c r="AD470" t="s">
        <v>6331</v>
      </c>
    </row>
    <row r="471" spans="1:30" x14ac:dyDescent="0.2">
      <c r="A471" s="2" t="s">
        <v>1738</v>
      </c>
      <c r="B471" s="1" t="s">
        <v>1739</v>
      </c>
      <c r="C471">
        <v>287</v>
      </c>
      <c r="D471" t="s">
        <v>1740</v>
      </c>
      <c r="E471">
        <v>3</v>
      </c>
      <c r="F471">
        <v>1546795296</v>
      </c>
      <c r="G471" t="s">
        <v>1741</v>
      </c>
      <c r="H471" t="s">
        <v>1742</v>
      </c>
      <c r="I471">
        <v>6332</v>
      </c>
      <c r="J471">
        <v>1</v>
      </c>
      <c r="K471">
        <v>13</v>
      </c>
      <c r="L471">
        <v>0</v>
      </c>
      <c r="M471">
        <v>6346</v>
      </c>
      <c r="N471" t="s">
        <v>1743</v>
      </c>
      <c r="O471">
        <v>20</v>
      </c>
      <c r="P471">
        <v>7315</v>
      </c>
      <c r="Q471">
        <v>6</v>
      </c>
      <c r="R471">
        <v>19</v>
      </c>
      <c r="S471">
        <v>19</v>
      </c>
      <c r="T471" t="s">
        <v>83</v>
      </c>
      <c r="U471" t="s">
        <v>37</v>
      </c>
      <c r="W471" t="b">
        <v>0</v>
      </c>
      <c r="X471" t="b">
        <v>1</v>
      </c>
      <c r="Y471" t="b">
        <v>0</v>
      </c>
      <c r="Z471" t="b">
        <v>0</v>
      </c>
      <c r="AA471" t="b">
        <v>1</v>
      </c>
      <c r="AB471" t="b">
        <v>1</v>
      </c>
    </row>
    <row r="472" spans="1:30" x14ac:dyDescent="0.2">
      <c r="A472" s="2" t="s">
        <v>1738</v>
      </c>
      <c r="B472" s="1" t="s">
        <v>1739</v>
      </c>
      <c r="D472" t="s">
        <v>7042</v>
      </c>
      <c r="E472">
        <v>29</v>
      </c>
      <c r="F472">
        <v>1561204546</v>
      </c>
      <c r="G472" t="s">
        <v>7043</v>
      </c>
      <c r="H472" t="s">
        <v>7044</v>
      </c>
      <c r="I472">
        <v>110</v>
      </c>
      <c r="J472">
        <v>6684</v>
      </c>
      <c r="K472">
        <v>1</v>
      </c>
      <c r="L472">
        <v>4</v>
      </c>
      <c r="M472">
        <v>6799</v>
      </c>
      <c r="N472" t="s">
        <v>7045</v>
      </c>
      <c r="O472">
        <v>18</v>
      </c>
      <c r="P472">
        <v>9874</v>
      </c>
      <c r="Q472">
        <v>-2</v>
      </c>
      <c r="R472">
        <v>19</v>
      </c>
      <c r="AD472" t="s">
        <v>6331</v>
      </c>
    </row>
    <row r="473" spans="1:30" x14ac:dyDescent="0.2">
      <c r="A473" s="2" t="s">
        <v>1451</v>
      </c>
      <c r="B473" s="1" t="s">
        <v>1452</v>
      </c>
      <c r="C473">
        <v>238</v>
      </c>
      <c r="D473" t="s">
        <v>1453</v>
      </c>
      <c r="E473">
        <v>4387</v>
      </c>
      <c r="F473">
        <v>1405736841</v>
      </c>
      <c r="G473" t="s">
        <v>1454</v>
      </c>
      <c r="H473" t="s">
        <v>1455</v>
      </c>
      <c r="I473">
        <v>4876</v>
      </c>
      <c r="J473">
        <v>842</v>
      </c>
      <c r="K473">
        <v>112</v>
      </c>
      <c r="L473">
        <v>0</v>
      </c>
      <c r="M473">
        <v>5830</v>
      </c>
      <c r="N473" t="s">
        <v>1456</v>
      </c>
      <c r="O473">
        <v>18</v>
      </c>
      <c r="P473">
        <v>9812</v>
      </c>
      <c r="Q473">
        <v>5</v>
      </c>
      <c r="R473">
        <v>15</v>
      </c>
      <c r="S473">
        <v>17</v>
      </c>
      <c r="T473" t="s">
        <v>36</v>
      </c>
      <c r="U473" t="s">
        <v>53</v>
      </c>
      <c r="W473" t="b">
        <v>0</v>
      </c>
      <c r="X473" t="b">
        <v>0</v>
      </c>
      <c r="Y473" t="b">
        <v>0</v>
      </c>
      <c r="Z473" t="b">
        <v>0</v>
      </c>
      <c r="AA473" t="b">
        <v>0</v>
      </c>
      <c r="AB473" t="b">
        <v>0</v>
      </c>
    </row>
    <row r="474" spans="1:30" x14ac:dyDescent="0.2">
      <c r="A474" s="2" t="s">
        <v>1451</v>
      </c>
      <c r="B474" s="1" t="s">
        <v>1452</v>
      </c>
      <c r="D474" t="s">
        <v>6932</v>
      </c>
      <c r="E474">
        <v>19468</v>
      </c>
      <c r="F474">
        <v>1542400599</v>
      </c>
      <c r="G474" t="s">
        <v>6933</v>
      </c>
      <c r="H474" t="s">
        <v>6934</v>
      </c>
      <c r="I474">
        <v>0</v>
      </c>
      <c r="J474">
        <v>306</v>
      </c>
      <c r="K474">
        <v>0</v>
      </c>
      <c r="L474">
        <v>0</v>
      </c>
      <c r="M474">
        <v>306</v>
      </c>
      <c r="N474" t="s">
        <v>6935</v>
      </c>
      <c r="O474">
        <v>16</v>
      </c>
      <c r="P474">
        <v>13436</v>
      </c>
      <c r="Q474">
        <v>-2</v>
      </c>
      <c r="R474">
        <v>15</v>
      </c>
      <c r="AD474" t="s">
        <v>6331</v>
      </c>
    </row>
    <row r="475" spans="1:30" x14ac:dyDescent="0.2">
      <c r="A475" s="2" t="s">
        <v>1481</v>
      </c>
      <c r="B475" s="1" t="s">
        <v>1482</v>
      </c>
      <c r="C475">
        <v>243</v>
      </c>
      <c r="D475" t="s">
        <v>1483</v>
      </c>
      <c r="E475">
        <v>3245</v>
      </c>
      <c r="F475">
        <v>1503063079</v>
      </c>
      <c r="G475" t="s">
        <v>1484</v>
      </c>
      <c r="H475" t="s">
        <v>1485</v>
      </c>
      <c r="I475">
        <v>505</v>
      </c>
      <c r="J475">
        <v>606</v>
      </c>
      <c r="K475">
        <v>5</v>
      </c>
      <c r="L475">
        <v>0</v>
      </c>
      <c r="M475">
        <v>1116</v>
      </c>
      <c r="N475" t="s">
        <v>1486</v>
      </c>
      <c r="O475">
        <v>15</v>
      </c>
      <c r="P475">
        <v>2681</v>
      </c>
      <c r="Q475">
        <v>4</v>
      </c>
      <c r="R475">
        <v>16</v>
      </c>
      <c r="S475">
        <v>14</v>
      </c>
      <c r="T475" t="s">
        <v>52</v>
      </c>
      <c r="U475" t="s">
        <v>53</v>
      </c>
      <c r="W475" t="b">
        <v>0</v>
      </c>
      <c r="X475" t="b">
        <v>0</v>
      </c>
      <c r="Y475" t="b">
        <v>0</v>
      </c>
      <c r="Z475" t="b">
        <v>0</v>
      </c>
      <c r="AA475" t="b">
        <v>0</v>
      </c>
      <c r="AB475" t="b">
        <v>0</v>
      </c>
    </row>
    <row r="476" spans="1:30" x14ac:dyDescent="0.2">
      <c r="A476" s="2" t="s">
        <v>4256</v>
      </c>
      <c r="B476" s="1" t="s">
        <v>4257</v>
      </c>
      <c r="C476">
        <v>725</v>
      </c>
      <c r="D476" t="s">
        <v>4258</v>
      </c>
      <c r="E476">
        <v>68</v>
      </c>
      <c r="F476">
        <v>1604430129</v>
      </c>
      <c r="G476" t="s">
        <v>4259</v>
      </c>
      <c r="H476" t="s">
        <v>4260</v>
      </c>
      <c r="I476">
        <v>63</v>
      </c>
      <c r="J476">
        <v>1</v>
      </c>
      <c r="K476">
        <v>6</v>
      </c>
      <c r="L476">
        <v>0</v>
      </c>
      <c r="M476">
        <v>70</v>
      </c>
      <c r="N476" t="s">
        <v>4261</v>
      </c>
      <c r="O476">
        <v>19</v>
      </c>
      <c r="P476">
        <v>286</v>
      </c>
      <c r="Q476">
        <v>3</v>
      </c>
      <c r="R476">
        <v>53</v>
      </c>
      <c r="S476">
        <v>18</v>
      </c>
      <c r="T476" t="s">
        <v>268</v>
      </c>
      <c r="U476" t="s">
        <v>68</v>
      </c>
      <c r="W476" t="b">
        <v>0</v>
      </c>
      <c r="X476" t="b">
        <v>0</v>
      </c>
      <c r="Y476" t="b">
        <v>0</v>
      </c>
      <c r="Z476" t="b">
        <v>0</v>
      </c>
      <c r="AA476" t="b">
        <v>0</v>
      </c>
      <c r="AB476" t="b">
        <v>0</v>
      </c>
    </row>
    <row r="477" spans="1:30" x14ac:dyDescent="0.2">
      <c r="A477" s="2" t="s">
        <v>2623</v>
      </c>
      <c r="B477" s="1" t="s">
        <v>2624</v>
      </c>
      <c r="C477">
        <v>442</v>
      </c>
      <c r="D477" t="s">
        <v>2625</v>
      </c>
      <c r="E477">
        <v>344</v>
      </c>
      <c r="F477">
        <v>1638288564</v>
      </c>
      <c r="G477" t="s">
        <v>2626</v>
      </c>
      <c r="H477" t="s">
        <v>2627</v>
      </c>
      <c r="I477">
        <v>12</v>
      </c>
      <c r="J477">
        <v>0</v>
      </c>
      <c r="K477">
        <v>0</v>
      </c>
      <c r="L477">
        <v>0</v>
      </c>
      <c r="M477">
        <v>12</v>
      </c>
      <c r="N477" t="s">
        <v>2628</v>
      </c>
      <c r="O477">
        <v>14</v>
      </c>
      <c r="P477">
        <v>74</v>
      </c>
      <c r="Q477">
        <v>9</v>
      </c>
      <c r="R477">
        <v>30</v>
      </c>
      <c r="S477">
        <v>13</v>
      </c>
      <c r="T477" t="s">
        <v>60</v>
      </c>
      <c r="U477" t="s">
        <v>68</v>
      </c>
      <c r="W477" t="b">
        <v>0</v>
      </c>
      <c r="X477" t="b">
        <v>0</v>
      </c>
      <c r="Y477" t="b">
        <v>0</v>
      </c>
      <c r="Z477" t="b">
        <v>0</v>
      </c>
      <c r="AA477" t="b">
        <v>0</v>
      </c>
      <c r="AB477" t="b">
        <v>0</v>
      </c>
    </row>
    <row r="478" spans="1:30" x14ac:dyDescent="0.2">
      <c r="A478" s="2" t="s">
        <v>2623</v>
      </c>
      <c r="B478" s="1" t="s">
        <v>2624</v>
      </c>
      <c r="D478" t="s">
        <v>7427</v>
      </c>
      <c r="E478">
        <v>346</v>
      </c>
      <c r="F478">
        <v>1638288564</v>
      </c>
      <c r="G478" t="s">
        <v>7428</v>
      </c>
      <c r="H478" t="s">
        <v>7429</v>
      </c>
      <c r="I478">
        <v>0</v>
      </c>
      <c r="J478">
        <v>12</v>
      </c>
      <c r="K478">
        <v>0</v>
      </c>
      <c r="L478">
        <v>0</v>
      </c>
      <c r="M478">
        <v>12</v>
      </c>
      <c r="N478" t="s">
        <v>7430</v>
      </c>
      <c r="O478">
        <v>5</v>
      </c>
      <c r="P478">
        <v>62</v>
      </c>
      <c r="Q478">
        <v>-9</v>
      </c>
      <c r="R478">
        <v>30</v>
      </c>
      <c r="AD478" t="s">
        <v>6331</v>
      </c>
    </row>
    <row r="479" spans="1:30" x14ac:dyDescent="0.2">
      <c r="A479" s="2" t="s">
        <v>8166</v>
      </c>
      <c r="B479" s="1" t="s">
        <v>1233</v>
      </c>
      <c r="D479" t="s">
        <v>8167</v>
      </c>
      <c r="E479">
        <v>119</v>
      </c>
      <c r="F479">
        <v>1579646884</v>
      </c>
      <c r="G479" t="s">
        <v>8168</v>
      </c>
      <c r="H479" t="s">
        <v>8169</v>
      </c>
      <c r="I479">
        <v>25</v>
      </c>
      <c r="J479">
        <v>7540</v>
      </c>
      <c r="K479">
        <v>33</v>
      </c>
      <c r="L479">
        <v>3</v>
      </c>
      <c r="M479">
        <v>7601</v>
      </c>
      <c r="N479" t="s">
        <v>8170</v>
      </c>
      <c r="O479">
        <v>4</v>
      </c>
      <c r="P479">
        <v>91</v>
      </c>
      <c r="Q479">
        <v>-14</v>
      </c>
      <c r="R479">
        <v>56</v>
      </c>
      <c r="AD479" t="s">
        <v>6331</v>
      </c>
    </row>
    <row r="480" spans="1:30" x14ac:dyDescent="0.2">
      <c r="A480" s="2" t="s">
        <v>5371</v>
      </c>
      <c r="B480" s="1" t="s">
        <v>5372</v>
      </c>
      <c r="C480">
        <v>920</v>
      </c>
      <c r="D480" t="s">
        <v>5373</v>
      </c>
      <c r="E480">
        <v>94</v>
      </c>
      <c r="F480">
        <v>1600730557</v>
      </c>
      <c r="G480" t="s">
        <v>5374</v>
      </c>
      <c r="H480" t="s">
        <v>5375</v>
      </c>
      <c r="I480">
        <v>25166</v>
      </c>
      <c r="J480">
        <v>0</v>
      </c>
      <c r="K480">
        <v>0</v>
      </c>
      <c r="L480">
        <v>0</v>
      </c>
      <c r="M480">
        <v>25166</v>
      </c>
      <c r="N480" t="s">
        <v>5376</v>
      </c>
      <c r="O480">
        <v>13</v>
      </c>
      <c r="P480">
        <v>25212</v>
      </c>
      <c r="Q480">
        <v>9</v>
      </c>
      <c r="R480">
        <v>68</v>
      </c>
      <c r="S480">
        <v>12</v>
      </c>
      <c r="T480" t="s">
        <v>44</v>
      </c>
      <c r="U480" t="s">
        <v>84</v>
      </c>
      <c r="W480" t="b">
        <v>0</v>
      </c>
      <c r="X480" t="b">
        <v>0</v>
      </c>
      <c r="Y480" t="b">
        <v>0</v>
      </c>
      <c r="Z480" t="b">
        <v>0</v>
      </c>
      <c r="AA480" t="b">
        <v>0</v>
      </c>
      <c r="AB480" t="b">
        <v>0</v>
      </c>
    </row>
    <row r="481" spans="1:30" x14ac:dyDescent="0.2">
      <c r="A481" s="2" t="s">
        <v>8066</v>
      </c>
      <c r="B481" s="1" t="s">
        <v>6265</v>
      </c>
      <c r="D481" t="s">
        <v>8067</v>
      </c>
      <c r="E481">
        <v>346</v>
      </c>
      <c r="F481">
        <v>1376602869</v>
      </c>
      <c r="G481" t="s">
        <v>8068</v>
      </c>
      <c r="H481" t="s">
        <v>8069</v>
      </c>
      <c r="I481">
        <v>0</v>
      </c>
      <c r="J481">
        <v>2034</v>
      </c>
      <c r="K481">
        <v>0</v>
      </c>
      <c r="L481">
        <v>0</v>
      </c>
      <c r="M481">
        <v>2034</v>
      </c>
      <c r="N481" t="s">
        <v>8070</v>
      </c>
      <c r="O481">
        <v>13</v>
      </c>
      <c r="P481">
        <v>3767</v>
      </c>
      <c r="Q481">
        <v>-2</v>
      </c>
      <c r="R481">
        <v>53</v>
      </c>
      <c r="AD481" t="s">
        <v>6331</v>
      </c>
    </row>
    <row r="482" spans="1:30" x14ac:dyDescent="0.2">
      <c r="A482" s="2" t="s">
        <v>1044</v>
      </c>
      <c r="B482" s="1" t="s">
        <v>1045</v>
      </c>
      <c r="C482">
        <v>169</v>
      </c>
      <c r="D482" t="s">
        <v>1046</v>
      </c>
      <c r="E482">
        <v>1711</v>
      </c>
      <c r="F482">
        <v>1344720851</v>
      </c>
      <c r="G482" t="s">
        <v>1047</v>
      </c>
      <c r="H482" t="s">
        <v>1048</v>
      </c>
      <c r="I482">
        <v>5135</v>
      </c>
      <c r="J482">
        <v>4826</v>
      </c>
      <c r="K482">
        <v>1662</v>
      </c>
      <c r="L482">
        <v>0</v>
      </c>
      <c r="M482">
        <v>11623</v>
      </c>
      <c r="N482" t="s">
        <v>1049</v>
      </c>
      <c r="O482">
        <v>17</v>
      </c>
      <c r="P482">
        <v>6797</v>
      </c>
      <c r="Q482">
        <v>1</v>
      </c>
      <c r="R482">
        <v>11</v>
      </c>
      <c r="S482">
        <v>16</v>
      </c>
      <c r="T482" t="s">
        <v>75</v>
      </c>
      <c r="U482" t="s">
        <v>1050</v>
      </c>
      <c r="W482" t="b">
        <v>0</v>
      </c>
      <c r="X482" t="b">
        <v>0</v>
      </c>
      <c r="Y482" t="b">
        <v>0</v>
      </c>
      <c r="Z482" t="b">
        <v>0</v>
      </c>
      <c r="AA482" t="b">
        <v>0</v>
      </c>
      <c r="AB482" t="b">
        <v>0</v>
      </c>
    </row>
    <row r="483" spans="1:30" ht="409.6" x14ac:dyDescent="0.2">
      <c r="A483" s="2" t="s">
        <v>1044</v>
      </c>
      <c r="B483" s="1" t="s">
        <v>1045</v>
      </c>
      <c r="D483" t="s">
        <v>6753</v>
      </c>
      <c r="E483">
        <v>2315</v>
      </c>
      <c r="F483">
        <v>1449606178</v>
      </c>
      <c r="G483" s="5" t="s">
        <v>6754</v>
      </c>
      <c r="H483" t="s">
        <v>6755</v>
      </c>
      <c r="I483">
        <v>3</v>
      </c>
      <c r="J483">
        <v>336</v>
      </c>
      <c r="K483">
        <v>0</v>
      </c>
      <c r="L483">
        <v>0</v>
      </c>
      <c r="M483">
        <v>339</v>
      </c>
      <c r="N483" t="s">
        <v>6756</v>
      </c>
      <c r="O483">
        <v>14</v>
      </c>
      <c r="P483">
        <v>10979</v>
      </c>
      <c r="Q483">
        <v>-3</v>
      </c>
      <c r="R483">
        <v>11</v>
      </c>
      <c r="AD483" t="s">
        <v>6331</v>
      </c>
    </row>
    <row r="484" spans="1:30" x14ac:dyDescent="0.2">
      <c r="A484" s="2" t="s">
        <v>3215</v>
      </c>
      <c r="B484" s="1" t="s">
        <v>1045</v>
      </c>
      <c r="C484">
        <v>544</v>
      </c>
      <c r="D484" t="s">
        <v>1046</v>
      </c>
      <c r="E484">
        <v>1711</v>
      </c>
      <c r="F484">
        <v>1344720851</v>
      </c>
      <c r="G484" t="s">
        <v>1047</v>
      </c>
      <c r="H484" t="s">
        <v>1048</v>
      </c>
      <c r="I484">
        <v>5135</v>
      </c>
      <c r="J484">
        <v>4826</v>
      </c>
      <c r="K484">
        <v>1662</v>
      </c>
      <c r="L484">
        <v>0</v>
      </c>
      <c r="M484">
        <v>11623</v>
      </c>
      <c r="N484" t="s">
        <v>1049</v>
      </c>
      <c r="O484">
        <v>17</v>
      </c>
      <c r="P484">
        <v>6797</v>
      </c>
      <c r="Q484">
        <v>1</v>
      </c>
      <c r="R484">
        <v>38</v>
      </c>
      <c r="S484">
        <v>16</v>
      </c>
      <c r="T484" t="s">
        <v>75</v>
      </c>
      <c r="U484" t="s">
        <v>1050</v>
      </c>
      <c r="W484" t="b">
        <v>0</v>
      </c>
      <c r="X484" t="b">
        <v>0</v>
      </c>
      <c r="Y484" t="b">
        <v>0</v>
      </c>
      <c r="Z484" t="b">
        <v>0</v>
      </c>
      <c r="AA484" t="b">
        <v>0</v>
      </c>
      <c r="AB484" t="b">
        <v>0</v>
      </c>
    </row>
    <row r="485" spans="1:30" x14ac:dyDescent="0.2">
      <c r="A485" s="2" t="s">
        <v>3215</v>
      </c>
      <c r="B485" s="1" t="s">
        <v>1045</v>
      </c>
      <c r="D485" t="s">
        <v>6753</v>
      </c>
      <c r="E485">
        <v>2315</v>
      </c>
      <c r="F485">
        <v>1449606178</v>
      </c>
      <c r="G485" t="s">
        <v>6754</v>
      </c>
      <c r="H485" t="s">
        <v>6755</v>
      </c>
      <c r="I485">
        <v>3</v>
      </c>
      <c r="J485">
        <v>336</v>
      </c>
      <c r="K485">
        <v>0</v>
      </c>
      <c r="L485">
        <v>0</v>
      </c>
      <c r="M485">
        <v>339</v>
      </c>
      <c r="N485" t="s">
        <v>6756</v>
      </c>
      <c r="O485">
        <v>14</v>
      </c>
      <c r="P485">
        <v>10979</v>
      </c>
      <c r="Q485">
        <v>-3</v>
      </c>
      <c r="R485">
        <v>38</v>
      </c>
      <c r="AD485" t="s">
        <v>6331</v>
      </c>
    </row>
    <row r="486" spans="1:30" x14ac:dyDescent="0.2">
      <c r="A486" s="2" t="s">
        <v>1214</v>
      </c>
      <c r="B486" s="1" t="s">
        <v>1215</v>
      </c>
      <c r="C486">
        <v>198</v>
      </c>
      <c r="D486" t="s">
        <v>1216</v>
      </c>
      <c r="E486">
        <v>141</v>
      </c>
      <c r="F486">
        <v>1474099197</v>
      </c>
      <c r="G486" t="s">
        <v>1217</v>
      </c>
      <c r="H486" t="s">
        <v>1218</v>
      </c>
      <c r="I486">
        <v>72</v>
      </c>
      <c r="J486">
        <v>0</v>
      </c>
      <c r="K486">
        <v>69</v>
      </c>
      <c r="L486">
        <v>0</v>
      </c>
      <c r="M486">
        <v>141</v>
      </c>
      <c r="N486" t="s">
        <v>1219</v>
      </c>
      <c r="O486">
        <v>17</v>
      </c>
      <c r="P486">
        <v>214</v>
      </c>
      <c r="Q486">
        <v>4</v>
      </c>
      <c r="R486">
        <v>13</v>
      </c>
      <c r="S486">
        <v>16</v>
      </c>
      <c r="T486" t="s">
        <v>83</v>
      </c>
      <c r="U486" t="s">
        <v>37</v>
      </c>
      <c r="W486" t="b">
        <v>0</v>
      </c>
      <c r="X486" t="b">
        <v>0</v>
      </c>
      <c r="Y486" t="b">
        <v>0</v>
      </c>
      <c r="Z486" t="b">
        <v>0</v>
      </c>
      <c r="AA486" t="b">
        <v>1</v>
      </c>
      <c r="AB486" t="b">
        <v>0</v>
      </c>
    </row>
    <row r="487" spans="1:30" x14ac:dyDescent="0.2">
      <c r="A487" s="2" t="s">
        <v>1214</v>
      </c>
      <c r="B487" s="1" t="s">
        <v>1215</v>
      </c>
      <c r="D487" t="s">
        <v>6847</v>
      </c>
      <c r="E487">
        <v>183</v>
      </c>
      <c r="F487">
        <v>1509994989</v>
      </c>
      <c r="G487" t="s">
        <v>6848</v>
      </c>
      <c r="H487" t="s">
        <v>6849</v>
      </c>
      <c r="I487">
        <v>0</v>
      </c>
      <c r="J487">
        <v>161</v>
      </c>
      <c r="K487">
        <v>1</v>
      </c>
      <c r="L487">
        <v>0</v>
      </c>
      <c r="M487">
        <v>162</v>
      </c>
      <c r="N487" t="s">
        <v>6850</v>
      </c>
      <c r="O487">
        <v>5</v>
      </c>
      <c r="P487">
        <v>63</v>
      </c>
      <c r="Q487">
        <v>-12</v>
      </c>
      <c r="R487">
        <v>13</v>
      </c>
      <c r="AD487" t="s">
        <v>6331</v>
      </c>
    </row>
    <row r="488" spans="1:30" x14ac:dyDescent="0.2">
      <c r="A488" s="2" t="s">
        <v>523</v>
      </c>
      <c r="B488" s="1" t="s">
        <v>524</v>
      </c>
      <c r="C488">
        <v>81</v>
      </c>
      <c r="D488" t="s">
        <v>525</v>
      </c>
      <c r="E488">
        <v>19</v>
      </c>
      <c r="F488">
        <v>1454841163</v>
      </c>
      <c r="G488" t="s">
        <v>526</v>
      </c>
      <c r="H488" t="s">
        <v>527</v>
      </c>
      <c r="I488">
        <v>21</v>
      </c>
      <c r="J488">
        <v>0</v>
      </c>
      <c r="K488">
        <v>29</v>
      </c>
      <c r="L488">
        <v>0</v>
      </c>
      <c r="M488">
        <v>50</v>
      </c>
      <c r="N488" t="s">
        <v>528</v>
      </c>
      <c r="O488">
        <v>15</v>
      </c>
      <c r="P488">
        <v>53</v>
      </c>
      <c r="Q488">
        <v>6</v>
      </c>
      <c r="R488">
        <v>4</v>
      </c>
      <c r="S488">
        <v>14</v>
      </c>
      <c r="T488" t="s">
        <v>83</v>
      </c>
      <c r="U488" t="s">
        <v>37</v>
      </c>
      <c r="W488" t="b">
        <v>0</v>
      </c>
      <c r="X488" t="b">
        <v>0</v>
      </c>
      <c r="Y488" t="b">
        <v>0</v>
      </c>
      <c r="Z488" t="b">
        <v>0</v>
      </c>
      <c r="AA488" t="b">
        <v>1</v>
      </c>
      <c r="AB488" t="b">
        <v>0</v>
      </c>
    </row>
    <row r="489" spans="1:30" x14ac:dyDescent="0.2">
      <c r="A489" s="2" t="s">
        <v>523</v>
      </c>
      <c r="B489" s="1" t="s">
        <v>524</v>
      </c>
      <c r="D489" t="s">
        <v>6529</v>
      </c>
      <c r="E489">
        <v>38</v>
      </c>
      <c r="F489">
        <v>1456853431</v>
      </c>
      <c r="G489" t="s">
        <v>6530</v>
      </c>
      <c r="H489" t="s">
        <v>6531</v>
      </c>
      <c r="I489">
        <v>1</v>
      </c>
      <c r="J489">
        <v>32</v>
      </c>
      <c r="K489">
        <v>18</v>
      </c>
      <c r="L489">
        <v>0</v>
      </c>
      <c r="M489">
        <v>51</v>
      </c>
      <c r="N489" t="s">
        <v>6532</v>
      </c>
      <c r="O489">
        <v>6</v>
      </c>
      <c r="P489">
        <v>23</v>
      </c>
      <c r="Q489">
        <v>-9</v>
      </c>
      <c r="R489">
        <v>4</v>
      </c>
      <c r="AD489" t="s">
        <v>6331</v>
      </c>
    </row>
    <row r="490" spans="1:30" x14ac:dyDescent="0.2">
      <c r="A490" s="2" t="s">
        <v>3606</v>
      </c>
      <c r="B490" s="1" t="s">
        <v>3607</v>
      </c>
      <c r="C490">
        <v>612</v>
      </c>
      <c r="D490" t="s">
        <v>3608</v>
      </c>
      <c r="E490">
        <v>11</v>
      </c>
      <c r="F490">
        <v>1534727933</v>
      </c>
      <c r="G490" t="s">
        <v>3609</v>
      </c>
      <c r="H490" t="s">
        <v>3610</v>
      </c>
      <c r="I490">
        <v>761</v>
      </c>
      <c r="J490">
        <v>0</v>
      </c>
      <c r="K490">
        <v>0</v>
      </c>
      <c r="L490">
        <v>0</v>
      </c>
      <c r="M490">
        <v>761</v>
      </c>
      <c r="N490" t="s">
        <v>3611</v>
      </c>
      <c r="O490">
        <v>17</v>
      </c>
      <c r="P490">
        <v>877</v>
      </c>
      <c r="Q490">
        <v>7</v>
      </c>
      <c r="R490">
        <v>43</v>
      </c>
      <c r="S490">
        <v>16</v>
      </c>
      <c r="T490" t="s">
        <v>36</v>
      </c>
      <c r="U490" t="s">
        <v>53</v>
      </c>
      <c r="W490" t="b">
        <v>0</v>
      </c>
      <c r="X490" t="b">
        <v>0</v>
      </c>
      <c r="Y490" t="b">
        <v>0</v>
      </c>
      <c r="Z490" t="b">
        <v>0</v>
      </c>
      <c r="AA490" t="b">
        <v>0</v>
      </c>
      <c r="AB490" t="b">
        <v>0</v>
      </c>
    </row>
    <row r="491" spans="1:30" x14ac:dyDescent="0.2">
      <c r="A491" s="2" t="s">
        <v>3606</v>
      </c>
      <c r="B491" s="1" t="s">
        <v>3607</v>
      </c>
      <c r="D491" t="s">
        <v>7833</v>
      </c>
      <c r="E491">
        <v>149</v>
      </c>
      <c r="F491">
        <v>1558406413</v>
      </c>
      <c r="G491" t="s">
        <v>7834</v>
      </c>
      <c r="H491" t="s">
        <v>7835</v>
      </c>
      <c r="I491">
        <v>89</v>
      </c>
      <c r="J491">
        <v>18</v>
      </c>
      <c r="K491">
        <v>978</v>
      </c>
      <c r="L491">
        <v>0</v>
      </c>
      <c r="M491">
        <v>1085</v>
      </c>
      <c r="N491" t="s">
        <v>7836</v>
      </c>
      <c r="O491">
        <v>16</v>
      </c>
      <c r="P491">
        <v>1069</v>
      </c>
      <c r="Q491">
        <v>-1</v>
      </c>
      <c r="R491">
        <v>43</v>
      </c>
      <c r="AC491" t="s">
        <v>7837</v>
      </c>
      <c r="AD491" t="s">
        <v>6340</v>
      </c>
    </row>
    <row r="492" spans="1:30" x14ac:dyDescent="0.2">
      <c r="A492" s="2" t="s">
        <v>4045</v>
      </c>
      <c r="B492" s="1" t="s">
        <v>4046</v>
      </c>
      <c r="C492">
        <v>688</v>
      </c>
      <c r="D492" t="s">
        <v>4047</v>
      </c>
      <c r="E492">
        <v>2003</v>
      </c>
      <c r="F492">
        <v>1678349692</v>
      </c>
      <c r="G492" t="s">
        <v>4048</v>
      </c>
      <c r="H492" t="s">
        <v>4049</v>
      </c>
      <c r="I492">
        <v>8</v>
      </c>
      <c r="J492">
        <v>27</v>
      </c>
      <c r="K492">
        <v>13</v>
      </c>
      <c r="L492">
        <v>4</v>
      </c>
      <c r="M492">
        <v>52</v>
      </c>
      <c r="N492" t="s">
        <v>4050</v>
      </c>
      <c r="O492">
        <v>12</v>
      </c>
      <c r="P492">
        <v>4269</v>
      </c>
      <c r="Q492">
        <v>1</v>
      </c>
      <c r="R492">
        <v>50</v>
      </c>
      <c r="S492">
        <v>11</v>
      </c>
      <c r="T492" t="s">
        <v>44</v>
      </c>
      <c r="U492" t="s">
        <v>45</v>
      </c>
      <c r="W492" t="b">
        <v>0</v>
      </c>
      <c r="X492" t="b">
        <v>0</v>
      </c>
      <c r="Y492" t="b">
        <v>0</v>
      </c>
      <c r="Z492" t="b">
        <v>0</v>
      </c>
      <c r="AA492" t="b">
        <v>0</v>
      </c>
      <c r="AB492" t="b">
        <v>1</v>
      </c>
    </row>
    <row r="493" spans="1:30" x14ac:dyDescent="0.2">
      <c r="A493" s="2" t="s">
        <v>5774</v>
      </c>
      <c r="B493" s="1" t="s">
        <v>5775</v>
      </c>
      <c r="C493">
        <v>988</v>
      </c>
      <c r="D493" t="s">
        <v>5776</v>
      </c>
      <c r="E493">
        <v>179</v>
      </c>
      <c r="F493">
        <v>1614217988</v>
      </c>
      <c r="G493" t="s">
        <v>5777</v>
      </c>
      <c r="H493" t="s">
        <v>5778</v>
      </c>
      <c r="I493">
        <v>24654</v>
      </c>
      <c r="J493">
        <v>0</v>
      </c>
      <c r="K493">
        <v>0</v>
      </c>
      <c r="L493">
        <v>0</v>
      </c>
      <c r="M493">
        <v>24654</v>
      </c>
      <c r="N493" t="s">
        <v>5779</v>
      </c>
      <c r="O493">
        <v>21</v>
      </c>
      <c r="P493">
        <v>24670</v>
      </c>
      <c r="Q493">
        <v>17</v>
      </c>
      <c r="R493">
        <v>72</v>
      </c>
      <c r="S493">
        <v>20</v>
      </c>
      <c r="T493" t="s">
        <v>75</v>
      </c>
      <c r="U493" t="s">
        <v>53</v>
      </c>
      <c r="W493" t="b">
        <v>0</v>
      </c>
      <c r="X493" t="b">
        <v>0</v>
      </c>
      <c r="Y493" t="b">
        <v>0</v>
      </c>
      <c r="Z493" t="b">
        <v>0</v>
      </c>
      <c r="AA493" t="b">
        <v>0</v>
      </c>
      <c r="AB493" t="b">
        <v>0</v>
      </c>
    </row>
    <row r="494" spans="1:30" x14ac:dyDescent="0.2">
      <c r="A494" s="2" t="s">
        <v>5774</v>
      </c>
      <c r="B494" s="1" t="s">
        <v>5775</v>
      </c>
      <c r="D494" t="s">
        <v>8727</v>
      </c>
      <c r="E494">
        <v>186</v>
      </c>
      <c r="F494">
        <v>1617752311</v>
      </c>
      <c r="G494" t="s">
        <v>8728</v>
      </c>
      <c r="H494" t="s">
        <v>8729</v>
      </c>
      <c r="I494">
        <v>0</v>
      </c>
      <c r="J494">
        <v>24643</v>
      </c>
      <c r="K494">
        <v>0</v>
      </c>
      <c r="L494">
        <v>0</v>
      </c>
      <c r="M494">
        <v>24643</v>
      </c>
      <c r="N494" t="s">
        <v>8730</v>
      </c>
      <c r="O494">
        <v>4</v>
      </c>
      <c r="P494">
        <v>27</v>
      </c>
      <c r="Q494">
        <v>-17</v>
      </c>
      <c r="R494">
        <v>72</v>
      </c>
      <c r="AD494" t="s">
        <v>6331</v>
      </c>
    </row>
    <row r="495" spans="1:30" x14ac:dyDescent="0.2">
      <c r="A495" s="2" t="s">
        <v>311</v>
      </c>
      <c r="B495" s="1" t="s">
        <v>312</v>
      </c>
      <c r="C495">
        <v>45</v>
      </c>
      <c r="D495" t="s">
        <v>313</v>
      </c>
      <c r="E495">
        <v>165</v>
      </c>
      <c r="F495">
        <v>1661302519</v>
      </c>
      <c r="G495" t="s">
        <v>314</v>
      </c>
      <c r="H495" t="s">
        <v>315</v>
      </c>
      <c r="I495">
        <v>0</v>
      </c>
      <c r="J495">
        <v>0</v>
      </c>
      <c r="K495">
        <v>1</v>
      </c>
      <c r="L495">
        <v>0</v>
      </c>
      <c r="M495">
        <v>1</v>
      </c>
      <c r="N495" t="s">
        <v>316</v>
      </c>
      <c r="O495">
        <v>17</v>
      </c>
      <c r="P495">
        <v>24</v>
      </c>
      <c r="Q495">
        <v>15</v>
      </c>
      <c r="R495">
        <v>2</v>
      </c>
      <c r="S495">
        <v>16</v>
      </c>
      <c r="T495" t="s">
        <v>36</v>
      </c>
      <c r="U495" t="s">
        <v>317</v>
      </c>
      <c r="W495" t="b">
        <v>0</v>
      </c>
      <c r="X495" t="b">
        <v>0</v>
      </c>
      <c r="Y495" t="b">
        <v>0</v>
      </c>
      <c r="Z495" t="b">
        <v>0</v>
      </c>
      <c r="AA495" t="b">
        <v>0</v>
      </c>
      <c r="AB495" t="b">
        <v>0</v>
      </c>
    </row>
    <row r="496" spans="1:30" x14ac:dyDescent="0.2">
      <c r="A496" s="2" t="s">
        <v>311</v>
      </c>
      <c r="B496" s="1" t="s">
        <v>312</v>
      </c>
      <c r="D496" t="s">
        <v>6426</v>
      </c>
      <c r="E496">
        <v>166</v>
      </c>
      <c r="F496">
        <v>1661302879</v>
      </c>
      <c r="G496" t="s">
        <v>6427</v>
      </c>
      <c r="H496" t="s">
        <v>313</v>
      </c>
      <c r="I496">
        <v>0</v>
      </c>
      <c r="J496">
        <v>1</v>
      </c>
      <c r="K496">
        <v>0</v>
      </c>
      <c r="L496">
        <v>0</v>
      </c>
      <c r="M496">
        <v>1</v>
      </c>
      <c r="N496" t="s">
        <v>6428</v>
      </c>
      <c r="O496">
        <v>2</v>
      </c>
      <c r="P496">
        <v>23</v>
      </c>
      <c r="Q496">
        <v>-15</v>
      </c>
      <c r="R496">
        <v>2</v>
      </c>
      <c r="AD496" t="s">
        <v>6331</v>
      </c>
    </row>
    <row r="497" spans="1:30" x14ac:dyDescent="0.2">
      <c r="A497" s="2" t="s">
        <v>5353</v>
      </c>
      <c r="B497" s="1" t="s">
        <v>5354</v>
      </c>
      <c r="C497">
        <v>917</v>
      </c>
      <c r="D497" t="s">
        <v>5355</v>
      </c>
      <c r="E497">
        <v>1275</v>
      </c>
      <c r="F497">
        <v>1625220798</v>
      </c>
      <c r="G497" t="s">
        <v>5356</v>
      </c>
      <c r="H497" t="s">
        <v>5357</v>
      </c>
      <c r="I497">
        <v>10424</v>
      </c>
      <c r="J497">
        <v>10423</v>
      </c>
      <c r="K497">
        <v>1410</v>
      </c>
      <c r="L497">
        <v>0</v>
      </c>
      <c r="M497">
        <v>22257</v>
      </c>
      <c r="N497" t="s">
        <v>5358</v>
      </c>
      <c r="O497">
        <v>22</v>
      </c>
      <c r="P497">
        <v>16887</v>
      </c>
      <c r="Q497">
        <v>1</v>
      </c>
      <c r="R497">
        <v>68</v>
      </c>
      <c r="S497">
        <v>21</v>
      </c>
      <c r="T497" t="s">
        <v>52</v>
      </c>
      <c r="U497" t="s">
        <v>68</v>
      </c>
      <c r="V497" t="s">
        <v>195</v>
      </c>
      <c r="W497" t="b">
        <v>0</v>
      </c>
      <c r="X497" t="b">
        <v>0</v>
      </c>
      <c r="Y497" t="b">
        <v>0</v>
      </c>
      <c r="Z497" t="b">
        <v>0</v>
      </c>
      <c r="AA497" t="b">
        <v>0</v>
      </c>
      <c r="AB497" t="b">
        <v>0</v>
      </c>
    </row>
    <row r="498" spans="1:30" x14ac:dyDescent="0.2">
      <c r="A498" s="2" t="s">
        <v>5353</v>
      </c>
      <c r="B498" s="1" t="s">
        <v>5354</v>
      </c>
      <c r="D498" t="s">
        <v>8562</v>
      </c>
      <c r="E498">
        <v>3598</v>
      </c>
      <c r="F498">
        <v>1665741634</v>
      </c>
      <c r="G498" t="s">
        <v>8563</v>
      </c>
      <c r="H498" t="s">
        <v>8564</v>
      </c>
      <c r="I498">
        <v>0</v>
      </c>
      <c r="J498">
        <v>11737</v>
      </c>
      <c r="K498">
        <v>0</v>
      </c>
      <c r="L498">
        <v>0</v>
      </c>
      <c r="M498">
        <v>11737</v>
      </c>
      <c r="N498" t="s">
        <v>8565</v>
      </c>
      <c r="O498">
        <v>14</v>
      </c>
      <c r="P498">
        <v>5201</v>
      </c>
      <c r="Q498">
        <v>-8</v>
      </c>
      <c r="R498">
        <v>68</v>
      </c>
      <c r="AD498" t="s">
        <v>6331</v>
      </c>
    </row>
    <row r="499" spans="1:30" x14ac:dyDescent="0.2">
      <c r="A499" s="2" t="s">
        <v>1487</v>
      </c>
      <c r="B499" s="1" t="s">
        <v>1488</v>
      </c>
      <c r="C499">
        <v>244</v>
      </c>
      <c r="D499" t="s">
        <v>1489</v>
      </c>
      <c r="E499">
        <v>55</v>
      </c>
      <c r="F499">
        <v>1534870689</v>
      </c>
      <c r="G499" t="s">
        <v>1490</v>
      </c>
      <c r="H499" t="s">
        <v>1491</v>
      </c>
      <c r="I499">
        <v>533</v>
      </c>
      <c r="J499">
        <v>70</v>
      </c>
      <c r="K499">
        <v>46</v>
      </c>
      <c r="L499">
        <v>0</v>
      </c>
      <c r="M499">
        <v>649</v>
      </c>
      <c r="N499" t="s">
        <v>1492</v>
      </c>
      <c r="O499">
        <v>15</v>
      </c>
      <c r="P499">
        <v>640</v>
      </c>
      <c r="Q499">
        <v>2</v>
      </c>
      <c r="R499">
        <v>16</v>
      </c>
      <c r="S499">
        <v>14</v>
      </c>
      <c r="T499" t="s">
        <v>83</v>
      </c>
      <c r="U499" t="s">
        <v>53</v>
      </c>
      <c r="V499" t="s">
        <v>1493</v>
      </c>
      <c r="W499" t="b">
        <v>0</v>
      </c>
      <c r="X499" t="b">
        <v>0</v>
      </c>
      <c r="Y499" t="b">
        <v>0</v>
      </c>
      <c r="Z499" t="b">
        <v>0</v>
      </c>
      <c r="AA499" t="b">
        <v>0</v>
      </c>
      <c r="AB499" t="b">
        <v>0</v>
      </c>
    </row>
    <row r="500" spans="1:30" x14ac:dyDescent="0.2">
      <c r="A500" s="2" t="s">
        <v>1487</v>
      </c>
      <c r="B500" s="1" t="s">
        <v>1488</v>
      </c>
      <c r="D500" t="s">
        <v>6940</v>
      </c>
      <c r="E500">
        <v>58</v>
      </c>
      <c r="F500">
        <v>1538388770</v>
      </c>
      <c r="G500" t="s">
        <v>6941</v>
      </c>
      <c r="H500" t="s">
        <v>6942</v>
      </c>
      <c r="I500">
        <v>0</v>
      </c>
      <c r="J500">
        <v>1152</v>
      </c>
      <c r="K500">
        <v>0</v>
      </c>
      <c r="L500">
        <v>0</v>
      </c>
      <c r="M500">
        <v>1152</v>
      </c>
      <c r="N500" t="s">
        <v>6943</v>
      </c>
      <c r="O500">
        <v>4</v>
      </c>
      <c r="P500">
        <v>66</v>
      </c>
      <c r="Q500">
        <v>-11</v>
      </c>
      <c r="R500">
        <v>16</v>
      </c>
      <c r="AD500" t="s">
        <v>6331</v>
      </c>
    </row>
    <row r="501" spans="1:30" x14ac:dyDescent="0.2">
      <c r="A501" s="2" t="s">
        <v>3558</v>
      </c>
      <c r="B501" s="1" t="s">
        <v>3559</v>
      </c>
      <c r="C501">
        <v>604</v>
      </c>
      <c r="D501" t="s">
        <v>3560</v>
      </c>
      <c r="E501">
        <v>53</v>
      </c>
      <c r="F501">
        <v>1488980226</v>
      </c>
      <c r="G501" t="s">
        <v>3561</v>
      </c>
      <c r="H501" t="s">
        <v>3562</v>
      </c>
      <c r="I501">
        <v>110</v>
      </c>
      <c r="J501">
        <v>8</v>
      </c>
      <c r="K501">
        <v>34</v>
      </c>
      <c r="L501">
        <v>10</v>
      </c>
      <c r="M501">
        <v>162</v>
      </c>
      <c r="N501" t="s">
        <v>3563</v>
      </c>
      <c r="O501">
        <v>19</v>
      </c>
      <c r="P501">
        <v>1247</v>
      </c>
      <c r="Q501">
        <v>3</v>
      </c>
      <c r="R501">
        <v>43</v>
      </c>
      <c r="S501">
        <v>18</v>
      </c>
      <c r="T501" t="s">
        <v>67</v>
      </c>
      <c r="U501" t="s">
        <v>53</v>
      </c>
      <c r="W501" t="b">
        <v>0</v>
      </c>
      <c r="X501" t="b">
        <v>0</v>
      </c>
      <c r="Y501" t="b">
        <v>0</v>
      </c>
      <c r="Z501" t="b">
        <v>0</v>
      </c>
      <c r="AA501" t="b">
        <v>0</v>
      </c>
      <c r="AB501" t="b">
        <v>1</v>
      </c>
    </row>
    <row r="502" spans="1:30" x14ac:dyDescent="0.2">
      <c r="A502" s="2" t="s">
        <v>5721</v>
      </c>
      <c r="B502" s="1" t="s">
        <v>5722</v>
      </c>
      <c r="C502">
        <v>979</v>
      </c>
      <c r="D502" t="s">
        <v>5723</v>
      </c>
      <c r="E502">
        <v>1</v>
      </c>
      <c r="F502">
        <v>1564065786</v>
      </c>
      <c r="G502" t="s">
        <v>5724</v>
      </c>
      <c r="H502" t="s">
        <v>5725</v>
      </c>
      <c r="I502">
        <v>126</v>
      </c>
      <c r="J502">
        <v>0</v>
      </c>
      <c r="K502">
        <v>0</v>
      </c>
      <c r="L502">
        <v>0</v>
      </c>
      <c r="M502">
        <v>126</v>
      </c>
      <c r="N502" t="s">
        <v>5726</v>
      </c>
      <c r="O502">
        <v>14</v>
      </c>
      <c r="P502">
        <v>127</v>
      </c>
      <c r="Q502">
        <v>13</v>
      </c>
      <c r="R502">
        <v>72</v>
      </c>
      <c r="S502">
        <v>13</v>
      </c>
      <c r="T502" t="s">
        <v>83</v>
      </c>
      <c r="U502" t="s">
        <v>68</v>
      </c>
      <c r="W502" t="b">
        <v>0</v>
      </c>
      <c r="X502" t="b">
        <v>0</v>
      </c>
      <c r="Y502" t="b">
        <v>0</v>
      </c>
      <c r="Z502" t="b">
        <v>0</v>
      </c>
      <c r="AA502" t="b">
        <v>0</v>
      </c>
      <c r="AB502" t="b">
        <v>0</v>
      </c>
    </row>
    <row r="503" spans="1:30" x14ac:dyDescent="0.2">
      <c r="A503" s="2" t="s">
        <v>5721</v>
      </c>
      <c r="B503" s="1" t="s">
        <v>5722</v>
      </c>
      <c r="D503" t="s">
        <v>8699</v>
      </c>
      <c r="E503">
        <v>16</v>
      </c>
      <c r="F503">
        <v>1571555118</v>
      </c>
      <c r="G503" t="s">
        <v>8700</v>
      </c>
      <c r="H503" t="s">
        <v>8701</v>
      </c>
      <c r="I503">
        <v>9</v>
      </c>
      <c r="J503">
        <v>69</v>
      </c>
      <c r="K503">
        <v>2</v>
      </c>
      <c r="L503">
        <v>0</v>
      </c>
      <c r="M503">
        <v>80</v>
      </c>
      <c r="N503" t="s">
        <v>8702</v>
      </c>
      <c r="O503">
        <v>6</v>
      </c>
      <c r="P503">
        <v>27</v>
      </c>
      <c r="Q503">
        <v>-8</v>
      </c>
      <c r="R503">
        <v>72</v>
      </c>
      <c r="AD503" t="s">
        <v>6331</v>
      </c>
    </row>
    <row r="504" spans="1:30" x14ac:dyDescent="0.2">
      <c r="A504" s="2" t="s">
        <v>3006</v>
      </c>
      <c r="B504" s="1" t="s">
        <v>3007</v>
      </c>
      <c r="C504">
        <v>508</v>
      </c>
      <c r="D504" t="s">
        <v>3008</v>
      </c>
      <c r="E504">
        <v>1166</v>
      </c>
      <c r="F504">
        <v>1563059422</v>
      </c>
      <c r="G504" t="s">
        <v>3009</v>
      </c>
      <c r="H504" t="s">
        <v>3010</v>
      </c>
      <c r="I504">
        <v>1</v>
      </c>
      <c r="J504">
        <v>1</v>
      </c>
      <c r="K504">
        <v>164</v>
      </c>
      <c r="L504">
        <v>0</v>
      </c>
      <c r="M504">
        <v>166</v>
      </c>
      <c r="N504" t="s">
        <v>3011</v>
      </c>
      <c r="O504">
        <v>20</v>
      </c>
      <c r="P504">
        <v>531</v>
      </c>
      <c r="Q504">
        <v>1</v>
      </c>
      <c r="R504">
        <v>35</v>
      </c>
      <c r="S504">
        <v>19</v>
      </c>
      <c r="T504" t="s">
        <v>67</v>
      </c>
      <c r="U504" t="s">
        <v>45</v>
      </c>
      <c r="W504" t="b">
        <v>0</v>
      </c>
      <c r="X504" t="b">
        <v>0</v>
      </c>
      <c r="Y504" t="b">
        <v>0</v>
      </c>
      <c r="Z504" t="b">
        <v>0</v>
      </c>
      <c r="AA504" t="b">
        <v>0</v>
      </c>
      <c r="AB504" t="b">
        <v>1</v>
      </c>
    </row>
    <row r="505" spans="1:30" x14ac:dyDescent="0.2">
      <c r="A505" s="2" t="s">
        <v>3448</v>
      </c>
      <c r="B505" s="1" t="s">
        <v>3449</v>
      </c>
      <c r="C505">
        <v>585</v>
      </c>
      <c r="D505" t="s">
        <v>3450</v>
      </c>
      <c r="E505">
        <v>7171</v>
      </c>
      <c r="F505">
        <v>1691312431</v>
      </c>
      <c r="G505" t="s">
        <v>3451</v>
      </c>
      <c r="H505" t="s">
        <v>3452</v>
      </c>
      <c r="I505">
        <v>685</v>
      </c>
      <c r="J505">
        <v>0</v>
      </c>
      <c r="K505">
        <v>0</v>
      </c>
      <c r="L505">
        <v>0</v>
      </c>
      <c r="M505">
        <v>685</v>
      </c>
      <c r="N505" t="s">
        <v>3453</v>
      </c>
      <c r="O505">
        <v>21</v>
      </c>
      <c r="P505">
        <v>17959</v>
      </c>
      <c r="Q505">
        <v>5</v>
      </c>
      <c r="R505">
        <v>41</v>
      </c>
      <c r="S505">
        <v>20</v>
      </c>
      <c r="T505" t="s">
        <v>67</v>
      </c>
      <c r="U505" t="s">
        <v>76</v>
      </c>
      <c r="V505" t="s">
        <v>502</v>
      </c>
      <c r="W505" t="b">
        <v>0</v>
      </c>
      <c r="X505" t="b">
        <v>0</v>
      </c>
      <c r="Y505" t="b">
        <v>0</v>
      </c>
      <c r="Z505" t="b">
        <v>0</v>
      </c>
      <c r="AA505" t="b">
        <v>0</v>
      </c>
      <c r="AB505" t="b">
        <v>0</v>
      </c>
    </row>
    <row r="506" spans="1:30" x14ac:dyDescent="0.2">
      <c r="A506" s="2" t="s">
        <v>1808</v>
      </c>
      <c r="B506" s="1" t="s">
        <v>1809</v>
      </c>
      <c r="C506">
        <v>300</v>
      </c>
      <c r="D506" t="s">
        <v>1810</v>
      </c>
      <c r="E506">
        <v>23</v>
      </c>
      <c r="F506">
        <v>1558481918</v>
      </c>
      <c r="G506" t="s">
        <v>1811</v>
      </c>
      <c r="H506" t="s">
        <v>1812</v>
      </c>
      <c r="I506">
        <v>1145</v>
      </c>
      <c r="J506">
        <v>2</v>
      </c>
      <c r="K506">
        <v>5</v>
      </c>
      <c r="L506">
        <v>0</v>
      </c>
      <c r="M506">
        <v>1152</v>
      </c>
      <c r="N506" t="s">
        <v>1813</v>
      </c>
      <c r="O506">
        <v>16</v>
      </c>
      <c r="P506">
        <v>1312</v>
      </c>
      <c r="Q506">
        <v>10</v>
      </c>
      <c r="R506">
        <v>20</v>
      </c>
      <c r="S506">
        <v>15</v>
      </c>
      <c r="T506" t="s">
        <v>44</v>
      </c>
      <c r="U506" t="s">
        <v>45</v>
      </c>
      <c r="W506" t="b">
        <v>0</v>
      </c>
      <c r="X506" t="b">
        <v>0</v>
      </c>
      <c r="Y506" t="b">
        <v>0</v>
      </c>
      <c r="Z506" t="b">
        <v>0</v>
      </c>
      <c r="AA506" t="b">
        <v>0</v>
      </c>
      <c r="AB506" t="b">
        <v>1</v>
      </c>
    </row>
    <row r="507" spans="1:30" x14ac:dyDescent="0.2">
      <c r="A507" s="2" t="s">
        <v>1808</v>
      </c>
      <c r="B507" s="1" t="s">
        <v>1809</v>
      </c>
      <c r="D507" t="s">
        <v>7066</v>
      </c>
      <c r="E507">
        <v>39</v>
      </c>
      <c r="F507">
        <v>1561739786</v>
      </c>
      <c r="G507" t="s">
        <v>7067</v>
      </c>
      <c r="H507" t="s">
        <v>7068</v>
      </c>
      <c r="I507">
        <v>156</v>
      </c>
      <c r="J507">
        <v>678</v>
      </c>
      <c r="K507">
        <v>90</v>
      </c>
      <c r="L507">
        <v>1</v>
      </c>
      <c r="M507">
        <v>925</v>
      </c>
      <c r="N507" t="s">
        <v>7069</v>
      </c>
      <c r="O507">
        <v>14</v>
      </c>
      <c r="P507">
        <v>896</v>
      </c>
      <c r="Q507">
        <v>-2</v>
      </c>
      <c r="R507">
        <v>20</v>
      </c>
      <c r="AD507" t="s">
        <v>6331</v>
      </c>
    </row>
    <row r="508" spans="1:30" x14ac:dyDescent="0.2">
      <c r="A508" s="2" t="s">
        <v>2096</v>
      </c>
      <c r="B508" s="1" t="s">
        <v>2097</v>
      </c>
      <c r="C508">
        <v>349</v>
      </c>
      <c r="D508" t="s">
        <v>2098</v>
      </c>
      <c r="E508">
        <v>26938</v>
      </c>
      <c r="F508">
        <v>1617262824</v>
      </c>
      <c r="G508" t="s">
        <v>2099</v>
      </c>
      <c r="H508" t="s">
        <v>2100</v>
      </c>
      <c r="I508">
        <v>2</v>
      </c>
      <c r="J508">
        <v>1</v>
      </c>
      <c r="K508">
        <v>5</v>
      </c>
      <c r="L508">
        <v>0</v>
      </c>
      <c r="M508">
        <v>8</v>
      </c>
      <c r="N508" t="s">
        <v>2101</v>
      </c>
      <c r="O508">
        <v>13</v>
      </c>
      <c r="P508">
        <v>7944</v>
      </c>
      <c r="Q508">
        <v>1</v>
      </c>
      <c r="R508">
        <v>25</v>
      </c>
      <c r="S508">
        <v>12</v>
      </c>
      <c r="T508" t="s">
        <v>60</v>
      </c>
      <c r="U508" t="s">
        <v>68</v>
      </c>
      <c r="W508" t="b">
        <v>0</v>
      </c>
      <c r="X508" t="b">
        <v>0</v>
      </c>
      <c r="Y508" t="b">
        <v>0</v>
      </c>
      <c r="Z508" t="b">
        <v>0</v>
      </c>
      <c r="AA508" t="b">
        <v>0</v>
      </c>
      <c r="AB508" t="b">
        <v>0</v>
      </c>
    </row>
    <row r="509" spans="1:30" x14ac:dyDescent="0.2">
      <c r="A509" s="2" t="s">
        <v>2096</v>
      </c>
      <c r="B509" s="1" t="s">
        <v>2102</v>
      </c>
      <c r="D509" t="s">
        <v>7221</v>
      </c>
      <c r="E509">
        <v>57572</v>
      </c>
      <c r="F509">
        <v>1710165199</v>
      </c>
      <c r="G509" t="s">
        <v>7222</v>
      </c>
      <c r="H509" t="s">
        <v>7223</v>
      </c>
      <c r="I509">
        <v>0</v>
      </c>
      <c r="J509">
        <v>5</v>
      </c>
      <c r="K509">
        <v>0</v>
      </c>
      <c r="L509">
        <v>0</v>
      </c>
      <c r="M509">
        <v>5</v>
      </c>
      <c r="N509" t="s">
        <v>7224</v>
      </c>
      <c r="O509">
        <v>10</v>
      </c>
      <c r="P509">
        <v>13782</v>
      </c>
      <c r="Q509">
        <v>-3</v>
      </c>
      <c r="R509">
        <v>25</v>
      </c>
      <c r="AD509" t="s">
        <v>6331</v>
      </c>
    </row>
    <row r="510" spans="1:30" x14ac:dyDescent="0.2">
      <c r="A510" s="2" t="s">
        <v>679</v>
      </c>
      <c r="B510" s="1" t="s">
        <v>680</v>
      </c>
      <c r="C510">
        <v>107</v>
      </c>
      <c r="D510" t="s">
        <v>681</v>
      </c>
      <c r="E510">
        <v>946</v>
      </c>
      <c r="F510">
        <v>1687427257</v>
      </c>
      <c r="G510" t="s">
        <v>682</v>
      </c>
      <c r="H510" t="s">
        <v>683</v>
      </c>
      <c r="I510">
        <v>0</v>
      </c>
      <c r="J510">
        <v>0</v>
      </c>
      <c r="K510">
        <v>1</v>
      </c>
      <c r="L510">
        <v>0</v>
      </c>
      <c r="M510">
        <v>1</v>
      </c>
      <c r="N510" t="s">
        <v>684</v>
      </c>
      <c r="O510">
        <v>15</v>
      </c>
      <c r="P510">
        <v>408</v>
      </c>
      <c r="Q510">
        <v>3</v>
      </c>
      <c r="R510">
        <v>7</v>
      </c>
      <c r="S510">
        <v>14</v>
      </c>
      <c r="T510" t="s">
        <v>95</v>
      </c>
      <c r="U510" t="s">
        <v>45</v>
      </c>
      <c r="W510" t="b">
        <v>0</v>
      </c>
      <c r="X510" t="b">
        <v>0</v>
      </c>
      <c r="Y510" t="b">
        <v>0</v>
      </c>
      <c r="Z510" t="b">
        <v>0</v>
      </c>
      <c r="AA510" t="b">
        <v>0</v>
      </c>
      <c r="AB510" t="b">
        <v>1</v>
      </c>
    </row>
    <row r="511" spans="1:30" x14ac:dyDescent="0.2">
      <c r="A511" s="2" t="s">
        <v>679</v>
      </c>
      <c r="B511" s="1" t="s">
        <v>680</v>
      </c>
      <c r="D511" t="s">
        <v>6600</v>
      </c>
      <c r="E511">
        <v>974</v>
      </c>
      <c r="F511">
        <v>1691671373</v>
      </c>
      <c r="G511" t="s">
        <v>6601</v>
      </c>
      <c r="H511" t="s">
        <v>6602</v>
      </c>
      <c r="I511">
        <v>0</v>
      </c>
      <c r="J511">
        <v>4</v>
      </c>
      <c r="K511">
        <v>1</v>
      </c>
      <c r="L511">
        <v>0</v>
      </c>
      <c r="M511">
        <v>5</v>
      </c>
      <c r="N511" t="s">
        <v>6603</v>
      </c>
      <c r="O511">
        <v>12</v>
      </c>
      <c r="P511">
        <v>414</v>
      </c>
      <c r="Q511">
        <v>-3</v>
      </c>
      <c r="R511">
        <v>7</v>
      </c>
      <c r="AC511" t="s">
        <v>6604</v>
      </c>
      <c r="AD511" t="s">
        <v>6340</v>
      </c>
    </row>
    <row r="512" spans="1:30" x14ac:dyDescent="0.2">
      <c r="A512" s="2" t="s">
        <v>1771</v>
      </c>
      <c r="B512" s="1" t="s">
        <v>1772</v>
      </c>
      <c r="C512">
        <v>293</v>
      </c>
      <c r="D512" t="s">
        <v>1773</v>
      </c>
      <c r="E512">
        <v>187</v>
      </c>
      <c r="F512">
        <v>1507552133</v>
      </c>
      <c r="G512" t="s">
        <v>1774</v>
      </c>
      <c r="H512" t="s">
        <v>1775</v>
      </c>
      <c r="I512">
        <v>232</v>
      </c>
      <c r="J512">
        <v>0</v>
      </c>
      <c r="K512">
        <v>0</v>
      </c>
      <c r="L512">
        <v>0</v>
      </c>
      <c r="M512">
        <v>232</v>
      </c>
      <c r="N512" t="s">
        <v>1776</v>
      </c>
      <c r="O512">
        <v>12</v>
      </c>
      <c r="P512">
        <v>340</v>
      </c>
      <c r="Q512">
        <v>5</v>
      </c>
      <c r="R512">
        <v>20</v>
      </c>
      <c r="S512">
        <v>11</v>
      </c>
      <c r="T512" t="s">
        <v>44</v>
      </c>
      <c r="U512" t="s">
        <v>84</v>
      </c>
      <c r="W512" t="b">
        <v>0</v>
      </c>
      <c r="X512" t="b">
        <v>0</v>
      </c>
      <c r="Y512" t="b">
        <v>0</v>
      </c>
      <c r="Z512" t="b">
        <v>0</v>
      </c>
      <c r="AA512" t="b">
        <v>0</v>
      </c>
      <c r="AB512" t="b">
        <v>1</v>
      </c>
    </row>
    <row r="513" spans="1:30" x14ac:dyDescent="0.2">
      <c r="A513" s="2" t="s">
        <v>889</v>
      </c>
      <c r="B513" s="1" t="s">
        <v>890</v>
      </c>
      <c r="C513">
        <v>143</v>
      </c>
      <c r="D513" t="s">
        <v>891</v>
      </c>
      <c r="E513">
        <v>3909</v>
      </c>
      <c r="F513">
        <v>1668003640</v>
      </c>
      <c r="G513" t="s">
        <v>892</v>
      </c>
      <c r="H513" t="s">
        <v>893</v>
      </c>
      <c r="I513">
        <v>0</v>
      </c>
      <c r="J513">
        <v>11</v>
      </c>
      <c r="K513">
        <v>340</v>
      </c>
      <c r="L513">
        <v>0</v>
      </c>
      <c r="M513">
        <v>351</v>
      </c>
      <c r="N513" t="s">
        <v>894</v>
      </c>
      <c r="O513">
        <v>18</v>
      </c>
      <c r="P513">
        <v>3276</v>
      </c>
      <c r="Q513">
        <v>1</v>
      </c>
      <c r="R513">
        <v>9</v>
      </c>
      <c r="S513">
        <v>17</v>
      </c>
      <c r="T513" t="s">
        <v>268</v>
      </c>
      <c r="U513" t="s">
        <v>68</v>
      </c>
      <c r="W513" t="b">
        <v>0</v>
      </c>
      <c r="X513" t="b">
        <v>0</v>
      </c>
      <c r="Y513" t="b">
        <v>0</v>
      </c>
      <c r="Z513" t="b">
        <v>0</v>
      </c>
      <c r="AA513" t="b">
        <v>0</v>
      </c>
      <c r="AB513" t="b">
        <v>0</v>
      </c>
    </row>
    <row r="514" spans="1:30" x14ac:dyDescent="0.2">
      <c r="A514" s="2" t="s">
        <v>1321</v>
      </c>
      <c r="B514" s="1" t="s">
        <v>1322</v>
      </c>
      <c r="C514">
        <v>216</v>
      </c>
      <c r="D514" t="s">
        <v>1323</v>
      </c>
      <c r="E514">
        <v>74</v>
      </c>
      <c r="F514">
        <v>1335671884</v>
      </c>
      <c r="G514" t="s">
        <v>1324</v>
      </c>
      <c r="H514" t="s">
        <v>1325</v>
      </c>
      <c r="I514">
        <v>954</v>
      </c>
      <c r="J514">
        <v>0</v>
      </c>
      <c r="K514">
        <v>0</v>
      </c>
      <c r="L514">
        <v>0</v>
      </c>
      <c r="M514">
        <v>954</v>
      </c>
      <c r="N514" t="s">
        <v>1326</v>
      </c>
      <c r="O514">
        <v>16</v>
      </c>
      <c r="P514">
        <v>991</v>
      </c>
      <c r="Q514">
        <v>12</v>
      </c>
      <c r="R514">
        <v>14</v>
      </c>
      <c r="S514">
        <v>15</v>
      </c>
      <c r="T514" t="s">
        <v>36</v>
      </c>
      <c r="U514" t="s">
        <v>37</v>
      </c>
      <c r="W514" t="b">
        <v>1</v>
      </c>
      <c r="X514" t="b">
        <v>0</v>
      </c>
      <c r="Y514" t="b">
        <v>0</v>
      </c>
      <c r="Z514" t="b">
        <v>0</v>
      </c>
      <c r="AA514" t="b">
        <v>0</v>
      </c>
      <c r="AB514" t="b">
        <v>1</v>
      </c>
    </row>
    <row r="515" spans="1:30" x14ac:dyDescent="0.2">
      <c r="A515" s="2" t="s">
        <v>1321</v>
      </c>
      <c r="B515" s="1" t="s">
        <v>1322</v>
      </c>
      <c r="D515" t="s">
        <v>6884</v>
      </c>
      <c r="E515">
        <v>118</v>
      </c>
      <c r="F515">
        <v>1340831276</v>
      </c>
      <c r="G515" t="s">
        <v>6885</v>
      </c>
      <c r="H515" t="s">
        <v>6886</v>
      </c>
      <c r="I515">
        <v>0</v>
      </c>
      <c r="J515">
        <v>936</v>
      </c>
      <c r="K515">
        <v>1</v>
      </c>
      <c r="L515">
        <v>0</v>
      </c>
      <c r="M515">
        <v>937</v>
      </c>
      <c r="N515" t="s">
        <v>6887</v>
      </c>
      <c r="O515">
        <v>4</v>
      </c>
      <c r="P515">
        <v>61</v>
      </c>
      <c r="Q515">
        <v>-12</v>
      </c>
      <c r="R515">
        <v>14</v>
      </c>
      <c r="AD515" t="s">
        <v>6331</v>
      </c>
    </row>
    <row r="516" spans="1:30" x14ac:dyDescent="0.2">
      <c r="A516" s="2" t="s">
        <v>2440</v>
      </c>
      <c r="B516" s="1" t="s">
        <v>2441</v>
      </c>
      <c r="C516">
        <v>410</v>
      </c>
      <c r="D516" t="s">
        <v>2442</v>
      </c>
      <c r="E516">
        <v>22</v>
      </c>
      <c r="F516">
        <v>1364828679</v>
      </c>
      <c r="G516" t="s">
        <v>2443</v>
      </c>
      <c r="H516" t="s">
        <v>2444</v>
      </c>
      <c r="I516">
        <v>3</v>
      </c>
      <c r="J516">
        <v>0</v>
      </c>
      <c r="K516">
        <v>891</v>
      </c>
      <c r="L516">
        <v>0</v>
      </c>
      <c r="M516">
        <v>894</v>
      </c>
      <c r="N516" t="s">
        <v>2445</v>
      </c>
      <c r="O516">
        <v>18</v>
      </c>
      <c r="P516">
        <v>933</v>
      </c>
      <c r="Q516">
        <v>1</v>
      </c>
      <c r="R516">
        <v>28</v>
      </c>
      <c r="S516">
        <v>17</v>
      </c>
      <c r="T516" t="s">
        <v>36</v>
      </c>
      <c r="U516" t="s">
        <v>37</v>
      </c>
      <c r="W516" t="b">
        <v>1</v>
      </c>
      <c r="X516" t="b">
        <v>1</v>
      </c>
      <c r="Y516" t="b">
        <v>0</v>
      </c>
      <c r="Z516" t="b">
        <v>0</v>
      </c>
      <c r="AA516" t="b">
        <v>0</v>
      </c>
      <c r="AB516" t="b">
        <v>1</v>
      </c>
    </row>
    <row r="517" spans="1:30" x14ac:dyDescent="0.2">
      <c r="A517" s="2" t="s">
        <v>2440</v>
      </c>
      <c r="B517" s="1" t="s">
        <v>2441</v>
      </c>
      <c r="D517" t="s">
        <v>7356</v>
      </c>
      <c r="E517">
        <v>88</v>
      </c>
      <c r="F517">
        <v>1371412900</v>
      </c>
      <c r="G517" t="s">
        <v>7357</v>
      </c>
      <c r="H517" t="s">
        <v>7358</v>
      </c>
      <c r="I517">
        <v>35</v>
      </c>
      <c r="J517">
        <v>910</v>
      </c>
      <c r="K517">
        <v>2</v>
      </c>
      <c r="L517">
        <v>0</v>
      </c>
      <c r="M517">
        <v>947</v>
      </c>
      <c r="N517" t="s">
        <v>7359</v>
      </c>
      <c r="O517">
        <v>7</v>
      </c>
      <c r="P517">
        <v>59</v>
      </c>
      <c r="Q517">
        <v>-11</v>
      </c>
      <c r="R517">
        <v>28</v>
      </c>
      <c r="AD517" t="s">
        <v>6331</v>
      </c>
    </row>
    <row r="518" spans="1:30" x14ac:dyDescent="0.2">
      <c r="A518" s="2" t="s">
        <v>6311</v>
      </c>
      <c r="B518" s="1" t="s">
        <v>6312</v>
      </c>
      <c r="C518">
        <v>1084</v>
      </c>
      <c r="D518" t="s">
        <v>6313</v>
      </c>
      <c r="E518">
        <v>691</v>
      </c>
      <c r="F518">
        <v>1475176699</v>
      </c>
      <c r="G518" t="s">
        <v>6314</v>
      </c>
      <c r="H518" t="s">
        <v>6315</v>
      </c>
      <c r="I518">
        <v>2324</v>
      </c>
      <c r="J518">
        <v>0</v>
      </c>
      <c r="K518">
        <v>0</v>
      </c>
      <c r="L518">
        <v>0</v>
      </c>
      <c r="M518">
        <v>2324</v>
      </c>
      <c r="N518" t="s">
        <v>6316</v>
      </c>
      <c r="O518">
        <v>18</v>
      </c>
      <c r="P518">
        <v>9490</v>
      </c>
      <c r="Q518">
        <v>8</v>
      </c>
      <c r="R518">
        <v>79</v>
      </c>
      <c r="S518">
        <v>17</v>
      </c>
      <c r="T518" t="s">
        <v>36</v>
      </c>
      <c r="U518" t="s">
        <v>37</v>
      </c>
      <c r="W518" t="b">
        <v>1</v>
      </c>
      <c r="X518" t="b">
        <v>0</v>
      </c>
      <c r="Y518" t="b">
        <v>0</v>
      </c>
      <c r="Z518" t="b">
        <v>0</v>
      </c>
      <c r="AA518" t="b">
        <v>0</v>
      </c>
      <c r="AB518" t="b">
        <v>1</v>
      </c>
    </row>
    <row r="519" spans="1:30" x14ac:dyDescent="0.2">
      <c r="A519" s="2" t="s">
        <v>6311</v>
      </c>
      <c r="B519" s="1" t="s">
        <v>6312</v>
      </c>
      <c r="D519" t="s">
        <v>8914</v>
      </c>
      <c r="E519">
        <v>693</v>
      </c>
      <c r="F519">
        <v>1475178119</v>
      </c>
      <c r="G519" t="s">
        <v>8915</v>
      </c>
      <c r="H519" t="s">
        <v>8916</v>
      </c>
      <c r="I519">
        <v>0</v>
      </c>
      <c r="J519">
        <v>8552</v>
      </c>
      <c r="K519">
        <v>0</v>
      </c>
      <c r="L519">
        <v>0</v>
      </c>
      <c r="M519">
        <v>8552</v>
      </c>
      <c r="N519" t="s">
        <v>8917</v>
      </c>
      <c r="O519">
        <v>8</v>
      </c>
      <c r="P519">
        <v>938</v>
      </c>
      <c r="Q519">
        <v>-10</v>
      </c>
      <c r="R519">
        <v>79</v>
      </c>
      <c r="AD519" t="s">
        <v>6331</v>
      </c>
    </row>
    <row r="520" spans="1:30" x14ac:dyDescent="0.2">
      <c r="A520" s="2" t="s">
        <v>907</v>
      </c>
      <c r="B520" s="1" t="s">
        <v>908</v>
      </c>
      <c r="C520">
        <v>146</v>
      </c>
      <c r="D520" t="s">
        <v>909</v>
      </c>
      <c r="E520">
        <v>8</v>
      </c>
      <c r="F520">
        <v>1472266186</v>
      </c>
      <c r="G520" t="s">
        <v>910</v>
      </c>
      <c r="H520" t="s">
        <v>911</v>
      </c>
      <c r="I520">
        <v>1139</v>
      </c>
      <c r="J520">
        <v>0</v>
      </c>
      <c r="K520">
        <v>0</v>
      </c>
      <c r="L520">
        <v>0</v>
      </c>
      <c r="M520">
        <v>1139</v>
      </c>
      <c r="N520" t="s">
        <v>912</v>
      </c>
      <c r="O520">
        <v>14</v>
      </c>
      <c r="P520">
        <v>1143</v>
      </c>
      <c r="Q520">
        <v>12</v>
      </c>
      <c r="R520">
        <v>10</v>
      </c>
      <c r="S520">
        <v>13</v>
      </c>
      <c r="T520" t="s">
        <v>60</v>
      </c>
      <c r="U520" t="s">
        <v>53</v>
      </c>
      <c r="W520" t="b">
        <v>0</v>
      </c>
      <c r="X520" t="b">
        <v>0</v>
      </c>
      <c r="Y520" t="b">
        <v>0</v>
      </c>
      <c r="Z520" t="b">
        <v>0</v>
      </c>
      <c r="AA520" t="b">
        <v>0</v>
      </c>
      <c r="AB520" t="b">
        <v>0</v>
      </c>
    </row>
    <row r="521" spans="1:30" x14ac:dyDescent="0.2">
      <c r="A521" s="2" t="s">
        <v>2078</v>
      </c>
      <c r="B521" s="1" t="s">
        <v>2079</v>
      </c>
      <c r="C521">
        <v>346</v>
      </c>
      <c r="D521" t="s">
        <v>2080</v>
      </c>
      <c r="E521">
        <v>203</v>
      </c>
      <c r="F521">
        <v>1587066151</v>
      </c>
      <c r="G521" t="s">
        <v>2081</v>
      </c>
      <c r="H521" t="s">
        <v>2082</v>
      </c>
      <c r="I521">
        <v>839</v>
      </c>
      <c r="J521">
        <v>0</v>
      </c>
      <c r="K521">
        <v>0</v>
      </c>
      <c r="L521">
        <v>0</v>
      </c>
      <c r="M521">
        <v>839</v>
      </c>
      <c r="N521" t="s">
        <v>2083</v>
      </c>
      <c r="O521">
        <v>16</v>
      </c>
      <c r="P521">
        <v>6842</v>
      </c>
      <c r="Q521">
        <v>1</v>
      </c>
      <c r="R521">
        <v>24</v>
      </c>
      <c r="S521">
        <v>15</v>
      </c>
      <c r="T521" t="s">
        <v>52</v>
      </c>
      <c r="U521" t="s">
        <v>68</v>
      </c>
      <c r="W521" t="b">
        <v>0</v>
      </c>
      <c r="X521" t="b">
        <v>0</v>
      </c>
      <c r="Y521" t="b">
        <v>0</v>
      </c>
      <c r="Z521" t="b">
        <v>0</v>
      </c>
      <c r="AA521" t="b">
        <v>0</v>
      </c>
      <c r="AB521" t="b">
        <v>0</v>
      </c>
    </row>
    <row r="522" spans="1:30" x14ac:dyDescent="0.2">
      <c r="A522" s="2" t="s">
        <v>2078</v>
      </c>
      <c r="B522" s="1" t="s">
        <v>2079</v>
      </c>
      <c r="D522" t="s">
        <v>7209</v>
      </c>
      <c r="E522">
        <v>209</v>
      </c>
      <c r="F522">
        <v>1589478460</v>
      </c>
      <c r="G522" t="s">
        <v>7210</v>
      </c>
      <c r="H522" t="s">
        <v>7211</v>
      </c>
      <c r="I522">
        <v>2</v>
      </c>
      <c r="J522">
        <v>741</v>
      </c>
      <c r="K522">
        <v>0</v>
      </c>
      <c r="L522">
        <v>0</v>
      </c>
      <c r="M522">
        <v>743</v>
      </c>
      <c r="N522" t="s">
        <v>7212</v>
      </c>
      <c r="O522">
        <v>15</v>
      </c>
      <c r="P522">
        <v>6201</v>
      </c>
      <c r="Q522">
        <v>-1</v>
      </c>
      <c r="R522">
        <v>24</v>
      </c>
      <c r="AD522" t="s">
        <v>6331</v>
      </c>
    </row>
    <row r="523" spans="1:30" x14ac:dyDescent="0.2">
      <c r="A523" s="2" t="s">
        <v>1564</v>
      </c>
      <c r="B523" s="1" t="s">
        <v>1565</v>
      </c>
      <c r="C523">
        <v>257</v>
      </c>
      <c r="D523" t="s">
        <v>1566</v>
      </c>
      <c r="E523">
        <v>171</v>
      </c>
      <c r="F523">
        <v>1689914374</v>
      </c>
      <c r="G523" t="s">
        <v>1567</v>
      </c>
      <c r="H523" t="s">
        <v>1568</v>
      </c>
      <c r="I523">
        <v>46</v>
      </c>
      <c r="J523">
        <v>38</v>
      </c>
      <c r="K523">
        <v>60</v>
      </c>
      <c r="L523">
        <v>0</v>
      </c>
      <c r="M523">
        <v>144</v>
      </c>
      <c r="N523" t="s">
        <v>1569</v>
      </c>
      <c r="O523">
        <v>14</v>
      </c>
      <c r="P523">
        <v>220</v>
      </c>
      <c r="Q523">
        <v>3</v>
      </c>
      <c r="R523">
        <v>17</v>
      </c>
      <c r="S523">
        <v>13</v>
      </c>
      <c r="T523" t="s">
        <v>44</v>
      </c>
      <c r="U523" t="s">
        <v>84</v>
      </c>
      <c r="W523" t="b">
        <v>0</v>
      </c>
      <c r="X523" t="b">
        <v>0</v>
      </c>
      <c r="Y523" t="b">
        <v>0</v>
      </c>
      <c r="Z523" t="b">
        <v>0</v>
      </c>
      <c r="AA523" t="b">
        <v>0</v>
      </c>
      <c r="AB523" t="b">
        <v>0</v>
      </c>
    </row>
    <row r="524" spans="1:30" x14ac:dyDescent="0.2">
      <c r="A524" s="2" t="s">
        <v>1564</v>
      </c>
      <c r="B524" s="1" t="s">
        <v>1565</v>
      </c>
      <c r="D524" t="s">
        <v>6973</v>
      </c>
      <c r="E524">
        <v>251</v>
      </c>
      <c r="F524">
        <v>1692005666</v>
      </c>
      <c r="G524" t="s">
        <v>6974</v>
      </c>
      <c r="H524" t="s">
        <v>6975</v>
      </c>
      <c r="I524">
        <v>31</v>
      </c>
      <c r="J524">
        <v>27</v>
      </c>
      <c r="K524">
        <v>1</v>
      </c>
      <c r="L524">
        <v>2</v>
      </c>
      <c r="M524">
        <v>61</v>
      </c>
      <c r="N524" t="s">
        <v>6976</v>
      </c>
      <c r="O524">
        <v>12</v>
      </c>
      <c r="P524">
        <v>250</v>
      </c>
      <c r="Q524">
        <v>-2</v>
      </c>
      <c r="R524">
        <v>17</v>
      </c>
      <c r="AD524" t="s">
        <v>6331</v>
      </c>
    </row>
    <row r="525" spans="1:30" x14ac:dyDescent="0.2">
      <c r="A525" s="2" t="s">
        <v>6270</v>
      </c>
      <c r="B525" s="1" t="s">
        <v>6271</v>
      </c>
      <c r="C525">
        <v>1077</v>
      </c>
      <c r="D525" t="s">
        <v>6272</v>
      </c>
      <c r="E525">
        <v>1449</v>
      </c>
      <c r="F525">
        <v>1540190142</v>
      </c>
      <c r="G525" t="s">
        <v>6273</v>
      </c>
      <c r="H525" t="s">
        <v>6274</v>
      </c>
      <c r="I525">
        <v>111</v>
      </c>
      <c r="J525">
        <v>34</v>
      </c>
      <c r="K525">
        <v>48</v>
      </c>
      <c r="L525">
        <v>3</v>
      </c>
      <c r="M525">
        <v>196</v>
      </c>
      <c r="N525" t="s">
        <v>6275</v>
      </c>
      <c r="O525">
        <v>18</v>
      </c>
      <c r="P525">
        <v>6336</v>
      </c>
      <c r="Q525">
        <v>6</v>
      </c>
      <c r="R525">
        <v>79</v>
      </c>
      <c r="S525">
        <v>17</v>
      </c>
      <c r="T525" t="s">
        <v>202</v>
      </c>
      <c r="U525" t="s">
        <v>37</v>
      </c>
      <c r="W525" t="b">
        <v>0</v>
      </c>
      <c r="X525" t="b">
        <v>1</v>
      </c>
      <c r="Y525" t="b">
        <v>0</v>
      </c>
      <c r="Z525" t="b">
        <v>0</v>
      </c>
      <c r="AA525" t="b">
        <v>0</v>
      </c>
      <c r="AB525" t="b">
        <v>0</v>
      </c>
    </row>
    <row r="526" spans="1:30" x14ac:dyDescent="0.2">
      <c r="A526" s="2" t="s">
        <v>6270</v>
      </c>
      <c r="B526" s="1" t="s">
        <v>3821</v>
      </c>
      <c r="D526" t="s">
        <v>8908</v>
      </c>
      <c r="E526">
        <v>1495</v>
      </c>
      <c r="F526">
        <v>1553445878</v>
      </c>
      <c r="G526" t="s">
        <v>8909</v>
      </c>
      <c r="H526" t="s">
        <v>8910</v>
      </c>
      <c r="I526">
        <v>30</v>
      </c>
      <c r="J526">
        <v>4244</v>
      </c>
      <c r="K526">
        <v>1</v>
      </c>
      <c r="L526">
        <v>1</v>
      </c>
      <c r="M526">
        <v>4276</v>
      </c>
      <c r="N526" t="s">
        <v>8911</v>
      </c>
      <c r="O526">
        <v>8</v>
      </c>
      <c r="P526">
        <v>2305</v>
      </c>
      <c r="Q526">
        <v>-10</v>
      </c>
      <c r="R526">
        <v>79</v>
      </c>
      <c r="AD526" t="s">
        <v>6331</v>
      </c>
    </row>
    <row r="527" spans="1:30" x14ac:dyDescent="0.2">
      <c r="A527" s="2" t="s">
        <v>5126</v>
      </c>
      <c r="B527" s="1" t="s">
        <v>5127</v>
      </c>
      <c r="C527">
        <v>877</v>
      </c>
      <c r="D527" t="s">
        <v>5128</v>
      </c>
      <c r="E527">
        <v>61</v>
      </c>
      <c r="F527">
        <v>1399376966</v>
      </c>
      <c r="G527" t="s">
        <v>5129</v>
      </c>
      <c r="H527" t="s">
        <v>5130</v>
      </c>
      <c r="I527">
        <v>3565</v>
      </c>
      <c r="J527">
        <v>0</v>
      </c>
      <c r="K527">
        <v>0</v>
      </c>
      <c r="L527">
        <v>0</v>
      </c>
      <c r="M527">
        <v>3565</v>
      </c>
      <c r="N527" t="s">
        <v>5131</v>
      </c>
      <c r="O527">
        <v>21</v>
      </c>
      <c r="P527">
        <v>20960</v>
      </c>
      <c r="Q527">
        <v>3</v>
      </c>
      <c r="R527">
        <v>65</v>
      </c>
      <c r="S527">
        <v>20</v>
      </c>
      <c r="T527" t="s">
        <v>67</v>
      </c>
      <c r="U527" t="s">
        <v>37</v>
      </c>
      <c r="W527" t="b">
        <v>0</v>
      </c>
      <c r="X527" t="b">
        <v>1</v>
      </c>
      <c r="Y527" t="b">
        <v>0</v>
      </c>
      <c r="Z527" t="b">
        <v>0</v>
      </c>
      <c r="AA527" t="b">
        <v>0</v>
      </c>
      <c r="AB527" t="b">
        <v>0</v>
      </c>
    </row>
    <row r="528" spans="1:30" x14ac:dyDescent="0.2">
      <c r="A528" s="2" t="s">
        <v>5126</v>
      </c>
      <c r="B528" s="1" t="s">
        <v>5127</v>
      </c>
      <c r="D528" t="s">
        <v>8461</v>
      </c>
      <c r="E528">
        <v>3286</v>
      </c>
      <c r="F528">
        <v>1536672212</v>
      </c>
      <c r="G528" t="s">
        <v>8462</v>
      </c>
      <c r="H528" t="s">
        <v>8463</v>
      </c>
      <c r="I528">
        <v>0</v>
      </c>
      <c r="J528">
        <v>7192</v>
      </c>
      <c r="K528">
        <v>0</v>
      </c>
      <c r="L528">
        <v>0</v>
      </c>
      <c r="M528">
        <v>7192</v>
      </c>
      <c r="N528" t="s">
        <v>8464</v>
      </c>
      <c r="O528">
        <v>14</v>
      </c>
      <c r="P528">
        <v>7860</v>
      </c>
      <c r="Q528">
        <v>-7</v>
      </c>
      <c r="R528">
        <v>65</v>
      </c>
      <c r="AD528" t="s">
        <v>6331</v>
      </c>
    </row>
    <row r="529" spans="1:30" x14ac:dyDescent="0.2">
      <c r="A529" s="2" t="s">
        <v>559</v>
      </c>
      <c r="B529" s="1" t="s">
        <v>560</v>
      </c>
      <c r="C529">
        <v>87</v>
      </c>
      <c r="D529" t="s">
        <v>561</v>
      </c>
      <c r="E529">
        <v>189</v>
      </c>
      <c r="F529">
        <v>1590295117</v>
      </c>
      <c r="G529" t="s">
        <v>562</v>
      </c>
      <c r="H529" t="s">
        <v>563</v>
      </c>
      <c r="I529">
        <v>964</v>
      </c>
      <c r="J529">
        <v>30</v>
      </c>
      <c r="K529">
        <v>330</v>
      </c>
      <c r="L529">
        <v>0</v>
      </c>
      <c r="M529">
        <v>1324</v>
      </c>
      <c r="N529" t="s">
        <v>564</v>
      </c>
      <c r="O529">
        <v>15</v>
      </c>
      <c r="P529">
        <v>2188</v>
      </c>
      <c r="Q529">
        <v>1</v>
      </c>
      <c r="R529">
        <v>5</v>
      </c>
      <c r="S529">
        <v>14</v>
      </c>
      <c r="T529" t="s">
        <v>52</v>
      </c>
      <c r="U529" t="s">
        <v>37</v>
      </c>
      <c r="W529" t="b">
        <v>0</v>
      </c>
      <c r="X529" t="b">
        <v>1</v>
      </c>
      <c r="Y529" t="b">
        <v>0</v>
      </c>
      <c r="Z529" t="b">
        <v>0</v>
      </c>
      <c r="AA529" t="b">
        <v>0</v>
      </c>
      <c r="AB529" t="b">
        <v>0</v>
      </c>
    </row>
    <row r="530" spans="1:30" x14ac:dyDescent="0.2">
      <c r="A530" s="2" t="s">
        <v>559</v>
      </c>
      <c r="B530" s="1" t="s">
        <v>560</v>
      </c>
      <c r="D530" t="s">
        <v>6548</v>
      </c>
      <c r="E530">
        <v>251</v>
      </c>
      <c r="F530">
        <v>1590771682</v>
      </c>
      <c r="G530" t="s">
        <v>6549</v>
      </c>
      <c r="H530" t="s">
        <v>6550</v>
      </c>
      <c r="I530">
        <v>0</v>
      </c>
      <c r="J530">
        <v>840</v>
      </c>
      <c r="K530">
        <v>0</v>
      </c>
      <c r="L530">
        <v>0</v>
      </c>
      <c r="M530">
        <v>840</v>
      </c>
      <c r="N530" t="s">
        <v>6551</v>
      </c>
      <c r="O530">
        <v>12</v>
      </c>
      <c r="P530">
        <v>1218</v>
      </c>
      <c r="Q530">
        <v>-3</v>
      </c>
      <c r="R530">
        <v>5</v>
      </c>
      <c r="AD530" t="s">
        <v>6331</v>
      </c>
    </row>
    <row r="531" spans="1:30" x14ac:dyDescent="0.2">
      <c r="A531" s="2" t="s">
        <v>4716</v>
      </c>
      <c r="B531" s="1" t="s">
        <v>4717</v>
      </c>
      <c r="C531">
        <v>805</v>
      </c>
      <c r="D531" t="s">
        <v>4718</v>
      </c>
      <c r="E531">
        <v>2753</v>
      </c>
      <c r="F531">
        <v>1680956209</v>
      </c>
      <c r="G531" t="s">
        <v>4719</v>
      </c>
      <c r="H531" t="s">
        <v>4720</v>
      </c>
      <c r="I531">
        <v>3505</v>
      </c>
      <c r="J531">
        <v>761</v>
      </c>
      <c r="K531">
        <v>1268</v>
      </c>
      <c r="L531">
        <v>25</v>
      </c>
      <c r="M531">
        <v>5559</v>
      </c>
      <c r="N531" t="s">
        <v>4721</v>
      </c>
      <c r="O531">
        <v>16</v>
      </c>
      <c r="P531">
        <v>9099</v>
      </c>
      <c r="Q531">
        <v>4</v>
      </c>
      <c r="R531">
        <v>58</v>
      </c>
      <c r="S531">
        <v>15</v>
      </c>
      <c r="T531" t="s">
        <v>75</v>
      </c>
      <c r="U531" t="s">
        <v>53</v>
      </c>
      <c r="W531" t="b">
        <v>0</v>
      </c>
      <c r="X531" t="b">
        <v>0</v>
      </c>
      <c r="Y531" t="b">
        <v>0</v>
      </c>
      <c r="Z531" t="b">
        <v>0</v>
      </c>
      <c r="AA531" t="b">
        <v>0</v>
      </c>
      <c r="AB531" t="b">
        <v>1</v>
      </c>
    </row>
    <row r="532" spans="1:30" x14ac:dyDescent="0.2">
      <c r="A532" s="2" t="s">
        <v>3570</v>
      </c>
      <c r="B532" s="1" t="s">
        <v>3571</v>
      </c>
      <c r="C532">
        <v>606</v>
      </c>
      <c r="D532" t="s">
        <v>3572</v>
      </c>
      <c r="E532">
        <v>491</v>
      </c>
      <c r="F532">
        <v>1587633063</v>
      </c>
      <c r="G532" t="s">
        <v>3573</v>
      </c>
      <c r="H532" t="s">
        <v>3574</v>
      </c>
      <c r="I532">
        <v>12670</v>
      </c>
      <c r="J532">
        <v>4319</v>
      </c>
      <c r="K532">
        <v>593</v>
      </c>
      <c r="L532">
        <v>0</v>
      </c>
      <c r="M532">
        <v>17582</v>
      </c>
      <c r="N532" t="s">
        <v>3575</v>
      </c>
      <c r="O532">
        <v>19</v>
      </c>
      <c r="P532">
        <v>13268</v>
      </c>
      <c r="Q532">
        <v>6</v>
      </c>
      <c r="R532">
        <v>43</v>
      </c>
      <c r="S532">
        <v>18</v>
      </c>
      <c r="T532" t="s">
        <v>202</v>
      </c>
      <c r="U532" t="s">
        <v>37</v>
      </c>
      <c r="W532" t="b">
        <v>0</v>
      </c>
      <c r="X532" t="b">
        <v>1</v>
      </c>
      <c r="Y532" t="b">
        <v>0</v>
      </c>
      <c r="Z532" t="b">
        <v>0</v>
      </c>
      <c r="AA532" t="b">
        <v>0</v>
      </c>
      <c r="AB532" t="b">
        <v>0</v>
      </c>
    </row>
    <row r="533" spans="1:30" x14ac:dyDescent="0.2">
      <c r="A533" s="2" t="s">
        <v>3570</v>
      </c>
      <c r="B533" s="1" t="s">
        <v>3571</v>
      </c>
      <c r="D533" t="s">
        <v>7820</v>
      </c>
      <c r="E533">
        <v>495</v>
      </c>
      <c r="F533">
        <v>1592153066</v>
      </c>
      <c r="G533" t="s">
        <v>7821</v>
      </c>
      <c r="H533" t="s">
        <v>7822</v>
      </c>
      <c r="I533">
        <v>39</v>
      </c>
      <c r="J533">
        <v>13230</v>
      </c>
      <c r="K533">
        <v>30</v>
      </c>
      <c r="L533">
        <v>0</v>
      </c>
      <c r="M533">
        <v>13299</v>
      </c>
      <c r="N533" t="s">
        <v>7823</v>
      </c>
      <c r="O533">
        <v>4</v>
      </c>
      <c r="P533">
        <v>74</v>
      </c>
      <c r="Q533">
        <v>-15</v>
      </c>
      <c r="R533">
        <v>43</v>
      </c>
      <c r="AD533" t="s">
        <v>6331</v>
      </c>
    </row>
    <row r="534" spans="1:30" x14ac:dyDescent="0.2">
      <c r="A534" s="2" t="s">
        <v>5017</v>
      </c>
      <c r="B534" s="1" t="s">
        <v>5018</v>
      </c>
      <c r="C534">
        <v>858</v>
      </c>
      <c r="D534" t="s">
        <v>5019</v>
      </c>
      <c r="E534">
        <v>10</v>
      </c>
      <c r="F534">
        <v>1533213125</v>
      </c>
      <c r="G534" t="s">
        <v>5020</v>
      </c>
      <c r="H534" t="s">
        <v>5021</v>
      </c>
      <c r="I534">
        <v>21696</v>
      </c>
      <c r="J534">
        <v>0</v>
      </c>
      <c r="K534">
        <v>0</v>
      </c>
      <c r="L534">
        <v>0</v>
      </c>
      <c r="M534">
        <v>21696</v>
      </c>
      <c r="N534" t="s">
        <v>5022</v>
      </c>
      <c r="O534">
        <v>22</v>
      </c>
      <c r="P534">
        <v>48737</v>
      </c>
      <c r="Q534">
        <v>8</v>
      </c>
      <c r="R534">
        <v>63</v>
      </c>
      <c r="S534">
        <v>21</v>
      </c>
      <c r="T534" t="s">
        <v>202</v>
      </c>
      <c r="U534" t="s">
        <v>37</v>
      </c>
      <c r="W534" t="b">
        <v>0</v>
      </c>
      <c r="X534" t="b">
        <v>1</v>
      </c>
      <c r="Y534" t="b">
        <v>0</v>
      </c>
      <c r="Z534" t="b">
        <v>0</v>
      </c>
      <c r="AA534" t="b">
        <v>0</v>
      </c>
      <c r="AB534" t="b">
        <v>0</v>
      </c>
    </row>
    <row r="535" spans="1:30" x14ac:dyDescent="0.2">
      <c r="A535" s="2" t="s">
        <v>1285</v>
      </c>
      <c r="B535" s="1" t="s">
        <v>1286</v>
      </c>
      <c r="C535">
        <v>210</v>
      </c>
      <c r="D535" t="s">
        <v>1287</v>
      </c>
      <c r="E535">
        <v>553</v>
      </c>
      <c r="F535">
        <v>1655594109</v>
      </c>
      <c r="G535" t="s">
        <v>1288</v>
      </c>
      <c r="H535" t="s">
        <v>1289</v>
      </c>
      <c r="I535">
        <v>6</v>
      </c>
      <c r="J535">
        <v>0</v>
      </c>
      <c r="K535">
        <v>42</v>
      </c>
      <c r="L535">
        <v>0</v>
      </c>
      <c r="M535">
        <v>48</v>
      </c>
      <c r="N535" t="s">
        <v>1290</v>
      </c>
      <c r="O535">
        <v>17</v>
      </c>
      <c r="P535">
        <v>640</v>
      </c>
      <c r="Q535">
        <v>1</v>
      </c>
      <c r="R535">
        <v>14</v>
      </c>
      <c r="S535">
        <v>16</v>
      </c>
      <c r="T535" t="s">
        <v>268</v>
      </c>
      <c r="U535" t="s">
        <v>37</v>
      </c>
      <c r="V535" t="s">
        <v>195</v>
      </c>
      <c r="W535" t="b">
        <v>0</v>
      </c>
      <c r="X535" t="b">
        <v>0</v>
      </c>
      <c r="Y535" t="b">
        <v>0</v>
      </c>
      <c r="Z535" t="b">
        <v>0</v>
      </c>
      <c r="AA535" t="b">
        <v>0</v>
      </c>
      <c r="AB535" t="b">
        <v>1</v>
      </c>
    </row>
    <row r="536" spans="1:30" x14ac:dyDescent="0.2">
      <c r="A536" s="2" t="s">
        <v>3847</v>
      </c>
      <c r="B536" s="1" t="s">
        <v>3848</v>
      </c>
      <c r="C536">
        <v>653</v>
      </c>
      <c r="D536" t="s">
        <v>3849</v>
      </c>
      <c r="E536">
        <v>28</v>
      </c>
      <c r="F536">
        <v>1522171916</v>
      </c>
      <c r="G536" t="s">
        <v>3850</v>
      </c>
      <c r="H536" t="s">
        <v>3851</v>
      </c>
      <c r="I536">
        <v>8501</v>
      </c>
      <c r="J536">
        <v>0</v>
      </c>
      <c r="K536">
        <v>0</v>
      </c>
      <c r="L536">
        <v>0</v>
      </c>
      <c r="M536">
        <v>8501</v>
      </c>
      <c r="N536" t="s">
        <v>3852</v>
      </c>
      <c r="O536">
        <v>14</v>
      </c>
      <c r="P536">
        <v>8560</v>
      </c>
      <c r="Q536">
        <v>9</v>
      </c>
      <c r="R536">
        <v>47</v>
      </c>
      <c r="S536">
        <v>13</v>
      </c>
      <c r="T536" t="s">
        <v>44</v>
      </c>
      <c r="U536" t="s">
        <v>37</v>
      </c>
      <c r="W536" t="b">
        <v>0</v>
      </c>
      <c r="X536" t="b">
        <v>1</v>
      </c>
      <c r="Y536" t="b">
        <v>0</v>
      </c>
      <c r="Z536" t="b">
        <v>0</v>
      </c>
      <c r="AA536" t="b">
        <v>0</v>
      </c>
      <c r="AB536" t="b">
        <v>0</v>
      </c>
    </row>
    <row r="537" spans="1:30" x14ac:dyDescent="0.2">
      <c r="A537" s="2" t="s">
        <v>3847</v>
      </c>
      <c r="B537" s="1" t="s">
        <v>3848</v>
      </c>
      <c r="D537" t="s">
        <v>7930</v>
      </c>
      <c r="E537">
        <v>148</v>
      </c>
      <c r="F537">
        <v>1600699866</v>
      </c>
      <c r="G537" t="s">
        <v>7931</v>
      </c>
      <c r="H537" t="s">
        <v>7932</v>
      </c>
      <c r="I537">
        <v>24</v>
      </c>
      <c r="J537">
        <v>8395</v>
      </c>
      <c r="K537">
        <v>28</v>
      </c>
      <c r="L537">
        <v>36</v>
      </c>
      <c r="M537">
        <v>8483</v>
      </c>
      <c r="N537" t="s">
        <v>7933</v>
      </c>
      <c r="O537">
        <v>7</v>
      </c>
      <c r="P537">
        <v>375</v>
      </c>
      <c r="Q537">
        <v>-7</v>
      </c>
      <c r="R537">
        <v>47</v>
      </c>
      <c r="AD537" t="s">
        <v>6331</v>
      </c>
    </row>
    <row r="538" spans="1:30" x14ac:dyDescent="0.2">
      <c r="A538" s="2" t="s">
        <v>3682</v>
      </c>
      <c r="B538" s="1" t="s">
        <v>3683</v>
      </c>
      <c r="C538">
        <v>625</v>
      </c>
      <c r="D538" t="s">
        <v>3684</v>
      </c>
      <c r="E538">
        <v>378</v>
      </c>
      <c r="F538">
        <v>1522171483</v>
      </c>
      <c r="G538" t="s">
        <v>3685</v>
      </c>
      <c r="H538" t="s">
        <v>3686</v>
      </c>
      <c r="I538">
        <v>3</v>
      </c>
      <c r="J538">
        <v>0</v>
      </c>
      <c r="K538">
        <v>0</v>
      </c>
      <c r="L538">
        <v>0</v>
      </c>
      <c r="M538">
        <v>3</v>
      </c>
      <c r="N538" t="s">
        <v>3687</v>
      </c>
      <c r="O538">
        <v>23</v>
      </c>
      <c r="P538">
        <v>584</v>
      </c>
      <c r="Q538">
        <v>10</v>
      </c>
      <c r="R538">
        <v>44</v>
      </c>
      <c r="S538">
        <v>22</v>
      </c>
      <c r="T538" t="s">
        <v>67</v>
      </c>
      <c r="U538" t="s">
        <v>53</v>
      </c>
      <c r="W538" t="b">
        <v>0</v>
      </c>
      <c r="X538" t="b">
        <v>0</v>
      </c>
      <c r="Y538" t="b">
        <v>0</v>
      </c>
      <c r="Z538" t="b">
        <v>0</v>
      </c>
      <c r="AA538" t="b">
        <v>0</v>
      </c>
      <c r="AB538" t="b">
        <v>0</v>
      </c>
    </row>
    <row r="539" spans="1:30" x14ac:dyDescent="0.2">
      <c r="A539" s="2" t="s">
        <v>3682</v>
      </c>
      <c r="B539" s="1" t="s">
        <v>3683</v>
      </c>
      <c r="D539" t="s">
        <v>7869</v>
      </c>
      <c r="E539">
        <v>428</v>
      </c>
      <c r="F539">
        <v>1523976643</v>
      </c>
      <c r="G539" t="s">
        <v>7870</v>
      </c>
      <c r="H539" t="s">
        <v>7871</v>
      </c>
      <c r="I539">
        <v>0</v>
      </c>
      <c r="J539">
        <v>0</v>
      </c>
      <c r="K539">
        <v>1</v>
      </c>
      <c r="L539">
        <v>0</v>
      </c>
      <c r="M539">
        <v>1</v>
      </c>
      <c r="N539" t="s">
        <v>7872</v>
      </c>
      <c r="O539">
        <v>13</v>
      </c>
      <c r="P539">
        <v>610</v>
      </c>
      <c r="Q539">
        <v>-10</v>
      </c>
      <c r="R539">
        <v>44</v>
      </c>
      <c r="AC539" t="s">
        <v>7873</v>
      </c>
      <c r="AD539" t="s">
        <v>6340</v>
      </c>
    </row>
    <row r="540" spans="1:30" x14ac:dyDescent="0.2">
      <c r="A540" s="2" t="s">
        <v>6246</v>
      </c>
      <c r="B540" s="1" t="s">
        <v>6247</v>
      </c>
      <c r="C540">
        <v>1073</v>
      </c>
      <c r="D540" t="s">
        <v>6248</v>
      </c>
      <c r="E540">
        <v>969</v>
      </c>
      <c r="F540">
        <v>1681910673</v>
      </c>
      <c r="G540" t="s">
        <v>6249</v>
      </c>
      <c r="H540" t="s">
        <v>6250</v>
      </c>
      <c r="I540">
        <v>0</v>
      </c>
      <c r="J540">
        <v>0</v>
      </c>
      <c r="K540">
        <v>303</v>
      </c>
      <c r="L540">
        <v>0</v>
      </c>
      <c r="M540">
        <v>303</v>
      </c>
      <c r="N540" t="s">
        <v>6251</v>
      </c>
      <c r="O540">
        <v>18</v>
      </c>
      <c r="P540">
        <v>1701</v>
      </c>
      <c r="Q540">
        <v>1</v>
      </c>
      <c r="R540">
        <v>78</v>
      </c>
      <c r="S540">
        <v>17</v>
      </c>
      <c r="T540" t="s">
        <v>268</v>
      </c>
      <c r="U540" t="s">
        <v>68</v>
      </c>
      <c r="V540" t="s">
        <v>195</v>
      </c>
      <c r="W540" t="b">
        <v>0</v>
      </c>
      <c r="X540" t="b">
        <v>0</v>
      </c>
      <c r="Y540" t="b">
        <v>0</v>
      </c>
      <c r="Z540" t="b">
        <v>0</v>
      </c>
      <c r="AA540" t="b">
        <v>0</v>
      </c>
      <c r="AB540" t="b">
        <v>0</v>
      </c>
    </row>
    <row r="541" spans="1:30" x14ac:dyDescent="0.2">
      <c r="A541" s="2" t="s">
        <v>6246</v>
      </c>
      <c r="B541" s="1" t="s">
        <v>6247</v>
      </c>
      <c r="D541" t="s">
        <v>8901</v>
      </c>
      <c r="E541">
        <v>1494</v>
      </c>
      <c r="F541">
        <v>1703147105</v>
      </c>
      <c r="G541" t="s">
        <v>8902</v>
      </c>
      <c r="H541" t="s">
        <v>8903</v>
      </c>
      <c r="I541">
        <v>0</v>
      </c>
      <c r="J541">
        <v>47</v>
      </c>
      <c r="K541">
        <v>0</v>
      </c>
      <c r="L541">
        <v>0</v>
      </c>
      <c r="M541">
        <v>47</v>
      </c>
      <c r="N541" t="s">
        <v>8904</v>
      </c>
      <c r="O541">
        <v>16</v>
      </c>
      <c r="P541">
        <v>2216</v>
      </c>
      <c r="Q541">
        <v>-2</v>
      </c>
      <c r="R541">
        <v>78</v>
      </c>
      <c r="AD541" t="s">
        <v>6331</v>
      </c>
    </row>
    <row r="542" spans="1:30" x14ac:dyDescent="0.2">
      <c r="A542" s="2" t="s">
        <v>4932</v>
      </c>
      <c r="B542" s="1" t="s">
        <v>4933</v>
      </c>
      <c r="C542">
        <v>843</v>
      </c>
      <c r="D542" t="s">
        <v>4934</v>
      </c>
      <c r="E542">
        <v>2005</v>
      </c>
      <c r="F542">
        <v>1446148082</v>
      </c>
      <c r="G542" t="s">
        <v>4935</v>
      </c>
      <c r="H542" t="s">
        <v>4936</v>
      </c>
      <c r="I542">
        <v>60</v>
      </c>
      <c r="J542">
        <v>1</v>
      </c>
      <c r="K542">
        <v>0</v>
      </c>
      <c r="L542">
        <v>0</v>
      </c>
      <c r="M542">
        <v>61</v>
      </c>
      <c r="N542" t="s">
        <v>4937</v>
      </c>
      <c r="O542">
        <v>20</v>
      </c>
      <c r="P542">
        <v>2998</v>
      </c>
      <c r="Q542">
        <v>2</v>
      </c>
      <c r="R542">
        <v>62</v>
      </c>
      <c r="S542">
        <v>19</v>
      </c>
      <c r="T542" t="s">
        <v>67</v>
      </c>
      <c r="U542" t="s">
        <v>45</v>
      </c>
      <c r="W542" t="b">
        <v>0</v>
      </c>
      <c r="X542" t="b">
        <v>0</v>
      </c>
      <c r="Y542" t="b">
        <v>0</v>
      </c>
      <c r="Z542" t="b">
        <v>0</v>
      </c>
      <c r="AA542" t="b">
        <v>0</v>
      </c>
      <c r="AB542" t="b">
        <v>1</v>
      </c>
    </row>
    <row r="543" spans="1:30" x14ac:dyDescent="0.2">
      <c r="A543" s="2" t="s">
        <v>5084</v>
      </c>
      <c r="B543" s="1" t="s">
        <v>5085</v>
      </c>
      <c r="C543">
        <v>870</v>
      </c>
      <c r="D543" t="s">
        <v>5086</v>
      </c>
      <c r="E543">
        <v>68</v>
      </c>
      <c r="F543">
        <v>1626899393</v>
      </c>
      <c r="G543" t="s">
        <v>5087</v>
      </c>
      <c r="H543" t="s">
        <v>5088</v>
      </c>
      <c r="I543">
        <v>107</v>
      </c>
      <c r="J543">
        <v>0</v>
      </c>
      <c r="K543">
        <v>134</v>
      </c>
      <c r="L543">
        <v>0</v>
      </c>
      <c r="M543">
        <v>241</v>
      </c>
      <c r="N543" t="s">
        <v>5089</v>
      </c>
      <c r="O543">
        <v>17</v>
      </c>
      <c r="P543">
        <v>322</v>
      </c>
      <c r="Q543">
        <v>1</v>
      </c>
      <c r="R543">
        <v>64</v>
      </c>
      <c r="S543">
        <v>16</v>
      </c>
      <c r="T543" t="s">
        <v>268</v>
      </c>
      <c r="U543" t="s">
        <v>45</v>
      </c>
      <c r="W543" t="b">
        <v>0</v>
      </c>
      <c r="X543" t="b">
        <v>0</v>
      </c>
      <c r="Y543" t="b">
        <v>0</v>
      </c>
      <c r="Z543" t="b">
        <v>0</v>
      </c>
      <c r="AA543" t="b">
        <v>0</v>
      </c>
      <c r="AB543" t="b">
        <v>1</v>
      </c>
    </row>
    <row r="544" spans="1:30" x14ac:dyDescent="0.2">
      <c r="A544" s="2" t="s">
        <v>430</v>
      </c>
      <c r="B544" s="1" t="s">
        <v>431</v>
      </c>
      <c r="C544">
        <v>65</v>
      </c>
      <c r="D544" t="s">
        <v>432</v>
      </c>
      <c r="E544">
        <v>24</v>
      </c>
      <c r="F544">
        <v>1598894750</v>
      </c>
      <c r="G544" t="s">
        <v>433</v>
      </c>
      <c r="H544" t="s">
        <v>434</v>
      </c>
      <c r="I544">
        <v>18</v>
      </c>
      <c r="J544">
        <v>28</v>
      </c>
      <c r="K544">
        <v>263</v>
      </c>
      <c r="L544">
        <v>4</v>
      </c>
      <c r="M544">
        <v>313</v>
      </c>
      <c r="N544" t="s">
        <v>435</v>
      </c>
      <c r="O544">
        <v>16</v>
      </c>
      <c r="P544">
        <v>791</v>
      </c>
      <c r="Q544">
        <v>1</v>
      </c>
      <c r="R544">
        <v>3</v>
      </c>
      <c r="S544">
        <v>15</v>
      </c>
      <c r="T544" t="s">
        <v>75</v>
      </c>
      <c r="U544" t="s">
        <v>68</v>
      </c>
      <c r="W544" t="b">
        <v>0</v>
      </c>
      <c r="X544" t="b">
        <v>0</v>
      </c>
      <c r="Y544" t="b">
        <v>0</v>
      </c>
      <c r="Z544" t="b">
        <v>0</v>
      </c>
      <c r="AA544" t="b">
        <v>0</v>
      </c>
      <c r="AB544" t="b">
        <v>0</v>
      </c>
    </row>
    <row r="545" spans="1:30" x14ac:dyDescent="0.2">
      <c r="A545" s="2" t="s">
        <v>2190</v>
      </c>
      <c r="B545" s="1" t="s">
        <v>2191</v>
      </c>
      <c r="C545">
        <v>365</v>
      </c>
      <c r="D545" t="s">
        <v>2192</v>
      </c>
      <c r="E545">
        <v>68</v>
      </c>
      <c r="F545">
        <v>1508787776</v>
      </c>
      <c r="G545" t="s">
        <v>2193</v>
      </c>
      <c r="H545" t="s">
        <v>2194</v>
      </c>
      <c r="I545">
        <v>32</v>
      </c>
      <c r="J545">
        <v>0</v>
      </c>
      <c r="K545">
        <v>0</v>
      </c>
      <c r="L545">
        <v>0</v>
      </c>
      <c r="M545">
        <v>32</v>
      </c>
      <c r="N545" t="s">
        <v>2195</v>
      </c>
      <c r="O545">
        <v>14</v>
      </c>
      <c r="P545">
        <v>256</v>
      </c>
      <c r="Q545">
        <v>3</v>
      </c>
      <c r="R545">
        <v>26</v>
      </c>
      <c r="S545">
        <v>13</v>
      </c>
      <c r="T545" t="s">
        <v>95</v>
      </c>
      <c r="U545" t="s">
        <v>76</v>
      </c>
      <c r="V545" t="s">
        <v>68</v>
      </c>
      <c r="W545" t="b">
        <v>0</v>
      </c>
      <c r="X545" t="b">
        <v>0</v>
      </c>
      <c r="Y545" t="b">
        <v>0</v>
      </c>
      <c r="Z545" t="b">
        <v>0</v>
      </c>
      <c r="AA545" t="b">
        <v>0</v>
      </c>
      <c r="AB545" t="b">
        <v>0</v>
      </c>
    </row>
    <row r="546" spans="1:30" x14ac:dyDescent="0.2">
      <c r="A546" s="2" t="s">
        <v>5537</v>
      </c>
      <c r="B546" s="1" t="s">
        <v>5538</v>
      </c>
      <c r="C546">
        <v>948</v>
      </c>
      <c r="D546" t="s">
        <v>5539</v>
      </c>
      <c r="E546">
        <v>144</v>
      </c>
      <c r="F546">
        <v>1459808461</v>
      </c>
      <c r="G546" t="s">
        <v>5540</v>
      </c>
      <c r="H546" t="s">
        <v>5541</v>
      </c>
      <c r="I546">
        <v>605</v>
      </c>
      <c r="J546">
        <v>2</v>
      </c>
      <c r="K546">
        <v>0</v>
      </c>
      <c r="L546">
        <v>0</v>
      </c>
      <c r="M546">
        <v>607</v>
      </c>
      <c r="N546" t="s">
        <v>5542</v>
      </c>
      <c r="O546">
        <v>14</v>
      </c>
      <c r="P546">
        <v>1813</v>
      </c>
      <c r="Q546">
        <v>7</v>
      </c>
      <c r="R546">
        <v>70</v>
      </c>
      <c r="S546">
        <v>13</v>
      </c>
      <c r="T546" t="s">
        <v>95</v>
      </c>
      <c r="U546" t="s">
        <v>53</v>
      </c>
      <c r="W546" t="b">
        <v>0</v>
      </c>
      <c r="X546" t="b">
        <v>0</v>
      </c>
      <c r="Y546" t="b">
        <v>0</v>
      </c>
      <c r="Z546" t="b">
        <v>0</v>
      </c>
      <c r="AA546" t="b">
        <v>0</v>
      </c>
      <c r="AB546" t="b">
        <v>0</v>
      </c>
    </row>
    <row r="547" spans="1:30" x14ac:dyDescent="0.2">
      <c r="A547" s="2" t="s">
        <v>5537</v>
      </c>
      <c r="B547" s="1" t="s">
        <v>5538</v>
      </c>
      <c r="D547" t="s">
        <v>8627</v>
      </c>
      <c r="E547">
        <v>341</v>
      </c>
      <c r="F547">
        <v>1488456185</v>
      </c>
      <c r="G547" t="s">
        <v>8628</v>
      </c>
      <c r="H547" t="s">
        <v>8629</v>
      </c>
      <c r="I547">
        <v>0</v>
      </c>
      <c r="J547">
        <v>380</v>
      </c>
      <c r="K547">
        <v>0</v>
      </c>
      <c r="L547">
        <v>0</v>
      </c>
      <c r="M547">
        <v>380</v>
      </c>
      <c r="N547" t="s">
        <v>8630</v>
      </c>
      <c r="O547">
        <v>11</v>
      </c>
      <c r="P547">
        <v>2666</v>
      </c>
      <c r="Q547">
        <v>-3</v>
      </c>
      <c r="R547">
        <v>70</v>
      </c>
      <c r="AD547" t="s">
        <v>6331</v>
      </c>
    </row>
    <row r="548" spans="1:30" x14ac:dyDescent="0.2">
      <c r="A548" s="2" t="s">
        <v>4117</v>
      </c>
      <c r="B548" s="1" t="s">
        <v>1961</v>
      </c>
      <c r="C548">
        <v>700</v>
      </c>
      <c r="D548" t="s">
        <v>4118</v>
      </c>
      <c r="E548">
        <v>17</v>
      </c>
      <c r="F548">
        <v>1543477030</v>
      </c>
      <c r="G548" t="s">
        <v>4119</v>
      </c>
      <c r="H548" t="s">
        <v>4120</v>
      </c>
      <c r="I548">
        <v>1762</v>
      </c>
      <c r="J548">
        <v>2229</v>
      </c>
      <c r="K548">
        <v>159</v>
      </c>
      <c r="L548">
        <v>8</v>
      </c>
      <c r="M548">
        <v>4158</v>
      </c>
      <c r="N548" t="s">
        <v>4121</v>
      </c>
      <c r="O548">
        <v>18</v>
      </c>
      <c r="P548">
        <v>7172</v>
      </c>
      <c r="Q548">
        <v>4</v>
      </c>
      <c r="R548">
        <v>51</v>
      </c>
      <c r="S548">
        <v>17</v>
      </c>
      <c r="T548" t="s">
        <v>202</v>
      </c>
      <c r="U548" t="s">
        <v>37</v>
      </c>
      <c r="W548" t="b">
        <v>0</v>
      </c>
      <c r="X548" t="b">
        <v>1</v>
      </c>
      <c r="Y548" t="b">
        <v>0</v>
      </c>
      <c r="Z548" t="b">
        <v>0</v>
      </c>
      <c r="AA548" t="b">
        <v>0</v>
      </c>
      <c r="AB548" t="b">
        <v>0</v>
      </c>
    </row>
    <row r="549" spans="1:30" x14ac:dyDescent="0.2">
      <c r="A549" s="2" t="s">
        <v>4117</v>
      </c>
      <c r="B549" s="1" t="s">
        <v>2721</v>
      </c>
      <c r="D549" t="s">
        <v>8000</v>
      </c>
      <c r="E549">
        <v>65</v>
      </c>
      <c r="F549">
        <v>1576601951</v>
      </c>
      <c r="G549" t="s">
        <v>8001</v>
      </c>
      <c r="H549" t="s">
        <v>8002</v>
      </c>
      <c r="I549">
        <v>0</v>
      </c>
      <c r="J549">
        <v>7716</v>
      </c>
      <c r="K549">
        <v>0</v>
      </c>
      <c r="L549">
        <v>0</v>
      </c>
      <c r="M549">
        <v>7716</v>
      </c>
      <c r="N549" t="s">
        <v>8003</v>
      </c>
      <c r="O549">
        <v>9</v>
      </c>
      <c r="P549">
        <v>144</v>
      </c>
      <c r="Q549">
        <v>-9</v>
      </c>
      <c r="R549">
        <v>51</v>
      </c>
      <c r="AD549" t="s">
        <v>6331</v>
      </c>
    </row>
    <row r="550" spans="1:30" x14ac:dyDescent="0.2">
      <c r="A550" s="2" t="s">
        <v>5821</v>
      </c>
      <c r="B550" s="1" t="s">
        <v>656</v>
      </c>
      <c r="C550">
        <v>996</v>
      </c>
      <c r="D550" t="s">
        <v>5822</v>
      </c>
      <c r="E550">
        <v>47</v>
      </c>
      <c r="F550">
        <v>1510898718</v>
      </c>
      <c r="G550" t="s">
        <v>5823</v>
      </c>
      <c r="H550" t="s">
        <v>5824</v>
      </c>
      <c r="I550">
        <v>592</v>
      </c>
      <c r="J550">
        <v>381</v>
      </c>
      <c r="K550">
        <v>316</v>
      </c>
      <c r="L550">
        <v>11</v>
      </c>
      <c r="M550">
        <v>1300</v>
      </c>
      <c r="N550" t="s">
        <v>5825</v>
      </c>
      <c r="O550">
        <v>18</v>
      </c>
      <c r="P550">
        <v>18477</v>
      </c>
      <c r="Q550">
        <v>2</v>
      </c>
      <c r="R550">
        <v>73</v>
      </c>
      <c r="S550">
        <v>17</v>
      </c>
      <c r="T550" t="s">
        <v>202</v>
      </c>
      <c r="U550" t="s">
        <v>37</v>
      </c>
      <c r="W550" t="b">
        <v>0</v>
      </c>
      <c r="X550" t="b">
        <v>1</v>
      </c>
      <c r="Y550" t="b">
        <v>0</v>
      </c>
      <c r="Z550" t="b">
        <v>0</v>
      </c>
      <c r="AA550" t="b">
        <v>0</v>
      </c>
      <c r="AB550" t="b">
        <v>0</v>
      </c>
    </row>
    <row r="551" spans="1:30" x14ac:dyDescent="0.2">
      <c r="A551" s="2" t="s">
        <v>1129</v>
      </c>
      <c r="B551" s="1" t="s">
        <v>1130</v>
      </c>
      <c r="C551">
        <v>183</v>
      </c>
      <c r="D551" t="s">
        <v>1131</v>
      </c>
      <c r="E551">
        <v>206</v>
      </c>
      <c r="F551">
        <v>1570119184</v>
      </c>
      <c r="G551" t="s">
        <v>1132</v>
      </c>
      <c r="H551" t="s">
        <v>1133</v>
      </c>
      <c r="I551">
        <v>43749</v>
      </c>
      <c r="J551">
        <v>0</v>
      </c>
      <c r="K551">
        <v>0</v>
      </c>
      <c r="L551">
        <v>0</v>
      </c>
      <c r="M551">
        <v>43749</v>
      </c>
      <c r="N551" t="s">
        <v>1134</v>
      </c>
      <c r="O551">
        <v>25</v>
      </c>
      <c r="P551">
        <v>44956</v>
      </c>
      <c r="Q551">
        <v>9</v>
      </c>
      <c r="R551">
        <v>12</v>
      </c>
      <c r="S551">
        <v>24</v>
      </c>
      <c r="T551" t="s">
        <v>60</v>
      </c>
      <c r="U551" t="s">
        <v>37</v>
      </c>
      <c r="W551" t="b">
        <v>1</v>
      </c>
      <c r="X551" t="b">
        <v>0</v>
      </c>
      <c r="Y551" t="b">
        <v>0</v>
      </c>
      <c r="Z551" t="b">
        <v>0</v>
      </c>
      <c r="AA551" t="b">
        <v>0</v>
      </c>
      <c r="AB551" t="b">
        <v>1</v>
      </c>
    </row>
    <row r="552" spans="1:30" x14ac:dyDescent="0.2">
      <c r="A552" s="2" t="s">
        <v>1129</v>
      </c>
      <c r="B552" s="1" t="s">
        <v>1130</v>
      </c>
      <c r="D552" t="s">
        <v>6799</v>
      </c>
      <c r="E552">
        <v>211</v>
      </c>
      <c r="F552">
        <v>1571175179</v>
      </c>
      <c r="G552" t="s">
        <v>6800</v>
      </c>
      <c r="H552" t="s">
        <v>6801</v>
      </c>
      <c r="I552">
        <v>0</v>
      </c>
      <c r="J552">
        <v>43680</v>
      </c>
      <c r="K552">
        <v>0</v>
      </c>
      <c r="L552">
        <v>0</v>
      </c>
      <c r="M552">
        <v>43680</v>
      </c>
      <c r="N552" t="s">
        <v>6802</v>
      </c>
      <c r="O552">
        <v>16</v>
      </c>
      <c r="P552">
        <v>1276</v>
      </c>
      <c r="Q552">
        <v>-9</v>
      </c>
      <c r="R552">
        <v>12</v>
      </c>
      <c r="AD552" t="s">
        <v>6331</v>
      </c>
    </row>
    <row r="553" spans="1:30" x14ac:dyDescent="0.2">
      <c r="A553" s="2" t="s">
        <v>6144</v>
      </c>
      <c r="B553" s="1" t="s">
        <v>4670</v>
      </c>
      <c r="C553">
        <v>1054</v>
      </c>
      <c r="D553" t="s">
        <v>6145</v>
      </c>
      <c r="E553">
        <v>296</v>
      </c>
      <c r="F553">
        <v>1465196102</v>
      </c>
      <c r="G553" t="s">
        <v>6146</v>
      </c>
      <c r="H553" t="s">
        <v>6147</v>
      </c>
      <c r="I553">
        <v>27445</v>
      </c>
      <c r="J553">
        <v>2</v>
      </c>
      <c r="K553">
        <v>0</v>
      </c>
      <c r="L553">
        <v>0</v>
      </c>
      <c r="M553">
        <v>27447</v>
      </c>
      <c r="N553" t="s">
        <v>6148</v>
      </c>
      <c r="O553">
        <v>16</v>
      </c>
      <c r="P553">
        <v>32745</v>
      </c>
      <c r="Q553">
        <v>6</v>
      </c>
      <c r="R553">
        <v>76</v>
      </c>
      <c r="S553">
        <v>15</v>
      </c>
      <c r="T553" t="s">
        <v>75</v>
      </c>
      <c r="U553" t="s">
        <v>53</v>
      </c>
      <c r="W553" t="b">
        <v>0</v>
      </c>
      <c r="X553" t="b">
        <v>0</v>
      </c>
      <c r="Y553" t="b">
        <v>0</v>
      </c>
      <c r="Z553" t="b">
        <v>0</v>
      </c>
      <c r="AA553" t="b">
        <v>0</v>
      </c>
      <c r="AB553" t="b">
        <v>0</v>
      </c>
    </row>
    <row r="554" spans="1:30" x14ac:dyDescent="0.2">
      <c r="A554" s="2" t="s">
        <v>6144</v>
      </c>
      <c r="B554" s="1" t="s">
        <v>4670</v>
      </c>
      <c r="D554" t="s">
        <v>8851</v>
      </c>
      <c r="E554">
        <v>683</v>
      </c>
      <c r="F554">
        <v>1467731660</v>
      </c>
      <c r="G554" t="s">
        <v>8852</v>
      </c>
      <c r="H554" t="s">
        <v>8853</v>
      </c>
      <c r="I554">
        <v>0</v>
      </c>
      <c r="J554">
        <v>1556</v>
      </c>
      <c r="K554">
        <v>0</v>
      </c>
      <c r="L554">
        <v>0</v>
      </c>
      <c r="M554">
        <v>1556</v>
      </c>
      <c r="N554" t="s">
        <v>8854</v>
      </c>
      <c r="O554">
        <v>15</v>
      </c>
      <c r="P554">
        <v>32146</v>
      </c>
      <c r="Q554">
        <v>-1</v>
      </c>
      <c r="R554">
        <v>76</v>
      </c>
      <c r="AD554" t="s">
        <v>6331</v>
      </c>
    </row>
    <row r="555" spans="1:30" x14ac:dyDescent="0.2">
      <c r="A555" s="2" t="s">
        <v>4669</v>
      </c>
      <c r="B555" s="1" t="s">
        <v>4670</v>
      </c>
      <c r="C555">
        <v>797</v>
      </c>
      <c r="D555" t="s">
        <v>4671</v>
      </c>
      <c r="E555">
        <v>41</v>
      </c>
      <c r="F555">
        <v>1467074846</v>
      </c>
      <c r="G555" t="s">
        <v>4672</v>
      </c>
      <c r="H555" t="s">
        <v>4673</v>
      </c>
      <c r="I555">
        <v>7869</v>
      </c>
      <c r="J555">
        <v>0</v>
      </c>
      <c r="K555">
        <v>0</v>
      </c>
      <c r="L555">
        <v>0</v>
      </c>
      <c r="M555">
        <v>7869</v>
      </c>
      <c r="N555" t="s">
        <v>4674</v>
      </c>
      <c r="O555">
        <v>16</v>
      </c>
      <c r="P555">
        <v>20339</v>
      </c>
      <c r="Q555">
        <v>2</v>
      </c>
      <c r="R555">
        <v>58</v>
      </c>
      <c r="S555">
        <v>15</v>
      </c>
      <c r="T555" t="s">
        <v>75</v>
      </c>
      <c r="U555" t="s">
        <v>53</v>
      </c>
      <c r="W555" t="b">
        <v>0</v>
      </c>
      <c r="X555" t="b">
        <v>0</v>
      </c>
      <c r="Y555" t="b">
        <v>0</v>
      </c>
      <c r="Z555" t="b">
        <v>0</v>
      </c>
      <c r="AA555" t="b">
        <v>0</v>
      </c>
      <c r="AB555" t="b">
        <v>0</v>
      </c>
    </row>
    <row r="556" spans="1:30" x14ac:dyDescent="0.2">
      <c r="A556" s="2" t="s">
        <v>4669</v>
      </c>
      <c r="B556" s="1" t="s">
        <v>4670</v>
      </c>
      <c r="D556" t="s">
        <v>8253</v>
      </c>
      <c r="E556">
        <v>61</v>
      </c>
      <c r="F556">
        <v>1475169694</v>
      </c>
      <c r="G556" t="s">
        <v>8254</v>
      </c>
      <c r="H556" t="s">
        <v>8255</v>
      </c>
      <c r="I556">
        <v>268</v>
      </c>
      <c r="J556">
        <v>19696</v>
      </c>
      <c r="K556">
        <v>0</v>
      </c>
      <c r="L556">
        <v>0</v>
      </c>
      <c r="M556">
        <v>19964</v>
      </c>
      <c r="N556" t="s">
        <v>8256</v>
      </c>
      <c r="O556">
        <v>9</v>
      </c>
      <c r="P556">
        <v>921</v>
      </c>
      <c r="Q556">
        <v>-7</v>
      </c>
      <c r="R556">
        <v>58</v>
      </c>
      <c r="AD556" t="s">
        <v>6331</v>
      </c>
    </row>
    <row r="557" spans="1:30" x14ac:dyDescent="0.2">
      <c r="A557" s="2" t="s">
        <v>2648</v>
      </c>
      <c r="B557" s="1" t="s">
        <v>2649</v>
      </c>
      <c r="C557">
        <v>446</v>
      </c>
      <c r="D557" t="s">
        <v>2650</v>
      </c>
      <c r="E557">
        <v>45</v>
      </c>
      <c r="F557">
        <v>1457483308</v>
      </c>
      <c r="G557" t="s">
        <v>2651</v>
      </c>
      <c r="H557" t="s">
        <v>2652</v>
      </c>
      <c r="I557">
        <v>13</v>
      </c>
      <c r="J557">
        <v>12</v>
      </c>
      <c r="K557">
        <v>21</v>
      </c>
      <c r="L557">
        <v>0</v>
      </c>
      <c r="M557">
        <v>46</v>
      </c>
      <c r="N557" t="s">
        <v>2653</v>
      </c>
      <c r="O557">
        <v>16</v>
      </c>
      <c r="P557">
        <v>781</v>
      </c>
      <c r="Q557">
        <v>1</v>
      </c>
      <c r="R557">
        <v>30</v>
      </c>
      <c r="S557">
        <v>15</v>
      </c>
      <c r="T557" t="s">
        <v>75</v>
      </c>
      <c r="U557" t="s">
        <v>45</v>
      </c>
      <c r="W557" t="b">
        <v>0</v>
      </c>
      <c r="X557" t="b">
        <v>0</v>
      </c>
      <c r="Y557" t="b">
        <v>0</v>
      </c>
      <c r="Z557" t="b">
        <v>0</v>
      </c>
      <c r="AA557" t="b">
        <v>0</v>
      </c>
      <c r="AB557" t="b">
        <v>1</v>
      </c>
    </row>
    <row r="558" spans="1:30" x14ac:dyDescent="0.2">
      <c r="A558" s="2" t="s">
        <v>2648</v>
      </c>
      <c r="B558" s="1" t="s">
        <v>2649</v>
      </c>
      <c r="D558" t="s">
        <v>7439</v>
      </c>
      <c r="E558">
        <v>599</v>
      </c>
      <c r="F558">
        <v>1560299466</v>
      </c>
      <c r="G558" t="s">
        <v>7440</v>
      </c>
      <c r="H558" t="s">
        <v>7441</v>
      </c>
      <c r="I558">
        <v>1</v>
      </c>
      <c r="J558">
        <v>202</v>
      </c>
      <c r="K558">
        <v>0</v>
      </c>
      <c r="L558">
        <v>0</v>
      </c>
      <c r="M558">
        <v>203</v>
      </c>
      <c r="N558" t="s">
        <v>7442</v>
      </c>
      <c r="O558">
        <v>6</v>
      </c>
      <c r="P558">
        <v>639</v>
      </c>
      <c r="Q558">
        <v>-10</v>
      </c>
      <c r="R558">
        <v>30</v>
      </c>
      <c r="AD558" t="s">
        <v>6331</v>
      </c>
    </row>
    <row r="559" spans="1:30" x14ac:dyDescent="0.2">
      <c r="A559" s="2" t="s">
        <v>2814</v>
      </c>
      <c r="B559" s="1" t="s">
        <v>2815</v>
      </c>
      <c r="C559">
        <v>475</v>
      </c>
      <c r="D559" t="s">
        <v>2816</v>
      </c>
      <c r="E559">
        <v>178</v>
      </c>
      <c r="F559">
        <v>1443449263</v>
      </c>
      <c r="G559" t="s">
        <v>2817</v>
      </c>
      <c r="H559" t="s">
        <v>2818</v>
      </c>
      <c r="I559">
        <v>913</v>
      </c>
      <c r="J559">
        <v>0</v>
      </c>
      <c r="K559">
        <v>0</v>
      </c>
      <c r="L559">
        <v>0</v>
      </c>
      <c r="M559">
        <v>913</v>
      </c>
      <c r="N559" t="s">
        <v>2819</v>
      </c>
      <c r="O559">
        <v>24</v>
      </c>
      <c r="P559">
        <v>2531</v>
      </c>
      <c r="Q559">
        <v>13</v>
      </c>
      <c r="R559">
        <v>32</v>
      </c>
      <c r="S559">
        <v>23</v>
      </c>
      <c r="T559" t="s">
        <v>67</v>
      </c>
      <c r="U559" t="s">
        <v>37</v>
      </c>
      <c r="W559" t="b">
        <v>1</v>
      </c>
      <c r="X559" t="b">
        <v>0</v>
      </c>
      <c r="Y559" t="b">
        <v>0</v>
      </c>
      <c r="Z559" t="b">
        <v>0</v>
      </c>
      <c r="AA559" t="b">
        <v>0</v>
      </c>
      <c r="AB559" t="b">
        <v>0</v>
      </c>
    </row>
    <row r="560" spans="1:30" x14ac:dyDescent="0.2">
      <c r="A560" s="2" t="s">
        <v>2814</v>
      </c>
      <c r="B560" s="1" t="s">
        <v>2815</v>
      </c>
      <c r="D560" t="s">
        <v>7515</v>
      </c>
      <c r="E560">
        <v>184</v>
      </c>
      <c r="F560">
        <v>1443466996</v>
      </c>
      <c r="G560" t="s">
        <v>7516</v>
      </c>
      <c r="H560" t="s">
        <v>7517</v>
      </c>
      <c r="I560">
        <v>0</v>
      </c>
      <c r="J560">
        <v>439</v>
      </c>
      <c r="K560">
        <v>0</v>
      </c>
      <c r="L560">
        <v>0</v>
      </c>
      <c r="M560">
        <v>439</v>
      </c>
      <c r="N560" t="s">
        <v>7518</v>
      </c>
      <c r="O560">
        <v>23</v>
      </c>
      <c r="P560">
        <v>2092</v>
      </c>
      <c r="Q560">
        <v>-1</v>
      </c>
      <c r="R560">
        <v>32</v>
      </c>
      <c r="AD560" t="s">
        <v>6331</v>
      </c>
    </row>
    <row r="561" spans="1:30" x14ac:dyDescent="0.2">
      <c r="A561" s="2" t="s">
        <v>4816</v>
      </c>
      <c r="B561" s="1" t="s">
        <v>615</v>
      </c>
      <c r="C561">
        <v>822</v>
      </c>
      <c r="D561" t="s">
        <v>4817</v>
      </c>
      <c r="E561">
        <v>2</v>
      </c>
      <c r="F561">
        <v>1456689796</v>
      </c>
      <c r="G561" t="s">
        <v>4818</v>
      </c>
      <c r="H561" t="s">
        <v>4819</v>
      </c>
      <c r="I561">
        <v>51</v>
      </c>
      <c r="J561">
        <v>197</v>
      </c>
      <c r="K561">
        <v>83</v>
      </c>
      <c r="L561">
        <v>1</v>
      </c>
      <c r="M561">
        <v>332</v>
      </c>
      <c r="N561" t="s">
        <v>4820</v>
      </c>
      <c r="O561">
        <v>22</v>
      </c>
      <c r="P561">
        <v>1463</v>
      </c>
      <c r="Q561">
        <v>5</v>
      </c>
      <c r="R561">
        <v>60</v>
      </c>
      <c r="S561">
        <v>21</v>
      </c>
      <c r="T561" t="s">
        <v>202</v>
      </c>
      <c r="U561" t="s">
        <v>37</v>
      </c>
      <c r="W561" t="b">
        <v>0</v>
      </c>
      <c r="X561" t="b">
        <v>1</v>
      </c>
      <c r="Y561" t="b">
        <v>0</v>
      </c>
      <c r="Z561" t="b">
        <v>0</v>
      </c>
      <c r="AA561" t="b">
        <v>0</v>
      </c>
      <c r="AB561" t="b">
        <v>0</v>
      </c>
    </row>
    <row r="562" spans="1:30" x14ac:dyDescent="0.2">
      <c r="A562" s="2" t="s">
        <v>4816</v>
      </c>
      <c r="B562" s="1" t="s">
        <v>615</v>
      </c>
      <c r="D562" t="s">
        <v>8313</v>
      </c>
      <c r="E562">
        <v>20</v>
      </c>
      <c r="F562">
        <v>1486586183</v>
      </c>
      <c r="G562" t="s">
        <v>8314</v>
      </c>
      <c r="H562" t="s">
        <v>8315</v>
      </c>
      <c r="I562">
        <v>362</v>
      </c>
      <c r="J562">
        <v>766</v>
      </c>
      <c r="K562">
        <v>289</v>
      </c>
      <c r="L562">
        <v>3</v>
      </c>
      <c r="M562">
        <v>1420</v>
      </c>
      <c r="N562" t="s">
        <v>8316</v>
      </c>
      <c r="O562">
        <v>10</v>
      </c>
      <c r="P562">
        <v>1349</v>
      </c>
      <c r="Q562">
        <v>-12</v>
      </c>
      <c r="R562">
        <v>60</v>
      </c>
      <c r="AD562" t="s">
        <v>6331</v>
      </c>
    </row>
    <row r="563" spans="1:30" x14ac:dyDescent="0.2">
      <c r="A563" s="2" t="s">
        <v>1152</v>
      </c>
      <c r="B563" s="1" t="s">
        <v>1153</v>
      </c>
      <c r="C563">
        <v>187</v>
      </c>
      <c r="D563" t="s">
        <v>1154</v>
      </c>
      <c r="E563">
        <v>7</v>
      </c>
      <c r="F563">
        <v>1555948758</v>
      </c>
      <c r="G563" t="s">
        <v>1155</v>
      </c>
      <c r="H563" t="s">
        <v>1156</v>
      </c>
      <c r="I563">
        <v>4504</v>
      </c>
      <c r="J563">
        <v>21</v>
      </c>
      <c r="K563">
        <v>15</v>
      </c>
      <c r="L563">
        <v>1</v>
      </c>
      <c r="M563">
        <v>4541</v>
      </c>
      <c r="N563" t="s">
        <v>1157</v>
      </c>
      <c r="O563">
        <v>18</v>
      </c>
      <c r="P563">
        <v>6103</v>
      </c>
      <c r="Q563">
        <v>7</v>
      </c>
      <c r="R563">
        <v>12</v>
      </c>
      <c r="S563">
        <v>17</v>
      </c>
      <c r="T563" t="s">
        <v>202</v>
      </c>
      <c r="U563" t="s">
        <v>37</v>
      </c>
      <c r="W563" t="b">
        <v>0</v>
      </c>
      <c r="X563" t="b">
        <v>1</v>
      </c>
      <c r="Y563" t="b">
        <v>0</v>
      </c>
      <c r="Z563" t="b">
        <v>0</v>
      </c>
      <c r="AA563" t="b">
        <v>0</v>
      </c>
      <c r="AB563" t="b">
        <v>0</v>
      </c>
    </row>
    <row r="564" spans="1:30" x14ac:dyDescent="0.2">
      <c r="A564" s="2" t="s">
        <v>5329</v>
      </c>
      <c r="B564" s="1" t="s">
        <v>5330</v>
      </c>
      <c r="C564">
        <v>912</v>
      </c>
      <c r="D564" t="s">
        <v>5331</v>
      </c>
      <c r="E564">
        <v>270</v>
      </c>
      <c r="F564">
        <v>1571180236</v>
      </c>
      <c r="G564" t="s">
        <v>5332</v>
      </c>
      <c r="H564" t="s">
        <v>5333</v>
      </c>
      <c r="I564">
        <v>131</v>
      </c>
      <c r="J564">
        <v>18</v>
      </c>
      <c r="K564">
        <v>16</v>
      </c>
      <c r="L564">
        <v>5</v>
      </c>
      <c r="M564">
        <v>170</v>
      </c>
      <c r="N564" t="s">
        <v>5334</v>
      </c>
      <c r="O564">
        <v>13</v>
      </c>
      <c r="P564">
        <v>443</v>
      </c>
      <c r="Q564">
        <v>8</v>
      </c>
      <c r="R564">
        <v>67</v>
      </c>
      <c r="S564">
        <v>12</v>
      </c>
      <c r="T564" t="s">
        <v>60</v>
      </c>
      <c r="U564" t="s">
        <v>45</v>
      </c>
      <c r="W564" t="b">
        <v>0</v>
      </c>
      <c r="X564" t="b">
        <v>0</v>
      </c>
      <c r="Y564" t="b">
        <v>0</v>
      </c>
      <c r="Z564" t="b">
        <v>0</v>
      </c>
      <c r="AA564" t="b">
        <v>0</v>
      </c>
      <c r="AB564" t="b">
        <v>1</v>
      </c>
    </row>
    <row r="565" spans="1:30" x14ac:dyDescent="0.2">
      <c r="A565" s="2" t="s">
        <v>5329</v>
      </c>
      <c r="B565" s="1" t="s">
        <v>5330</v>
      </c>
      <c r="D565" t="s">
        <v>8552</v>
      </c>
      <c r="E565">
        <v>5495</v>
      </c>
      <c r="F565">
        <v>1697034995</v>
      </c>
      <c r="G565" t="s">
        <v>8553</v>
      </c>
      <c r="H565" t="s">
        <v>8554</v>
      </c>
      <c r="I565">
        <v>0</v>
      </c>
      <c r="J565">
        <v>21</v>
      </c>
      <c r="K565">
        <v>0</v>
      </c>
      <c r="L565">
        <v>0</v>
      </c>
      <c r="M565">
        <v>21</v>
      </c>
      <c r="N565" t="s">
        <v>8555</v>
      </c>
      <c r="O565">
        <v>12</v>
      </c>
      <c r="P565">
        <v>3827</v>
      </c>
      <c r="Q565">
        <v>-1</v>
      </c>
      <c r="R565">
        <v>67</v>
      </c>
      <c r="AD565" t="s">
        <v>6331</v>
      </c>
    </row>
    <row r="566" spans="1:30" x14ac:dyDescent="0.2">
      <c r="A566" s="2" t="s">
        <v>2084</v>
      </c>
      <c r="B566" s="1" t="s">
        <v>2085</v>
      </c>
      <c r="C566">
        <v>347</v>
      </c>
      <c r="D566" t="s">
        <v>2086</v>
      </c>
      <c r="E566">
        <v>558</v>
      </c>
      <c r="F566">
        <v>1635740055</v>
      </c>
      <c r="G566" t="s">
        <v>2087</v>
      </c>
      <c r="H566" t="s">
        <v>2088</v>
      </c>
      <c r="I566">
        <v>3505</v>
      </c>
      <c r="J566">
        <v>49</v>
      </c>
      <c r="K566">
        <v>0</v>
      </c>
      <c r="L566">
        <v>34</v>
      </c>
      <c r="M566">
        <v>3588</v>
      </c>
      <c r="N566" t="s">
        <v>2089</v>
      </c>
      <c r="O566">
        <v>16</v>
      </c>
      <c r="P566">
        <v>4498</v>
      </c>
      <c r="Q566">
        <v>9</v>
      </c>
      <c r="R566">
        <v>24</v>
      </c>
      <c r="S566">
        <v>15</v>
      </c>
      <c r="T566" t="s">
        <v>60</v>
      </c>
      <c r="U566" t="s">
        <v>84</v>
      </c>
      <c r="W566" t="b">
        <v>0</v>
      </c>
      <c r="X566" t="b">
        <v>0</v>
      </c>
      <c r="Y566" t="b">
        <v>0</v>
      </c>
      <c r="Z566" t="b">
        <v>0</v>
      </c>
      <c r="AA566" t="b">
        <v>0</v>
      </c>
      <c r="AB566" t="b">
        <v>0</v>
      </c>
    </row>
    <row r="567" spans="1:30" x14ac:dyDescent="0.2">
      <c r="A567" s="2" t="s">
        <v>2084</v>
      </c>
      <c r="B567" s="1" t="s">
        <v>2085</v>
      </c>
      <c r="D567" t="s">
        <v>7213</v>
      </c>
      <c r="E567">
        <v>560</v>
      </c>
      <c r="F567">
        <v>1635744840</v>
      </c>
      <c r="G567" t="s">
        <v>7214</v>
      </c>
      <c r="H567" t="s">
        <v>7215</v>
      </c>
      <c r="I567">
        <v>0</v>
      </c>
      <c r="J567">
        <v>3443</v>
      </c>
      <c r="K567">
        <v>0</v>
      </c>
      <c r="L567">
        <v>0</v>
      </c>
      <c r="M567">
        <v>3443</v>
      </c>
      <c r="N567" t="s">
        <v>7216</v>
      </c>
      <c r="O567">
        <v>7</v>
      </c>
      <c r="P567">
        <v>1055</v>
      </c>
      <c r="Q567">
        <v>-9</v>
      </c>
      <c r="R567">
        <v>24</v>
      </c>
      <c r="AD567" t="s">
        <v>6331</v>
      </c>
    </row>
    <row r="568" spans="1:30" x14ac:dyDescent="0.2">
      <c r="A568" s="2" t="s">
        <v>5911</v>
      </c>
      <c r="B568" s="1" t="s">
        <v>5912</v>
      </c>
      <c r="C568">
        <v>1012</v>
      </c>
      <c r="D568" t="s">
        <v>5913</v>
      </c>
      <c r="E568">
        <v>25194</v>
      </c>
      <c r="F568">
        <v>1470854000</v>
      </c>
      <c r="G568" t="s">
        <v>5914</v>
      </c>
      <c r="H568" t="s">
        <v>5915</v>
      </c>
      <c r="I568">
        <v>10148</v>
      </c>
      <c r="J568">
        <v>0</v>
      </c>
      <c r="K568">
        <v>0</v>
      </c>
      <c r="L568">
        <v>0</v>
      </c>
      <c r="M568">
        <v>10148</v>
      </c>
      <c r="N568" t="s">
        <v>5916</v>
      </c>
      <c r="O568">
        <v>16</v>
      </c>
      <c r="P568">
        <v>16961</v>
      </c>
      <c r="Q568">
        <v>1</v>
      </c>
      <c r="R568">
        <v>74</v>
      </c>
      <c r="S568">
        <v>15</v>
      </c>
      <c r="T568" t="s">
        <v>75</v>
      </c>
      <c r="U568" t="s">
        <v>45</v>
      </c>
      <c r="W568" t="b">
        <v>0</v>
      </c>
      <c r="X568" t="b">
        <v>0</v>
      </c>
      <c r="Y568" t="b">
        <v>0</v>
      </c>
      <c r="Z568" t="b">
        <v>0</v>
      </c>
      <c r="AA568" t="b">
        <v>0</v>
      </c>
      <c r="AB568" t="b">
        <v>1</v>
      </c>
    </row>
    <row r="569" spans="1:30" x14ac:dyDescent="0.2">
      <c r="A569" s="2" t="s">
        <v>5911</v>
      </c>
      <c r="B569" s="1" t="s">
        <v>5912</v>
      </c>
      <c r="D569" t="s">
        <v>8791</v>
      </c>
      <c r="E569">
        <v>25277</v>
      </c>
      <c r="F569">
        <v>1471889476</v>
      </c>
      <c r="G569" t="s">
        <v>8792</v>
      </c>
      <c r="H569" t="s">
        <v>8793</v>
      </c>
      <c r="I569">
        <v>0</v>
      </c>
      <c r="J569">
        <v>8</v>
      </c>
      <c r="K569">
        <v>0</v>
      </c>
      <c r="L569">
        <v>0</v>
      </c>
      <c r="M569">
        <v>8</v>
      </c>
      <c r="N569" t="s">
        <v>8794</v>
      </c>
      <c r="O569">
        <v>15</v>
      </c>
      <c r="P569">
        <v>16838</v>
      </c>
      <c r="Q569">
        <v>-1</v>
      </c>
      <c r="R569">
        <v>74</v>
      </c>
      <c r="AD569" t="s">
        <v>6331</v>
      </c>
    </row>
    <row r="570" spans="1:30" x14ac:dyDescent="0.2">
      <c r="A570" s="2" t="s">
        <v>3372</v>
      </c>
      <c r="B570" s="1" t="s">
        <v>3373</v>
      </c>
      <c r="C570">
        <v>572</v>
      </c>
      <c r="D570" t="s">
        <v>3374</v>
      </c>
      <c r="E570">
        <v>875</v>
      </c>
      <c r="F570">
        <v>1702149301</v>
      </c>
      <c r="G570" t="s">
        <v>3375</v>
      </c>
      <c r="H570" t="s">
        <v>3376</v>
      </c>
      <c r="I570">
        <v>91</v>
      </c>
      <c r="J570">
        <v>53</v>
      </c>
      <c r="K570">
        <v>72</v>
      </c>
      <c r="L570">
        <v>2</v>
      </c>
      <c r="M570">
        <v>218</v>
      </c>
      <c r="N570" t="s">
        <v>3377</v>
      </c>
      <c r="O570">
        <v>17</v>
      </c>
      <c r="P570">
        <v>1638</v>
      </c>
      <c r="Q570">
        <v>2</v>
      </c>
      <c r="R570">
        <v>40</v>
      </c>
      <c r="S570">
        <v>16</v>
      </c>
      <c r="T570" t="s">
        <v>268</v>
      </c>
      <c r="U570" t="s">
        <v>68</v>
      </c>
      <c r="W570" t="b">
        <v>0</v>
      </c>
      <c r="X570" t="b">
        <v>0</v>
      </c>
      <c r="Y570" t="b">
        <v>0</v>
      </c>
      <c r="Z570" t="b">
        <v>0</v>
      </c>
      <c r="AA570" t="b">
        <v>0</v>
      </c>
      <c r="AB570" t="b">
        <v>0</v>
      </c>
    </row>
    <row r="571" spans="1:30" x14ac:dyDescent="0.2">
      <c r="A571" s="2" t="s">
        <v>1989</v>
      </c>
      <c r="B571" s="1" t="s">
        <v>1990</v>
      </c>
      <c r="C571">
        <v>331</v>
      </c>
      <c r="D571" t="s">
        <v>1991</v>
      </c>
      <c r="E571">
        <v>383</v>
      </c>
      <c r="F571">
        <v>1647837970</v>
      </c>
      <c r="G571" t="s">
        <v>1992</v>
      </c>
      <c r="H571" t="s">
        <v>1993</v>
      </c>
      <c r="I571">
        <v>428</v>
      </c>
      <c r="J571">
        <v>0</v>
      </c>
      <c r="K571">
        <v>0</v>
      </c>
      <c r="L571">
        <v>0</v>
      </c>
      <c r="M571">
        <v>428</v>
      </c>
      <c r="N571" t="s">
        <v>1994</v>
      </c>
      <c r="O571">
        <v>15</v>
      </c>
      <c r="P571">
        <v>2304</v>
      </c>
      <c r="Q571">
        <v>8</v>
      </c>
      <c r="R571">
        <v>23</v>
      </c>
      <c r="S571">
        <v>14</v>
      </c>
      <c r="T571" t="s">
        <v>95</v>
      </c>
      <c r="U571" t="s">
        <v>53</v>
      </c>
      <c r="W571" t="b">
        <v>0</v>
      </c>
      <c r="X571" t="b">
        <v>0</v>
      </c>
      <c r="Y571" t="b">
        <v>0</v>
      </c>
      <c r="Z571" t="b">
        <v>0</v>
      </c>
      <c r="AA571" t="b">
        <v>0</v>
      </c>
      <c r="AB571" t="b">
        <v>0</v>
      </c>
    </row>
    <row r="572" spans="1:30" x14ac:dyDescent="0.2">
      <c r="A572" s="2" t="s">
        <v>1989</v>
      </c>
      <c r="B572" s="1" t="s">
        <v>1990</v>
      </c>
      <c r="D572" t="s">
        <v>7153</v>
      </c>
      <c r="E572">
        <v>390</v>
      </c>
      <c r="F572">
        <v>1647862645</v>
      </c>
      <c r="G572" t="s">
        <v>7154</v>
      </c>
      <c r="H572" t="s">
        <v>7155</v>
      </c>
      <c r="I572">
        <v>19</v>
      </c>
      <c r="J572">
        <v>428</v>
      </c>
      <c r="K572">
        <v>0</v>
      </c>
      <c r="L572">
        <v>0</v>
      </c>
      <c r="M572">
        <v>447</v>
      </c>
      <c r="N572" t="s">
        <v>7156</v>
      </c>
      <c r="O572">
        <v>7</v>
      </c>
      <c r="P572">
        <v>1897</v>
      </c>
      <c r="Q572">
        <v>-8</v>
      </c>
      <c r="R572">
        <v>23</v>
      </c>
      <c r="AD572" t="s">
        <v>6331</v>
      </c>
    </row>
    <row r="573" spans="1:30" x14ac:dyDescent="0.2">
      <c r="A573" s="2" t="s">
        <v>3246</v>
      </c>
      <c r="B573" s="1" t="s">
        <v>3247</v>
      </c>
      <c r="C573">
        <v>550</v>
      </c>
      <c r="D573" t="s">
        <v>3248</v>
      </c>
      <c r="E573">
        <v>401</v>
      </c>
      <c r="F573">
        <v>1602134404</v>
      </c>
      <c r="G573" t="s">
        <v>3249</v>
      </c>
      <c r="H573" t="s">
        <v>3250</v>
      </c>
      <c r="I573">
        <v>5368</v>
      </c>
      <c r="J573">
        <v>459</v>
      </c>
      <c r="K573">
        <v>522</v>
      </c>
      <c r="L573">
        <v>373</v>
      </c>
      <c r="M573">
        <v>6722</v>
      </c>
      <c r="N573" t="s">
        <v>3251</v>
      </c>
      <c r="O573">
        <v>29</v>
      </c>
      <c r="P573">
        <v>13765</v>
      </c>
      <c r="Q573">
        <v>17</v>
      </c>
      <c r="R573">
        <v>38</v>
      </c>
      <c r="S573">
        <v>28</v>
      </c>
      <c r="T573" t="s">
        <v>95</v>
      </c>
      <c r="U573" t="s">
        <v>84</v>
      </c>
      <c r="W573" t="b">
        <v>0</v>
      </c>
      <c r="X573" t="b">
        <v>0</v>
      </c>
      <c r="Y573" t="b">
        <v>0</v>
      </c>
      <c r="Z573" t="b">
        <v>0</v>
      </c>
      <c r="AA573" t="b">
        <v>0</v>
      </c>
      <c r="AB573" t="b">
        <v>0</v>
      </c>
    </row>
    <row r="574" spans="1:30" x14ac:dyDescent="0.2">
      <c r="A574" s="2" t="s">
        <v>3246</v>
      </c>
      <c r="B574" s="1" t="s">
        <v>3247</v>
      </c>
      <c r="D574" t="s">
        <v>7699</v>
      </c>
      <c r="E574">
        <v>413</v>
      </c>
      <c r="F574">
        <v>1602229217</v>
      </c>
      <c r="G574" t="s">
        <v>7700</v>
      </c>
      <c r="H574" t="s">
        <v>7701</v>
      </c>
      <c r="I574">
        <v>81</v>
      </c>
      <c r="J574">
        <v>121</v>
      </c>
      <c r="K574">
        <v>27</v>
      </c>
      <c r="L574">
        <v>0</v>
      </c>
      <c r="M574">
        <v>229</v>
      </c>
      <c r="N574" t="s">
        <v>7702</v>
      </c>
      <c r="O574">
        <v>20</v>
      </c>
      <c r="P574">
        <v>13726</v>
      </c>
      <c r="Q574">
        <v>-9</v>
      </c>
      <c r="R574">
        <v>38</v>
      </c>
      <c r="AD574" t="s">
        <v>6331</v>
      </c>
    </row>
    <row r="575" spans="1:30" x14ac:dyDescent="0.2">
      <c r="A575" s="2" t="s">
        <v>2025</v>
      </c>
      <c r="B575" s="1" t="s">
        <v>2026</v>
      </c>
      <c r="C575">
        <v>337</v>
      </c>
      <c r="D575" t="s">
        <v>2027</v>
      </c>
      <c r="E575">
        <v>1536</v>
      </c>
      <c r="F575">
        <v>1440214860</v>
      </c>
      <c r="G575" t="s">
        <v>2028</v>
      </c>
      <c r="H575" t="s">
        <v>2029</v>
      </c>
      <c r="I575">
        <v>3343</v>
      </c>
      <c r="J575">
        <v>0</v>
      </c>
      <c r="K575">
        <v>0</v>
      </c>
      <c r="L575">
        <v>0</v>
      </c>
      <c r="M575">
        <v>3343</v>
      </c>
      <c r="N575" t="s">
        <v>2030</v>
      </c>
      <c r="O575">
        <v>14</v>
      </c>
      <c r="P575">
        <v>10152</v>
      </c>
      <c r="Q575">
        <v>1</v>
      </c>
      <c r="R575">
        <v>24</v>
      </c>
      <c r="S575">
        <v>13</v>
      </c>
      <c r="T575" t="s">
        <v>95</v>
      </c>
      <c r="U575" t="s">
        <v>68</v>
      </c>
      <c r="W575" t="b">
        <v>0</v>
      </c>
      <c r="X575" t="b">
        <v>0</v>
      </c>
      <c r="Y575" t="b">
        <v>0</v>
      </c>
      <c r="Z575" t="b">
        <v>0</v>
      </c>
      <c r="AA575" t="b">
        <v>0</v>
      </c>
      <c r="AB575" t="b">
        <v>0</v>
      </c>
    </row>
    <row r="576" spans="1:30" x14ac:dyDescent="0.2">
      <c r="A576" s="2" t="s">
        <v>2025</v>
      </c>
      <c r="B576" s="1" t="s">
        <v>2026</v>
      </c>
      <c r="D576" t="s">
        <v>7174</v>
      </c>
      <c r="E576">
        <v>1730</v>
      </c>
      <c r="F576">
        <v>1460255364</v>
      </c>
      <c r="G576" t="s">
        <v>7175</v>
      </c>
      <c r="H576" t="s">
        <v>7176</v>
      </c>
      <c r="I576">
        <v>0</v>
      </c>
      <c r="J576">
        <v>7308</v>
      </c>
      <c r="K576">
        <v>0</v>
      </c>
      <c r="L576">
        <v>0</v>
      </c>
      <c r="M576">
        <v>7308</v>
      </c>
      <c r="N576" t="s">
        <v>7177</v>
      </c>
      <c r="O576">
        <v>11</v>
      </c>
      <c r="P576">
        <v>3048</v>
      </c>
      <c r="Q576">
        <v>-3</v>
      </c>
      <c r="R576">
        <v>24</v>
      </c>
      <c r="AD576" t="s">
        <v>6331</v>
      </c>
    </row>
    <row r="577" spans="1:30" x14ac:dyDescent="0.2">
      <c r="A577" s="2" t="s">
        <v>1784</v>
      </c>
      <c r="B577" s="1" t="s">
        <v>1785</v>
      </c>
      <c r="C577">
        <v>296</v>
      </c>
      <c r="D577" t="s">
        <v>1786</v>
      </c>
      <c r="E577">
        <v>281</v>
      </c>
      <c r="F577">
        <v>1504323721</v>
      </c>
      <c r="G577" t="s">
        <v>1787</v>
      </c>
      <c r="H577" t="s">
        <v>1788</v>
      </c>
      <c r="I577">
        <v>168</v>
      </c>
      <c r="J577">
        <v>59</v>
      </c>
      <c r="K577">
        <v>42</v>
      </c>
      <c r="L577">
        <v>7</v>
      </c>
      <c r="M577">
        <v>276</v>
      </c>
      <c r="N577" t="s">
        <v>1789</v>
      </c>
      <c r="O577">
        <v>14</v>
      </c>
      <c r="P577">
        <v>1140</v>
      </c>
      <c r="Q577">
        <v>2</v>
      </c>
      <c r="R577">
        <v>20</v>
      </c>
      <c r="S577">
        <v>13</v>
      </c>
      <c r="T577" t="s">
        <v>83</v>
      </c>
      <c r="U577" t="s">
        <v>68</v>
      </c>
      <c r="W577" t="b">
        <v>0</v>
      </c>
      <c r="X577" t="b">
        <v>0</v>
      </c>
      <c r="Y577" t="b">
        <v>0</v>
      </c>
      <c r="Z577" t="b">
        <v>0</v>
      </c>
      <c r="AA577" t="b">
        <v>0</v>
      </c>
      <c r="AB577" t="b">
        <v>0</v>
      </c>
    </row>
    <row r="578" spans="1:30" x14ac:dyDescent="0.2">
      <c r="A578" s="2" t="s">
        <v>1784</v>
      </c>
      <c r="B578" s="1" t="s">
        <v>1785</v>
      </c>
      <c r="D578" t="s">
        <v>7062</v>
      </c>
      <c r="E578">
        <v>539</v>
      </c>
      <c r="F578">
        <v>1558513301</v>
      </c>
      <c r="G578" t="s">
        <v>7063</v>
      </c>
      <c r="H578" t="s">
        <v>7064</v>
      </c>
      <c r="I578">
        <v>1</v>
      </c>
      <c r="J578">
        <v>1230</v>
      </c>
      <c r="K578">
        <v>1</v>
      </c>
      <c r="L578">
        <v>0</v>
      </c>
      <c r="M578">
        <v>1232</v>
      </c>
      <c r="N578" t="s">
        <v>7065</v>
      </c>
      <c r="O578">
        <v>8</v>
      </c>
      <c r="P578">
        <v>197</v>
      </c>
      <c r="Q578">
        <v>-6</v>
      </c>
      <c r="R578">
        <v>20</v>
      </c>
      <c r="AD578" t="s">
        <v>6331</v>
      </c>
    </row>
    <row r="579" spans="1:30" x14ac:dyDescent="0.2">
      <c r="A579" s="2" t="s">
        <v>4292</v>
      </c>
      <c r="B579" s="1" t="s">
        <v>4293</v>
      </c>
      <c r="C579">
        <v>731</v>
      </c>
      <c r="D579" t="s">
        <v>4294</v>
      </c>
      <c r="E579">
        <v>381</v>
      </c>
      <c r="F579">
        <v>1583069433</v>
      </c>
      <c r="G579" t="s">
        <v>4295</v>
      </c>
      <c r="H579" t="s">
        <v>4296</v>
      </c>
      <c r="I579">
        <v>0</v>
      </c>
      <c r="J579">
        <v>1</v>
      </c>
      <c r="K579">
        <v>350</v>
      </c>
      <c r="L579">
        <v>0</v>
      </c>
      <c r="M579">
        <v>351</v>
      </c>
      <c r="N579" t="s">
        <v>4297</v>
      </c>
      <c r="O579">
        <v>20</v>
      </c>
      <c r="P579">
        <v>686</v>
      </c>
      <c r="Q579">
        <v>1</v>
      </c>
      <c r="R579">
        <v>53</v>
      </c>
      <c r="S579">
        <v>19</v>
      </c>
      <c r="T579" t="s">
        <v>67</v>
      </c>
      <c r="U579" t="s">
        <v>68</v>
      </c>
      <c r="W579" t="b">
        <v>0</v>
      </c>
      <c r="X579" t="b">
        <v>0</v>
      </c>
      <c r="Y579" t="b">
        <v>0</v>
      </c>
      <c r="Z579" t="b">
        <v>0</v>
      </c>
      <c r="AA579" t="b">
        <v>0</v>
      </c>
      <c r="AB579" t="b">
        <v>0</v>
      </c>
    </row>
    <row r="580" spans="1:30" x14ac:dyDescent="0.2">
      <c r="A580" s="2" t="s">
        <v>383</v>
      </c>
      <c r="B580" s="1" t="s">
        <v>384</v>
      </c>
      <c r="C580">
        <v>57</v>
      </c>
      <c r="D580" t="s">
        <v>385</v>
      </c>
      <c r="E580">
        <v>4101</v>
      </c>
      <c r="F580">
        <v>1538590505</v>
      </c>
      <c r="G580" t="s">
        <v>386</v>
      </c>
      <c r="H580" t="s">
        <v>387</v>
      </c>
      <c r="I580">
        <v>27</v>
      </c>
      <c r="J580">
        <v>0</v>
      </c>
      <c r="K580">
        <v>0</v>
      </c>
      <c r="L580">
        <v>0</v>
      </c>
      <c r="M580">
        <v>27</v>
      </c>
      <c r="N580" t="s">
        <v>388</v>
      </c>
      <c r="O580">
        <v>14</v>
      </c>
      <c r="P580">
        <v>1418</v>
      </c>
      <c r="Q580">
        <v>6</v>
      </c>
      <c r="R580">
        <v>3</v>
      </c>
      <c r="S580">
        <v>13</v>
      </c>
      <c r="T580" t="s">
        <v>44</v>
      </c>
      <c r="U580" t="s">
        <v>45</v>
      </c>
      <c r="W580" t="b">
        <v>0</v>
      </c>
      <c r="X580" t="b">
        <v>0</v>
      </c>
      <c r="Y580" t="b">
        <v>0</v>
      </c>
      <c r="Z580" t="b">
        <v>0</v>
      </c>
      <c r="AA580" t="b">
        <v>0</v>
      </c>
      <c r="AB580" t="b">
        <v>1</v>
      </c>
    </row>
    <row r="581" spans="1:30" x14ac:dyDescent="0.2">
      <c r="A581" s="2" t="s">
        <v>383</v>
      </c>
      <c r="B581" s="1" t="s">
        <v>384</v>
      </c>
      <c r="D581" t="s">
        <v>6461</v>
      </c>
      <c r="E581">
        <v>4112</v>
      </c>
      <c r="F581">
        <v>1538680824</v>
      </c>
      <c r="G581" t="s">
        <v>6462</v>
      </c>
      <c r="H581" t="s">
        <v>6463</v>
      </c>
      <c r="I581">
        <v>6</v>
      </c>
      <c r="J581">
        <v>2</v>
      </c>
      <c r="K581">
        <v>0</v>
      </c>
      <c r="L581">
        <v>0</v>
      </c>
      <c r="M581">
        <v>8</v>
      </c>
      <c r="N581" t="s">
        <v>6464</v>
      </c>
      <c r="O581">
        <v>12</v>
      </c>
      <c r="P581">
        <v>1422</v>
      </c>
      <c r="Q581">
        <v>-2</v>
      </c>
      <c r="R581">
        <v>3</v>
      </c>
      <c r="AD581" t="s">
        <v>6331</v>
      </c>
    </row>
    <row r="582" spans="1:30" x14ac:dyDescent="0.2">
      <c r="A582" s="2" t="s">
        <v>1719</v>
      </c>
      <c r="B582" s="1" t="s">
        <v>1720</v>
      </c>
      <c r="C582">
        <v>283</v>
      </c>
      <c r="D582" t="s">
        <v>1721</v>
      </c>
      <c r="E582">
        <v>120</v>
      </c>
      <c r="F582">
        <v>1554757652</v>
      </c>
      <c r="G582" t="s">
        <v>1722</v>
      </c>
      <c r="H582" t="s">
        <v>1723</v>
      </c>
      <c r="I582">
        <v>268</v>
      </c>
      <c r="J582">
        <v>0</v>
      </c>
      <c r="K582">
        <v>0</v>
      </c>
      <c r="L582">
        <v>0</v>
      </c>
      <c r="M582">
        <v>268</v>
      </c>
      <c r="N582" t="s">
        <v>1724</v>
      </c>
      <c r="O582">
        <v>13</v>
      </c>
      <c r="P582">
        <v>1324</v>
      </c>
      <c r="Q582">
        <v>2</v>
      </c>
      <c r="R582">
        <v>19</v>
      </c>
      <c r="S582">
        <v>12</v>
      </c>
      <c r="T582" t="s">
        <v>60</v>
      </c>
      <c r="U582" t="s">
        <v>53</v>
      </c>
      <c r="W582" t="b">
        <v>0</v>
      </c>
      <c r="X582" t="b">
        <v>0</v>
      </c>
      <c r="Y582" t="b">
        <v>0</v>
      </c>
      <c r="Z582" t="b">
        <v>0</v>
      </c>
      <c r="AA582" t="b">
        <v>0</v>
      </c>
      <c r="AB582" t="b">
        <v>0</v>
      </c>
    </row>
    <row r="583" spans="1:30" x14ac:dyDescent="0.2">
      <c r="A583" s="2" t="s">
        <v>4740</v>
      </c>
      <c r="B583" s="1" t="s">
        <v>896</v>
      </c>
      <c r="C583">
        <v>809</v>
      </c>
      <c r="D583" t="s">
        <v>4741</v>
      </c>
      <c r="E583">
        <v>48</v>
      </c>
      <c r="F583">
        <v>1525130964</v>
      </c>
      <c r="G583" t="s">
        <v>4742</v>
      </c>
      <c r="H583" t="s">
        <v>4743</v>
      </c>
      <c r="I583">
        <v>3165</v>
      </c>
      <c r="J583">
        <v>6404</v>
      </c>
      <c r="K583">
        <v>27</v>
      </c>
      <c r="L583">
        <v>0</v>
      </c>
      <c r="M583">
        <v>9596</v>
      </c>
      <c r="N583" t="s">
        <v>4744</v>
      </c>
      <c r="O583">
        <v>18</v>
      </c>
      <c r="P583">
        <v>25654</v>
      </c>
      <c r="Q583">
        <v>2</v>
      </c>
      <c r="R583">
        <v>59</v>
      </c>
      <c r="S583">
        <v>17</v>
      </c>
      <c r="T583" t="s">
        <v>202</v>
      </c>
      <c r="U583" t="s">
        <v>37</v>
      </c>
      <c r="W583" t="b">
        <v>0</v>
      </c>
      <c r="X583" t="b">
        <v>1</v>
      </c>
      <c r="Y583" t="b">
        <v>0</v>
      </c>
      <c r="Z583" t="b">
        <v>0</v>
      </c>
      <c r="AA583" t="b">
        <v>0</v>
      </c>
      <c r="AB583" t="b">
        <v>0</v>
      </c>
    </row>
    <row r="584" spans="1:30" x14ac:dyDescent="0.2">
      <c r="A584" s="2" t="s">
        <v>4740</v>
      </c>
      <c r="B584" s="1" t="s">
        <v>656</v>
      </c>
      <c r="D584" t="s">
        <v>8282</v>
      </c>
      <c r="E584">
        <v>110</v>
      </c>
      <c r="F584">
        <v>1549382039</v>
      </c>
      <c r="G584" t="s">
        <v>8283</v>
      </c>
      <c r="H584" t="s">
        <v>8284</v>
      </c>
      <c r="I584">
        <v>95</v>
      </c>
      <c r="J584">
        <v>24470</v>
      </c>
      <c r="K584">
        <v>1</v>
      </c>
      <c r="L584">
        <v>0</v>
      </c>
      <c r="M584">
        <v>24566</v>
      </c>
      <c r="N584" t="s">
        <v>8285</v>
      </c>
      <c r="O584">
        <v>11</v>
      </c>
      <c r="P584">
        <v>4029</v>
      </c>
      <c r="Q584">
        <v>-7</v>
      </c>
      <c r="R584">
        <v>59</v>
      </c>
      <c r="AD584" t="s">
        <v>6331</v>
      </c>
    </row>
    <row r="585" spans="1:30" x14ac:dyDescent="0.2">
      <c r="A585" s="2" t="s">
        <v>3742</v>
      </c>
      <c r="B585" s="1" t="s">
        <v>3743</v>
      </c>
      <c r="C585">
        <v>635</v>
      </c>
      <c r="D585" t="s">
        <v>3744</v>
      </c>
      <c r="E585">
        <v>251</v>
      </c>
      <c r="F585">
        <v>1357324340</v>
      </c>
      <c r="G585" t="s">
        <v>3745</v>
      </c>
      <c r="H585" t="s">
        <v>3746</v>
      </c>
      <c r="I585">
        <v>1914</v>
      </c>
      <c r="J585">
        <v>0</v>
      </c>
      <c r="K585">
        <v>0</v>
      </c>
      <c r="L585">
        <v>0</v>
      </c>
      <c r="M585">
        <v>1914</v>
      </c>
      <c r="N585" t="s">
        <v>3747</v>
      </c>
      <c r="O585">
        <v>23</v>
      </c>
      <c r="P585">
        <v>4159</v>
      </c>
      <c r="Q585">
        <v>1</v>
      </c>
      <c r="R585">
        <v>45</v>
      </c>
      <c r="S585">
        <v>22</v>
      </c>
      <c r="T585" t="s">
        <v>67</v>
      </c>
      <c r="U585" t="s">
        <v>37</v>
      </c>
      <c r="W585" t="b">
        <v>1</v>
      </c>
      <c r="X585" t="b">
        <v>0</v>
      </c>
      <c r="Y585" t="b">
        <v>0</v>
      </c>
      <c r="Z585" t="b">
        <v>0</v>
      </c>
      <c r="AA585" t="b">
        <v>0</v>
      </c>
      <c r="AB585" t="b">
        <v>1</v>
      </c>
    </row>
    <row r="586" spans="1:30" x14ac:dyDescent="0.2">
      <c r="A586" s="2" t="s">
        <v>3742</v>
      </c>
      <c r="B586" s="1" t="s">
        <v>3743</v>
      </c>
      <c r="D586" t="s">
        <v>7890</v>
      </c>
      <c r="E586">
        <v>278</v>
      </c>
      <c r="F586">
        <v>1357655157</v>
      </c>
      <c r="G586" t="s">
        <v>7891</v>
      </c>
      <c r="H586" t="s">
        <v>7892</v>
      </c>
      <c r="I586">
        <v>0</v>
      </c>
      <c r="J586">
        <v>1900</v>
      </c>
      <c r="K586">
        <v>0</v>
      </c>
      <c r="L586">
        <v>0</v>
      </c>
      <c r="M586">
        <v>1900</v>
      </c>
      <c r="N586" t="s">
        <v>7893</v>
      </c>
      <c r="O586">
        <v>10</v>
      </c>
      <c r="P586">
        <v>372</v>
      </c>
      <c r="Q586">
        <v>-13</v>
      </c>
      <c r="R586">
        <v>45</v>
      </c>
      <c r="AD586" t="s">
        <v>6331</v>
      </c>
    </row>
    <row r="587" spans="1:30" x14ac:dyDescent="0.2">
      <c r="A587" s="2" t="s">
        <v>4699</v>
      </c>
      <c r="B587" s="1" t="s">
        <v>896</v>
      </c>
      <c r="C587">
        <v>802</v>
      </c>
      <c r="D587" t="s">
        <v>4700</v>
      </c>
      <c r="E587">
        <v>3</v>
      </c>
      <c r="F587">
        <v>1517588463</v>
      </c>
      <c r="G587" t="s">
        <v>4701</v>
      </c>
      <c r="H587" t="s">
        <v>4702</v>
      </c>
      <c r="I587">
        <v>1349</v>
      </c>
      <c r="J587">
        <v>356</v>
      </c>
      <c r="K587">
        <v>436</v>
      </c>
      <c r="L587">
        <v>28</v>
      </c>
      <c r="M587">
        <v>2169</v>
      </c>
      <c r="N587" t="s">
        <v>4703</v>
      </c>
      <c r="O587">
        <v>18</v>
      </c>
      <c r="P587">
        <v>18044</v>
      </c>
      <c r="Q587">
        <v>2</v>
      </c>
      <c r="R587">
        <v>58</v>
      </c>
      <c r="S587">
        <v>17</v>
      </c>
      <c r="T587" t="s">
        <v>202</v>
      </c>
      <c r="U587" t="s">
        <v>37</v>
      </c>
      <c r="W587" t="b">
        <v>0</v>
      </c>
      <c r="X587" t="b">
        <v>1</v>
      </c>
      <c r="Y587" t="b">
        <v>0</v>
      </c>
      <c r="Z587" t="b">
        <v>0</v>
      </c>
      <c r="AA587" t="b">
        <v>0</v>
      </c>
      <c r="AB587" t="b">
        <v>0</v>
      </c>
    </row>
    <row r="588" spans="1:30" x14ac:dyDescent="0.2">
      <c r="A588" s="2" t="s">
        <v>4699</v>
      </c>
      <c r="B588" s="1" t="s">
        <v>752</v>
      </c>
      <c r="D588" t="s">
        <v>8273</v>
      </c>
      <c r="E588">
        <v>9</v>
      </c>
      <c r="F588">
        <v>1552290216</v>
      </c>
      <c r="G588" t="s">
        <v>8274</v>
      </c>
      <c r="H588" t="s">
        <v>8275</v>
      </c>
      <c r="I588">
        <v>2</v>
      </c>
      <c r="J588">
        <v>18026</v>
      </c>
      <c r="K588">
        <v>0</v>
      </c>
      <c r="L588">
        <v>0</v>
      </c>
      <c r="M588">
        <v>18028</v>
      </c>
      <c r="N588" t="s">
        <v>8276</v>
      </c>
      <c r="O588">
        <v>2</v>
      </c>
      <c r="P588">
        <v>22</v>
      </c>
      <c r="Q588">
        <v>-16</v>
      </c>
      <c r="R588">
        <v>58</v>
      </c>
      <c r="AD588" t="s">
        <v>6331</v>
      </c>
    </row>
    <row r="589" spans="1:30" x14ac:dyDescent="0.2">
      <c r="A589" s="2" t="s">
        <v>5037</v>
      </c>
      <c r="B589" s="1" t="s">
        <v>5038</v>
      </c>
      <c r="C589">
        <v>862</v>
      </c>
      <c r="D589" t="s">
        <v>5039</v>
      </c>
      <c r="E589">
        <v>12</v>
      </c>
      <c r="F589">
        <v>1348500118</v>
      </c>
      <c r="G589" t="s">
        <v>5040</v>
      </c>
      <c r="H589" t="s">
        <v>5041</v>
      </c>
      <c r="I589">
        <v>419</v>
      </c>
      <c r="J589">
        <v>21</v>
      </c>
      <c r="K589">
        <v>0</v>
      </c>
      <c r="L589">
        <v>0</v>
      </c>
      <c r="M589">
        <v>440</v>
      </c>
      <c r="N589" t="s">
        <v>5042</v>
      </c>
      <c r="O589">
        <v>14</v>
      </c>
      <c r="P589">
        <v>535</v>
      </c>
      <c r="Q589">
        <v>5</v>
      </c>
      <c r="R589">
        <v>63</v>
      </c>
      <c r="S589">
        <v>13</v>
      </c>
      <c r="T589" t="s">
        <v>95</v>
      </c>
      <c r="U589" t="s">
        <v>84</v>
      </c>
      <c r="W589" t="b">
        <v>0</v>
      </c>
      <c r="X589" t="b">
        <v>0</v>
      </c>
      <c r="Y589" t="b">
        <v>0</v>
      </c>
      <c r="Z589" t="b">
        <v>0</v>
      </c>
      <c r="AA589" t="b">
        <v>0</v>
      </c>
      <c r="AB589" t="b">
        <v>0</v>
      </c>
    </row>
    <row r="590" spans="1:30" x14ac:dyDescent="0.2">
      <c r="A590" s="2" t="s">
        <v>5037</v>
      </c>
      <c r="B590" s="1" t="s">
        <v>5038</v>
      </c>
      <c r="D590" t="s">
        <v>8413</v>
      </c>
      <c r="E590">
        <v>22</v>
      </c>
      <c r="F590">
        <v>1471784819</v>
      </c>
      <c r="G590" t="s">
        <v>8414</v>
      </c>
      <c r="H590" t="s">
        <v>8415</v>
      </c>
      <c r="I590">
        <v>265</v>
      </c>
      <c r="J590">
        <v>480</v>
      </c>
      <c r="K590">
        <v>15</v>
      </c>
      <c r="L590">
        <v>1</v>
      </c>
      <c r="M590">
        <v>761</v>
      </c>
      <c r="N590" t="s">
        <v>8416</v>
      </c>
      <c r="O590">
        <v>11</v>
      </c>
      <c r="P590">
        <v>321</v>
      </c>
      <c r="Q590">
        <v>-3</v>
      </c>
      <c r="R590">
        <v>63</v>
      </c>
      <c r="AD590" t="s">
        <v>6331</v>
      </c>
    </row>
    <row r="591" spans="1:30" x14ac:dyDescent="0.2">
      <c r="A591" s="2" t="s">
        <v>5120</v>
      </c>
      <c r="B591" s="1" t="s">
        <v>5121</v>
      </c>
      <c r="C591">
        <v>876</v>
      </c>
      <c r="D591" t="s">
        <v>5122</v>
      </c>
      <c r="E591">
        <v>139</v>
      </c>
      <c r="F591">
        <v>1607120415</v>
      </c>
      <c r="G591" t="s">
        <v>5123</v>
      </c>
      <c r="H591" t="s">
        <v>5124</v>
      </c>
      <c r="I591">
        <v>7162</v>
      </c>
      <c r="J591">
        <v>0</v>
      </c>
      <c r="K591">
        <v>0</v>
      </c>
      <c r="L591">
        <v>0</v>
      </c>
      <c r="M591">
        <v>7162</v>
      </c>
      <c r="N591" t="s">
        <v>5125</v>
      </c>
      <c r="O591">
        <v>16</v>
      </c>
      <c r="P591">
        <v>23563</v>
      </c>
      <c r="Q591">
        <v>4</v>
      </c>
      <c r="R591">
        <v>64</v>
      </c>
      <c r="S591">
        <v>15</v>
      </c>
      <c r="T591" t="s">
        <v>75</v>
      </c>
      <c r="U591" t="s">
        <v>37</v>
      </c>
      <c r="W591" t="b">
        <v>0</v>
      </c>
      <c r="X591" t="b">
        <v>0</v>
      </c>
      <c r="Y591" t="b">
        <v>0</v>
      </c>
      <c r="Z591" t="b">
        <v>1</v>
      </c>
      <c r="AA591" t="b">
        <v>0</v>
      </c>
      <c r="AB591" t="b">
        <v>0</v>
      </c>
    </row>
    <row r="592" spans="1:30" x14ac:dyDescent="0.2">
      <c r="A592" s="2" t="s">
        <v>5120</v>
      </c>
      <c r="B592" s="1" t="s">
        <v>5121</v>
      </c>
      <c r="D592" t="s">
        <v>8457</v>
      </c>
      <c r="E592">
        <v>329</v>
      </c>
      <c r="F592">
        <v>1670782237</v>
      </c>
      <c r="G592" t="s">
        <v>8458</v>
      </c>
      <c r="H592" t="s">
        <v>8459</v>
      </c>
      <c r="I592">
        <v>1</v>
      </c>
      <c r="J592">
        <v>6152</v>
      </c>
      <c r="K592">
        <v>0</v>
      </c>
      <c r="L592">
        <v>6</v>
      </c>
      <c r="M592">
        <v>6159</v>
      </c>
      <c r="N592" t="s">
        <v>8460</v>
      </c>
      <c r="O592">
        <v>12</v>
      </c>
      <c r="P592">
        <v>23180</v>
      </c>
      <c r="Q592">
        <v>-4</v>
      </c>
      <c r="R592">
        <v>64</v>
      </c>
      <c r="AD592" t="s">
        <v>6331</v>
      </c>
    </row>
    <row r="593" spans="1:30" x14ac:dyDescent="0.2">
      <c r="A593" s="2" t="s">
        <v>1193</v>
      </c>
      <c r="B593" s="1" t="s">
        <v>752</v>
      </c>
      <c r="C593">
        <v>194</v>
      </c>
      <c r="D593" t="s">
        <v>1194</v>
      </c>
      <c r="E593">
        <v>4</v>
      </c>
      <c r="F593">
        <v>1538408256</v>
      </c>
      <c r="G593" t="s">
        <v>1195</v>
      </c>
      <c r="H593" t="s">
        <v>1196</v>
      </c>
      <c r="I593">
        <v>22435</v>
      </c>
      <c r="J593">
        <v>0</v>
      </c>
      <c r="K593">
        <v>0</v>
      </c>
      <c r="L593">
        <v>0</v>
      </c>
      <c r="M593">
        <v>22435</v>
      </c>
      <c r="N593" t="s">
        <v>1197</v>
      </c>
      <c r="O593">
        <v>18</v>
      </c>
      <c r="P593">
        <v>22450</v>
      </c>
      <c r="Q593">
        <v>15</v>
      </c>
      <c r="R593">
        <v>13</v>
      </c>
      <c r="S593">
        <v>17</v>
      </c>
      <c r="T593" t="s">
        <v>202</v>
      </c>
      <c r="U593" t="s">
        <v>37</v>
      </c>
      <c r="W593" t="b">
        <v>0</v>
      </c>
      <c r="X593" t="b">
        <v>1</v>
      </c>
      <c r="Y593" t="b">
        <v>0</v>
      </c>
      <c r="Z593" t="b">
        <v>0</v>
      </c>
      <c r="AA593" t="b">
        <v>0</v>
      </c>
      <c r="AB593" t="b">
        <v>0</v>
      </c>
    </row>
    <row r="594" spans="1:30" x14ac:dyDescent="0.2">
      <c r="A594" s="2" t="s">
        <v>1193</v>
      </c>
      <c r="B594" s="1" t="s">
        <v>656</v>
      </c>
      <c r="D594" t="s">
        <v>6831</v>
      </c>
      <c r="E594">
        <v>6</v>
      </c>
      <c r="F594">
        <v>1538486106</v>
      </c>
      <c r="G594" t="s">
        <v>6832</v>
      </c>
      <c r="H594" t="s">
        <v>6833</v>
      </c>
      <c r="I594">
        <v>164</v>
      </c>
      <c r="J594">
        <v>19463</v>
      </c>
      <c r="K594">
        <v>5</v>
      </c>
      <c r="L594">
        <v>0</v>
      </c>
      <c r="M594">
        <v>19632</v>
      </c>
      <c r="N594" t="s">
        <v>6834</v>
      </c>
      <c r="O594">
        <v>11</v>
      </c>
      <c r="P594">
        <v>3151</v>
      </c>
      <c r="Q594">
        <v>-7</v>
      </c>
      <c r="R594">
        <v>13</v>
      </c>
      <c r="AD594" t="s">
        <v>6331</v>
      </c>
    </row>
    <row r="595" spans="1:30" x14ac:dyDescent="0.2">
      <c r="A595" s="2" t="s">
        <v>2280</v>
      </c>
      <c r="B595" s="1" t="s">
        <v>2281</v>
      </c>
      <c r="C595">
        <v>380</v>
      </c>
      <c r="D595" t="s">
        <v>2282</v>
      </c>
      <c r="E595">
        <v>114</v>
      </c>
      <c r="F595">
        <v>1631796926</v>
      </c>
      <c r="G595" t="s">
        <v>2283</v>
      </c>
      <c r="H595" t="s">
        <v>2284</v>
      </c>
      <c r="I595">
        <v>757</v>
      </c>
      <c r="J595">
        <v>0</v>
      </c>
      <c r="K595">
        <v>0</v>
      </c>
      <c r="L595">
        <v>0</v>
      </c>
      <c r="M595">
        <v>757</v>
      </c>
      <c r="N595" t="s">
        <v>2285</v>
      </c>
      <c r="O595">
        <v>19</v>
      </c>
      <c r="P595">
        <v>1576</v>
      </c>
      <c r="Q595">
        <v>1</v>
      </c>
      <c r="R595">
        <v>27</v>
      </c>
      <c r="S595">
        <v>18</v>
      </c>
      <c r="T595" t="s">
        <v>202</v>
      </c>
      <c r="U595" t="s">
        <v>45</v>
      </c>
      <c r="W595" t="b">
        <v>0</v>
      </c>
      <c r="X595" t="b">
        <v>0</v>
      </c>
      <c r="Y595" t="b">
        <v>0</v>
      </c>
      <c r="Z595" t="b">
        <v>0</v>
      </c>
      <c r="AA595" t="b">
        <v>0</v>
      </c>
      <c r="AB595" t="b">
        <v>1</v>
      </c>
    </row>
    <row r="596" spans="1:30" x14ac:dyDescent="0.2">
      <c r="A596" s="2" t="s">
        <v>2280</v>
      </c>
      <c r="B596" s="1" t="s">
        <v>2281</v>
      </c>
      <c r="D596" t="s">
        <v>7295</v>
      </c>
      <c r="E596">
        <v>128</v>
      </c>
      <c r="F596">
        <v>1632026720</v>
      </c>
      <c r="G596" t="s">
        <v>7296</v>
      </c>
      <c r="H596" t="s">
        <v>7297</v>
      </c>
      <c r="I596">
        <v>0</v>
      </c>
      <c r="J596">
        <v>1358</v>
      </c>
      <c r="K596">
        <v>0</v>
      </c>
      <c r="L596">
        <v>0</v>
      </c>
      <c r="M596">
        <v>1358</v>
      </c>
      <c r="N596" t="s">
        <v>7298</v>
      </c>
      <c r="O596">
        <v>10</v>
      </c>
      <c r="P596">
        <v>218</v>
      </c>
      <c r="Q596">
        <v>-9</v>
      </c>
      <c r="R596">
        <v>27</v>
      </c>
      <c r="AD596" t="s">
        <v>6331</v>
      </c>
    </row>
    <row r="597" spans="1:30" x14ac:dyDescent="0.2">
      <c r="A597" s="2" t="s">
        <v>2617</v>
      </c>
      <c r="B597" s="1" t="s">
        <v>2618</v>
      </c>
      <c r="C597">
        <v>441</v>
      </c>
      <c r="D597" t="s">
        <v>2619</v>
      </c>
      <c r="E597">
        <v>4541</v>
      </c>
      <c r="F597">
        <v>1668618596</v>
      </c>
      <c r="G597" t="s">
        <v>2620</v>
      </c>
      <c r="H597" t="s">
        <v>2621</v>
      </c>
      <c r="I597">
        <v>20065</v>
      </c>
      <c r="J597">
        <v>0</v>
      </c>
      <c r="K597">
        <v>0</v>
      </c>
      <c r="L597">
        <v>0</v>
      </c>
      <c r="M597">
        <v>20065</v>
      </c>
      <c r="N597" t="s">
        <v>2622</v>
      </c>
      <c r="O597">
        <v>12</v>
      </c>
      <c r="P597">
        <v>21353</v>
      </c>
      <c r="Q597">
        <v>2</v>
      </c>
      <c r="R597">
        <v>30</v>
      </c>
      <c r="S597">
        <v>11</v>
      </c>
      <c r="T597" t="s">
        <v>44</v>
      </c>
      <c r="U597" t="s">
        <v>37</v>
      </c>
      <c r="W597" t="b">
        <v>0</v>
      </c>
      <c r="X597" t="b">
        <v>1</v>
      </c>
      <c r="Y597" t="b">
        <v>0</v>
      </c>
      <c r="Z597" t="b">
        <v>0</v>
      </c>
      <c r="AA597" t="b">
        <v>0</v>
      </c>
      <c r="AB597" t="b">
        <v>0</v>
      </c>
    </row>
    <row r="598" spans="1:30" x14ac:dyDescent="0.2">
      <c r="A598" s="2" t="s">
        <v>3948</v>
      </c>
      <c r="B598" s="1" t="s">
        <v>3949</v>
      </c>
      <c r="C598">
        <v>672</v>
      </c>
      <c r="D598" t="s">
        <v>3950</v>
      </c>
      <c r="E598">
        <v>68</v>
      </c>
      <c r="F598">
        <v>1554082765</v>
      </c>
      <c r="G598" t="s">
        <v>3951</v>
      </c>
      <c r="H598" t="s">
        <v>3952</v>
      </c>
      <c r="I598">
        <v>7110</v>
      </c>
      <c r="J598">
        <v>0</v>
      </c>
      <c r="K598">
        <v>0</v>
      </c>
      <c r="L598">
        <v>0</v>
      </c>
      <c r="M598">
        <v>7110</v>
      </c>
      <c r="N598" t="s">
        <v>3953</v>
      </c>
      <c r="O598">
        <v>19</v>
      </c>
      <c r="P598">
        <v>11205</v>
      </c>
      <c r="Q598">
        <v>7</v>
      </c>
      <c r="R598">
        <v>49</v>
      </c>
      <c r="S598">
        <v>18</v>
      </c>
      <c r="T598" t="s">
        <v>52</v>
      </c>
      <c r="U598" t="s">
        <v>37</v>
      </c>
      <c r="W598" t="b">
        <v>0</v>
      </c>
      <c r="X598" t="b">
        <v>1</v>
      </c>
      <c r="Y598" t="b">
        <v>0</v>
      </c>
      <c r="Z598" t="b">
        <v>0</v>
      </c>
      <c r="AA598" t="b">
        <v>0</v>
      </c>
      <c r="AB598" t="b">
        <v>0</v>
      </c>
    </row>
    <row r="599" spans="1:30" x14ac:dyDescent="0.2">
      <c r="A599" s="2" t="s">
        <v>2404</v>
      </c>
      <c r="B599" s="1" t="s">
        <v>2405</v>
      </c>
      <c r="C599">
        <v>404</v>
      </c>
      <c r="D599" t="s">
        <v>2406</v>
      </c>
      <c r="E599">
        <v>2</v>
      </c>
      <c r="F599">
        <v>1438867274</v>
      </c>
      <c r="G599" t="s">
        <v>2407</v>
      </c>
      <c r="H599" t="s">
        <v>2408</v>
      </c>
      <c r="I599">
        <v>770</v>
      </c>
      <c r="J599">
        <v>0</v>
      </c>
      <c r="K599">
        <v>689</v>
      </c>
      <c r="L599">
        <v>0</v>
      </c>
      <c r="M599">
        <v>1459</v>
      </c>
      <c r="N599" t="s">
        <v>2409</v>
      </c>
      <c r="O599">
        <v>16</v>
      </c>
      <c r="P599">
        <v>1467</v>
      </c>
      <c r="Q599">
        <v>4</v>
      </c>
      <c r="R599">
        <v>28</v>
      </c>
      <c r="S599">
        <v>15</v>
      </c>
      <c r="T599" t="s">
        <v>95</v>
      </c>
      <c r="U599" t="s">
        <v>53</v>
      </c>
      <c r="W599" t="b">
        <v>0</v>
      </c>
      <c r="X599" t="b">
        <v>0</v>
      </c>
      <c r="Y599" t="b">
        <v>0</v>
      </c>
      <c r="Z599" t="b">
        <v>0</v>
      </c>
      <c r="AA599" t="b">
        <v>0</v>
      </c>
      <c r="AB599" t="b">
        <v>0</v>
      </c>
    </row>
    <row r="600" spans="1:30" x14ac:dyDescent="0.2">
      <c r="A600" s="2" t="s">
        <v>2404</v>
      </c>
      <c r="B600" s="1" t="s">
        <v>2405</v>
      </c>
      <c r="D600" t="s">
        <v>7349</v>
      </c>
      <c r="E600">
        <v>3</v>
      </c>
      <c r="F600">
        <v>1438869152</v>
      </c>
      <c r="G600" t="s">
        <v>7350</v>
      </c>
      <c r="H600" t="s">
        <v>2406</v>
      </c>
      <c r="I600">
        <v>0</v>
      </c>
      <c r="J600">
        <v>770</v>
      </c>
      <c r="K600">
        <v>0</v>
      </c>
      <c r="L600">
        <v>0</v>
      </c>
      <c r="M600">
        <v>770</v>
      </c>
      <c r="N600" t="s">
        <v>7351</v>
      </c>
      <c r="O600">
        <v>12</v>
      </c>
      <c r="P600">
        <v>697</v>
      </c>
      <c r="Q600">
        <v>-4</v>
      </c>
      <c r="R600">
        <v>28</v>
      </c>
      <c r="AD600" t="s">
        <v>6331</v>
      </c>
    </row>
    <row r="601" spans="1:30" x14ac:dyDescent="0.2">
      <c r="A601" s="2" t="s">
        <v>4511</v>
      </c>
      <c r="B601" s="1" t="s">
        <v>4512</v>
      </c>
      <c r="C601">
        <v>769</v>
      </c>
      <c r="D601" t="s">
        <v>4513</v>
      </c>
      <c r="E601">
        <v>5149</v>
      </c>
      <c r="F601">
        <v>1261455149</v>
      </c>
      <c r="G601" t="s">
        <v>4514</v>
      </c>
      <c r="H601" t="s">
        <v>4515</v>
      </c>
      <c r="I601">
        <v>897</v>
      </c>
      <c r="J601">
        <v>897</v>
      </c>
      <c r="K601">
        <v>1517</v>
      </c>
      <c r="L601">
        <v>0</v>
      </c>
      <c r="M601">
        <v>3311</v>
      </c>
      <c r="N601" t="s">
        <v>4516</v>
      </c>
      <c r="O601">
        <v>18</v>
      </c>
      <c r="P601">
        <v>6564</v>
      </c>
      <c r="Q601">
        <v>1</v>
      </c>
      <c r="R601">
        <v>56</v>
      </c>
      <c r="S601">
        <v>17</v>
      </c>
      <c r="T601" t="s">
        <v>36</v>
      </c>
      <c r="U601" t="s">
        <v>45</v>
      </c>
      <c r="W601" t="b">
        <v>0</v>
      </c>
      <c r="X601" t="b">
        <v>0</v>
      </c>
      <c r="Y601" t="b">
        <v>0</v>
      </c>
      <c r="Z601" t="b">
        <v>0</v>
      </c>
      <c r="AA601" t="b">
        <v>0</v>
      </c>
      <c r="AB601" t="b">
        <v>1</v>
      </c>
    </row>
    <row r="602" spans="1:30" x14ac:dyDescent="0.2">
      <c r="A602" s="2" t="s">
        <v>4511</v>
      </c>
      <c r="B602" s="1" t="s">
        <v>4517</v>
      </c>
      <c r="D602" t="s">
        <v>4520</v>
      </c>
      <c r="E602">
        <v>5287</v>
      </c>
      <c r="F602">
        <v>1265560309</v>
      </c>
      <c r="G602" t="s">
        <v>8171</v>
      </c>
      <c r="H602" t="s">
        <v>8172</v>
      </c>
      <c r="I602">
        <v>0</v>
      </c>
      <c r="J602">
        <v>260</v>
      </c>
      <c r="K602">
        <v>0</v>
      </c>
      <c r="L602">
        <v>0</v>
      </c>
      <c r="M602">
        <v>260</v>
      </c>
      <c r="N602" t="s">
        <v>8173</v>
      </c>
      <c r="O602">
        <v>16</v>
      </c>
      <c r="P602">
        <v>4305</v>
      </c>
      <c r="Q602">
        <v>-2</v>
      </c>
      <c r="R602">
        <v>56</v>
      </c>
      <c r="AD602" t="s">
        <v>6331</v>
      </c>
    </row>
    <row r="603" spans="1:30" x14ac:dyDescent="0.2">
      <c r="A603" s="2" t="s">
        <v>3347</v>
      </c>
      <c r="B603" s="1" t="s">
        <v>3348</v>
      </c>
      <c r="C603">
        <v>568</v>
      </c>
      <c r="D603" t="s">
        <v>3349</v>
      </c>
      <c r="E603">
        <v>60</v>
      </c>
      <c r="F603">
        <v>1588951019</v>
      </c>
      <c r="G603" t="s">
        <v>3350</v>
      </c>
      <c r="H603" t="s">
        <v>3351</v>
      </c>
      <c r="I603">
        <v>181</v>
      </c>
      <c r="J603">
        <v>0</v>
      </c>
      <c r="K603">
        <v>35</v>
      </c>
      <c r="L603">
        <v>0</v>
      </c>
      <c r="M603">
        <v>216</v>
      </c>
      <c r="N603" t="s">
        <v>3352</v>
      </c>
      <c r="O603">
        <v>16</v>
      </c>
      <c r="P603">
        <v>738</v>
      </c>
      <c r="Q603">
        <v>1</v>
      </c>
      <c r="R603">
        <v>40</v>
      </c>
      <c r="S603">
        <v>15</v>
      </c>
      <c r="T603" t="s">
        <v>60</v>
      </c>
      <c r="U603" t="s">
        <v>3353</v>
      </c>
      <c r="W603" t="b">
        <v>0</v>
      </c>
      <c r="X603" t="b">
        <v>0</v>
      </c>
      <c r="Y603" t="b">
        <v>0</v>
      </c>
      <c r="Z603" t="b">
        <v>0</v>
      </c>
      <c r="AA603" t="b">
        <v>0</v>
      </c>
      <c r="AB603" t="b">
        <v>0</v>
      </c>
    </row>
    <row r="604" spans="1:30" x14ac:dyDescent="0.2">
      <c r="A604" s="2" t="s">
        <v>3347</v>
      </c>
      <c r="B604" s="1" t="s">
        <v>3348</v>
      </c>
      <c r="D604" t="s">
        <v>7740</v>
      </c>
      <c r="E604">
        <v>182</v>
      </c>
      <c r="F604">
        <v>1590165275</v>
      </c>
      <c r="G604" t="s">
        <v>7741</v>
      </c>
      <c r="H604" t="s">
        <v>7742</v>
      </c>
      <c r="I604">
        <v>0</v>
      </c>
      <c r="J604">
        <v>320</v>
      </c>
      <c r="K604">
        <v>0</v>
      </c>
      <c r="L604">
        <v>0</v>
      </c>
      <c r="M604">
        <v>320</v>
      </c>
      <c r="N604" t="s">
        <v>7743</v>
      </c>
      <c r="O604">
        <v>15</v>
      </c>
      <c r="P604">
        <v>807</v>
      </c>
      <c r="Q604">
        <v>-1</v>
      </c>
      <c r="R604">
        <v>40</v>
      </c>
      <c r="AD604" t="s">
        <v>6331</v>
      </c>
    </row>
    <row r="605" spans="1:30" x14ac:dyDescent="0.2">
      <c r="A605" s="2" t="s">
        <v>2019</v>
      </c>
      <c r="B605" s="1" t="s">
        <v>2020</v>
      </c>
      <c r="C605">
        <v>336</v>
      </c>
      <c r="D605" t="s">
        <v>2021</v>
      </c>
      <c r="E605">
        <v>22</v>
      </c>
      <c r="F605">
        <v>1485843512</v>
      </c>
      <c r="G605" t="s">
        <v>2022</v>
      </c>
      <c r="H605" t="s">
        <v>2023</v>
      </c>
      <c r="I605">
        <v>569</v>
      </c>
      <c r="J605">
        <v>0</v>
      </c>
      <c r="K605">
        <v>0</v>
      </c>
      <c r="L605">
        <v>0</v>
      </c>
      <c r="M605">
        <v>569</v>
      </c>
      <c r="N605" t="s">
        <v>2024</v>
      </c>
      <c r="O605">
        <v>14</v>
      </c>
      <c r="P605">
        <v>1246</v>
      </c>
      <c r="Q605">
        <v>3</v>
      </c>
      <c r="R605">
        <v>24</v>
      </c>
      <c r="S605">
        <v>13</v>
      </c>
      <c r="T605" t="s">
        <v>83</v>
      </c>
      <c r="U605" t="s">
        <v>37</v>
      </c>
      <c r="W605" t="b">
        <v>0</v>
      </c>
      <c r="X605" t="b">
        <v>0</v>
      </c>
      <c r="Y605" t="b">
        <v>1</v>
      </c>
      <c r="Z605" t="b">
        <v>0</v>
      </c>
      <c r="AA605" t="b">
        <v>0</v>
      </c>
      <c r="AB605" t="b">
        <v>0</v>
      </c>
    </row>
    <row r="606" spans="1:30" x14ac:dyDescent="0.2">
      <c r="A606" s="2" t="s">
        <v>3204</v>
      </c>
      <c r="B606" s="1" t="s">
        <v>3205</v>
      </c>
      <c r="C606">
        <v>542</v>
      </c>
      <c r="D606" t="s">
        <v>3206</v>
      </c>
      <c r="E606">
        <v>3</v>
      </c>
      <c r="F606">
        <v>1497720664</v>
      </c>
      <c r="G606" t="s">
        <v>3207</v>
      </c>
      <c r="H606" t="s">
        <v>3208</v>
      </c>
      <c r="I606">
        <v>591</v>
      </c>
      <c r="J606">
        <v>0</v>
      </c>
      <c r="K606">
        <v>0</v>
      </c>
      <c r="L606">
        <v>0</v>
      </c>
      <c r="M606">
        <v>591</v>
      </c>
      <c r="N606" t="s">
        <v>3209</v>
      </c>
      <c r="O606">
        <v>14</v>
      </c>
      <c r="P606">
        <v>682</v>
      </c>
      <c r="Q606">
        <v>6</v>
      </c>
      <c r="R606">
        <v>38</v>
      </c>
      <c r="S606">
        <v>13</v>
      </c>
      <c r="T606" t="s">
        <v>83</v>
      </c>
      <c r="U606" t="s">
        <v>37</v>
      </c>
      <c r="W606" t="b">
        <v>0</v>
      </c>
      <c r="X606" t="b">
        <v>0</v>
      </c>
      <c r="Y606" t="b">
        <v>1</v>
      </c>
      <c r="Z606" t="b">
        <v>0</v>
      </c>
      <c r="AA606" t="b">
        <v>0</v>
      </c>
      <c r="AB606" t="b">
        <v>0</v>
      </c>
    </row>
    <row r="607" spans="1:30" x14ac:dyDescent="0.2">
      <c r="A607" s="2" t="s">
        <v>3842</v>
      </c>
      <c r="B607" s="1" t="s">
        <v>896</v>
      </c>
      <c r="D607" t="s">
        <v>7926</v>
      </c>
      <c r="E607">
        <v>14</v>
      </c>
      <c r="F607">
        <v>1570498589</v>
      </c>
      <c r="G607" t="s">
        <v>7927</v>
      </c>
      <c r="H607" t="s">
        <v>7928</v>
      </c>
      <c r="I607">
        <v>213</v>
      </c>
      <c r="J607">
        <v>13097</v>
      </c>
      <c r="K607">
        <v>6</v>
      </c>
      <c r="L607">
        <v>6</v>
      </c>
      <c r="M607">
        <v>13322</v>
      </c>
      <c r="N607" t="s">
        <v>7929</v>
      </c>
      <c r="O607">
        <v>12</v>
      </c>
      <c r="P607">
        <v>706</v>
      </c>
      <c r="Q607">
        <v>-6</v>
      </c>
      <c r="R607">
        <v>47</v>
      </c>
      <c r="AD607" t="s">
        <v>6331</v>
      </c>
    </row>
    <row r="608" spans="1:30" x14ac:dyDescent="0.2">
      <c r="A608" s="2" t="s">
        <v>3842</v>
      </c>
      <c r="B608" s="1" t="s">
        <v>656</v>
      </c>
      <c r="C608">
        <v>652</v>
      </c>
      <c r="D608" t="s">
        <v>3843</v>
      </c>
      <c r="E608">
        <v>6</v>
      </c>
      <c r="F608">
        <v>1520499889</v>
      </c>
      <c r="G608" t="s">
        <v>3844</v>
      </c>
      <c r="H608" t="s">
        <v>3845</v>
      </c>
      <c r="I608">
        <v>871</v>
      </c>
      <c r="J608">
        <v>320</v>
      </c>
      <c r="K608">
        <v>405</v>
      </c>
      <c r="L608">
        <v>17</v>
      </c>
      <c r="M608">
        <v>1613</v>
      </c>
      <c r="N608" t="s">
        <v>3846</v>
      </c>
      <c r="O608">
        <v>18</v>
      </c>
      <c r="P608">
        <v>13585</v>
      </c>
      <c r="Q608">
        <v>2</v>
      </c>
      <c r="R608">
        <v>47</v>
      </c>
      <c r="S608">
        <v>17</v>
      </c>
      <c r="T608" t="s">
        <v>202</v>
      </c>
      <c r="U608" t="s">
        <v>37</v>
      </c>
      <c r="W608" t="b">
        <v>0</v>
      </c>
      <c r="X608" t="b">
        <v>1</v>
      </c>
      <c r="Y608" t="b">
        <v>0</v>
      </c>
      <c r="Z608" t="b">
        <v>0</v>
      </c>
      <c r="AA608" t="b">
        <v>0</v>
      </c>
      <c r="AB608" t="b">
        <v>0</v>
      </c>
    </row>
    <row r="609" spans="1:30" x14ac:dyDescent="0.2">
      <c r="A609" s="2" t="s">
        <v>2831</v>
      </c>
      <c r="B609" s="1" t="s">
        <v>2832</v>
      </c>
      <c r="C609">
        <v>478</v>
      </c>
      <c r="D609" t="s">
        <v>2833</v>
      </c>
      <c r="E609">
        <v>886</v>
      </c>
      <c r="F609">
        <v>1542952171</v>
      </c>
      <c r="G609" t="s">
        <v>2834</v>
      </c>
      <c r="H609" t="s">
        <v>2835</v>
      </c>
      <c r="I609">
        <v>10</v>
      </c>
      <c r="J609">
        <v>1</v>
      </c>
      <c r="K609">
        <v>52</v>
      </c>
      <c r="L609">
        <v>1</v>
      </c>
      <c r="M609">
        <v>64</v>
      </c>
      <c r="N609" t="s">
        <v>2836</v>
      </c>
      <c r="O609">
        <v>22</v>
      </c>
      <c r="P609">
        <v>1584</v>
      </c>
      <c r="Q609">
        <v>1</v>
      </c>
      <c r="R609">
        <v>33</v>
      </c>
      <c r="S609">
        <v>21</v>
      </c>
      <c r="T609" t="s">
        <v>67</v>
      </c>
      <c r="U609" t="s">
        <v>68</v>
      </c>
      <c r="W609" t="b">
        <v>0</v>
      </c>
      <c r="X609" t="b">
        <v>0</v>
      </c>
      <c r="Y609" t="b">
        <v>0</v>
      </c>
      <c r="Z609" t="b">
        <v>0</v>
      </c>
      <c r="AA609" t="b">
        <v>0</v>
      </c>
      <c r="AB609" t="b">
        <v>0</v>
      </c>
    </row>
    <row r="610" spans="1:30" x14ac:dyDescent="0.2">
      <c r="A610" s="2" t="s">
        <v>2831</v>
      </c>
      <c r="B610" s="1" t="s">
        <v>2832</v>
      </c>
      <c r="D610" t="s">
        <v>7523</v>
      </c>
      <c r="E610">
        <v>913</v>
      </c>
      <c r="F610">
        <v>1543678023</v>
      </c>
      <c r="G610" t="s">
        <v>7524</v>
      </c>
      <c r="H610" t="s">
        <v>7525</v>
      </c>
      <c r="I610">
        <v>0</v>
      </c>
      <c r="J610">
        <v>1571</v>
      </c>
      <c r="K610">
        <v>6</v>
      </c>
      <c r="L610">
        <v>0</v>
      </c>
      <c r="M610">
        <v>1577</v>
      </c>
      <c r="N610" t="s">
        <v>7526</v>
      </c>
      <c r="O610">
        <v>9</v>
      </c>
      <c r="P610">
        <v>25</v>
      </c>
      <c r="Q610">
        <v>-13</v>
      </c>
      <c r="R610">
        <v>33</v>
      </c>
      <c r="AD610" t="s">
        <v>6331</v>
      </c>
    </row>
    <row r="611" spans="1:30" x14ac:dyDescent="0.2">
      <c r="A611" s="2" t="s">
        <v>3796</v>
      </c>
      <c r="B611" s="1" t="s">
        <v>3797</v>
      </c>
      <c r="C611">
        <v>644</v>
      </c>
      <c r="D611" t="s">
        <v>3798</v>
      </c>
      <c r="E611">
        <v>276</v>
      </c>
      <c r="F611">
        <v>1695637862</v>
      </c>
      <c r="G611" t="s">
        <v>3799</v>
      </c>
      <c r="H611" t="s">
        <v>3800</v>
      </c>
      <c r="I611">
        <v>17</v>
      </c>
      <c r="J611">
        <v>12</v>
      </c>
      <c r="K611">
        <v>79</v>
      </c>
      <c r="L611">
        <v>0</v>
      </c>
      <c r="M611">
        <v>108</v>
      </c>
      <c r="N611" t="s">
        <v>3801</v>
      </c>
      <c r="O611">
        <v>12</v>
      </c>
      <c r="P611">
        <v>181</v>
      </c>
      <c r="Q611">
        <v>1</v>
      </c>
      <c r="R611">
        <v>46</v>
      </c>
      <c r="S611">
        <v>11</v>
      </c>
      <c r="T611" t="s">
        <v>44</v>
      </c>
      <c r="U611" t="s">
        <v>53</v>
      </c>
      <c r="W611" t="b">
        <v>0</v>
      </c>
      <c r="X611" t="b">
        <v>0</v>
      </c>
      <c r="Y611" t="b">
        <v>0</v>
      </c>
      <c r="Z611" t="b">
        <v>0</v>
      </c>
      <c r="AA611" t="b">
        <v>0</v>
      </c>
      <c r="AB611" t="b">
        <v>0</v>
      </c>
    </row>
    <row r="612" spans="1:30" x14ac:dyDescent="0.2">
      <c r="A612" s="2" t="s">
        <v>3024</v>
      </c>
      <c r="B612" s="1" t="s">
        <v>3025</v>
      </c>
      <c r="C612">
        <v>511</v>
      </c>
      <c r="D612" t="s">
        <v>3026</v>
      </c>
      <c r="E612">
        <v>1036</v>
      </c>
      <c r="F612">
        <v>1701043494</v>
      </c>
      <c r="G612" t="s">
        <v>3027</v>
      </c>
      <c r="H612" t="s">
        <v>3028</v>
      </c>
      <c r="I612">
        <v>0</v>
      </c>
      <c r="J612">
        <v>0</v>
      </c>
      <c r="K612">
        <v>71</v>
      </c>
      <c r="L612">
        <v>0</v>
      </c>
      <c r="M612">
        <v>71</v>
      </c>
      <c r="N612" t="s">
        <v>3029</v>
      </c>
      <c r="O612">
        <v>14</v>
      </c>
      <c r="P612">
        <v>1039</v>
      </c>
      <c r="Q612">
        <v>2</v>
      </c>
      <c r="R612">
        <v>35</v>
      </c>
      <c r="S612">
        <v>13</v>
      </c>
      <c r="T612" t="s">
        <v>44</v>
      </c>
      <c r="U612" t="s">
        <v>68</v>
      </c>
      <c r="W612" t="b">
        <v>0</v>
      </c>
      <c r="X612" t="b">
        <v>0</v>
      </c>
      <c r="Y612" t="b">
        <v>0</v>
      </c>
      <c r="Z612" t="b">
        <v>0</v>
      </c>
      <c r="AA612" t="b">
        <v>0</v>
      </c>
      <c r="AB612" t="b">
        <v>0</v>
      </c>
    </row>
    <row r="613" spans="1:30" x14ac:dyDescent="0.2">
      <c r="A613" s="2" t="s">
        <v>3024</v>
      </c>
      <c r="B613" s="1" t="s">
        <v>3025</v>
      </c>
      <c r="D613" t="s">
        <v>7612</v>
      </c>
      <c r="E613">
        <v>1088</v>
      </c>
      <c r="F613">
        <v>1710415730</v>
      </c>
      <c r="G613" t="s">
        <v>7613</v>
      </c>
      <c r="H613" t="s">
        <v>7614</v>
      </c>
      <c r="I613">
        <v>0</v>
      </c>
      <c r="J613">
        <v>196</v>
      </c>
      <c r="K613">
        <v>123</v>
      </c>
      <c r="L613">
        <v>0</v>
      </c>
      <c r="M613">
        <v>319</v>
      </c>
      <c r="N613" t="s">
        <v>7615</v>
      </c>
      <c r="O613">
        <v>13</v>
      </c>
      <c r="P613">
        <v>954</v>
      </c>
      <c r="Q613">
        <v>-1</v>
      </c>
      <c r="R613">
        <v>35</v>
      </c>
      <c r="AC613" t="s">
        <v>7616</v>
      </c>
      <c r="AD613" t="s">
        <v>6340</v>
      </c>
    </row>
    <row r="614" spans="1:30" x14ac:dyDescent="0.2">
      <c r="A614" s="2" t="s">
        <v>5072</v>
      </c>
      <c r="B614" s="1" t="s">
        <v>5073</v>
      </c>
      <c r="C614">
        <v>868</v>
      </c>
      <c r="D614" t="s">
        <v>5074</v>
      </c>
      <c r="E614">
        <v>395</v>
      </c>
      <c r="F614">
        <v>1544077105</v>
      </c>
      <c r="G614" t="s">
        <v>5075</v>
      </c>
      <c r="H614" t="s">
        <v>5076</v>
      </c>
      <c r="I614">
        <v>994</v>
      </c>
      <c r="J614">
        <v>1002</v>
      </c>
      <c r="K614">
        <v>1295</v>
      </c>
      <c r="L614">
        <v>0</v>
      </c>
      <c r="M614">
        <v>3291</v>
      </c>
      <c r="N614" t="s">
        <v>5077</v>
      </c>
      <c r="O614">
        <v>17</v>
      </c>
      <c r="P614">
        <v>2445</v>
      </c>
      <c r="Q614">
        <v>1</v>
      </c>
      <c r="R614">
        <v>64</v>
      </c>
      <c r="S614">
        <v>16</v>
      </c>
      <c r="T614" t="s">
        <v>60</v>
      </c>
      <c r="U614" t="s">
        <v>45</v>
      </c>
      <c r="W614" t="b">
        <v>0</v>
      </c>
      <c r="X614" t="b">
        <v>0</v>
      </c>
      <c r="Y614" t="b">
        <v>0</v>
      </c>
      <c r="Z614" t="b">
        <v>0</v>
      </c>
      <c r="AA614" t="b">
        <v>0</v>
      </c>
      <c r="AB614" t="b">
        <v>1</v>
      </c>
    </row>
    <row r="615" spans="1:30" x14ac:dyDescent="0.2">
      <c r="A615" s="2" t="s">
        <v>5072</v>
      </c>
      <c r="B615" s="1" t="s">
        <v>5073</v>
      </c>
      <c r="D615" t="s">
        <v>8427</v>
      </c>
      <c r="E615">
        <v>475</v>
      </c>
      <c r="F615">
        <v>1561788160</v>
      </c>
      <c r="G615" t="s">
        <v>8428</v>
      </c>
      <c r="H615" t="s">
        <v>8429</v>
      </c>
      <c r="I615">
        <v>0</v>
      </c>
      <c r="J615">
        <v>408</v>
      </c>
      <c r="K615">
        <v>0</v>
      </c>
      <c r="L615">
        <v>0</v>
      </c>
      <c r="M615">
        <v>408</v>
      </c>
      <c r="N615" t="s">
        <v>8430</v>
      </c>
      <c r="O615">
        <v>15</v>
      </c>
      <c r="P615">
        <v>2257</v>
      </c>
      <c r="Q615">
        <v>-2</v>
      </c>
      <c r="R615">
        <v>64</v>
      </c>
      <c r="AD615" t="s">
        <v>6331</v>
      </c>
    </row>
    <row r="616" spans="1:30" x14ac:dyDescent="0.2">
      <c r="A616" s="2" t="s">
        <v>5335</v>
      </c>
      <c r="B616" s="1" t="s">
        <v>2356</v>
      </c>
      <c r="C616">
        <v>913</v>
      </c>
      <c r="D616" t="s">
        <v>2357</v>
      </c>
      <c r="E616">
        <v>1330</v>
      </c>
      <c r="F616">
        <v>1500927361</v>
      </c>
      <c r="G616" t="s">
        <v>2358</v>
      </c>
      <c r="H616" t="s">
        <v>2359</v>
      </c>
      <c r="I616">
        <v>1</v>
      </c>
      <c r="J616">
        <v>0</v>
      </c>
      <c r="K616">
        <v>0</v>
      </c>
      <c r="L616">
        <v>0</v>
      </c>
      <c r="M616">
        <v>1</v>
      </c>
      <c r="N616" t="s">
        <v>2360</v>
      </c>
      <c r="O616">
        <v>12</v>
      </c>
      <c r="P616">
        <v>993</v>
      </c>
      <c r="Q616">
        <v>2</v>
      </c>
      <c r="R616">
        <v>67</v>
      </c>
      <c r="S616">
        <v>11</v>
      </c>
      <c r="T616" t="s">
        <v>44</v>
      </c>
      <c r="U616" t="s">
        <v>68</v>
      </c>
      <c r="W616" t="b">
        <v>0</v>
      </c>
      <c r="X616" t="b">
        <v>0</v>
      </c>
      <c r="Y616" t="b">
        <v>0</v>
      </c>
      <c r="Z616" t="b">
        <v>0</v>
      </c>
      <c r="AA616" t="b">
        <v>0</v>
      </c>
      <c r="AB616" t="b">
        <v>0</v>
      </c>
    </row>
    <row r="617" spans="1:30" x14ac:dyDescent="0.2">
      <c r="A617" s="2" t="s">
        <v>5335</v>
      </c>
      <c r="B617" s="1" t="s">
        <v>2356</v>
      </c>
      <c r="D617" t="s">
        <v>7332</v>
      </c>
      <c r="E617">
        <v>1393</v>
      </c>
      <c r="F617">
        <v>1503944561</v>
      </c>
      <c r="G617" t="s">
        <v>7333</v>
      </c>
      <c r="H617" t="s">
        <v>7334</v>
      </c>
      <c r="I617">
        <v>0</v>
      </c>
      <c r="J617">
        <v>0</v>
      </c>
      <c r="K617">
        <v>1</v>
      </c>
      <c r="L617">
        <v>0</v>
      </c>
      <c r="M617">
        <v>1</v>
      </c>
      <c r="N617" t="s">
        <v>7335</v>
      </c>
      <c r="O617">
        <v>10</v>
      </c>
      <c r="P617">
        <v>1032</v>
      </c>
      <c r="Q617">
        <v>-2</v>
      </c>
      <c r="R617">
        <v>67</v>
      </c>
      <c r="AC617" t="s">
        <v>7336</v>
      </c>
      <c r="AD617" t="s">
        <v>6340</v>
      </c>
    </row>
    <row r="618" spans="1:30" x14ac:dyDescent="0.2">
      <c r="A618" s="2" t="s">
        <v>2557</v>
      </c>
      <c r="B618" s="1" t="s">
        <v>2558</v>
      </c>
      <c r="C618">
        <v>430</v>
      </c>
      <c r="D618" t="s">
        <v>2559</v>
      </c>
      <c r="E618">
        <v>836</v>
      </c>
      <c r="F618">
        <v>1535645115</v>
      </c>
      <c r="G618" t="s">
        <v>2560</v>
      </c>
      <c r="H618" t="s">
        <v>2561</v>
      </c>
      <c r="I618">
        <v>603</v>
      </c>
      <c r="J618">
        <v>0</v>
      </c>
      <c r="K618">
        <v>0</v>
      </c>
      <c r="L618">
        <v>0</v>
      </c>
      <c r="M618">
        <v>603</v>
      </c>
      <c r="N618" t="s">
        <v>2562</v>
      </c>
      <c r="O618">
        <v>15</v>
      </c>
      <c r="P618">
        <v>1933</v>
      </c>
      <c r="Q618">
        <v>4</v>
      </c>
      <c r="R618">
        <v>30</v>
      </c>
      <c r="S618">
        <v>14</v>
      </c>
      <c r="T618" t="s">
        <v>44</v>
      </c>
      <c r="U618" t="s">
        <v>45</v>
      </c>
      <c r="W618" t="b">
        <v>0</v>
      </c>
      <c r="X618" t="b">
        <v>0</v>
      </c>
      <c r="Y618" t="b">
        <v>0</v>
      </c>
      <c r="Z618" t="b">
        <v>0</v>
      </c>
      <c r="AA618" t="b">
        <v>0</v>
      </c>
      <c r="AB618" t="b">
        <v>1</v>
      </c>
    </row>
    <row r="619" spans="1:30" x14ac:dyDescent="0.2">
      <c r="A619" s="2" t="s">
        <v>2557</v>
      </c>
      <c r="B619" s="1" t="s">
        <v>2558</v>
      </c>
      <c r="D619" t="s">
        <v>7403</v>
      </c>
      <c r="E619">
        <v>867</v>
      </c>
      <c r="F619">
        <v>1538995380</v>
      </c>
      <c r="G619" t="s">
        <v>7404</v>
      </c>
      <c r="H619" t="s">
        <v>7405</v>
      </c>
      <c r="I619">
        <v>47</v>
      </c>
      <c r="J619">
        <v>95</v>
      </c>
      <c r="K619">
        <v>114</v>
      </c>
      <c r="L619">
        <v>0</v>
      </c>
      <c r="M619">
        <v>256</v>
      </c>
      <c r="N619" t="s">
        <v>7406</v>
      </c>
      <c r="O619">
        <v>13</v>
      </c>
      <c r="P619">
        <v>1909</v>
      </c>
      <c r="Q619">
        <v>-2</v>
      </c>
      <c r="R619">
        <v>30</v>
      </c>
      <c r="AD619" t="s">
        <v>6331</v>
      </c>
    </row>
    <row r="620" spans="1:30" x14ac:dyDescent="0.2">
      <c r="A620" s="2" t="s">
        <v>7832</v>
      </c>
      <c r="B620" s="1" t="s">
        <v>2356</v>
      </c>
      <c r="D620" t="s">
        <v>7332</v>
      </c>
      <c r="E620">
        <v>1393</v>
      </c>
      <c r="F620">
        <v>1503944561</v>
      </c>
      <c r="G620" t="s">
        <v>7333</v>
      </c>
      <c r="H620" t="s">
        <v>7334</v>
      </c>
      <c r="I620">
        <v>0</v>
      </c>
      <c r="J620">
        <v>0</v>
      </c>
      <c r="K620">
        <v>1</v>
      </c>
      <c r="L620">
        <v>0</v>
      </c>
      <c r="M620">
        <v>1</v>
      </c>
      <c r="N620" t="s">
        <v>7335</v>
      </c>
      <c r="O620">
        <v>10</v>
      </c>
      <c r="P620">
        <v>1032</v>
      </c>
      <c r="Q620">
        <v>-2</v>
      </c>
      <c r="R620">
        <v>43</v>
      </c>
      <c r="AC620" t="s">
        <v>7336</v>
      </c>
      <c r="AD620" t="s">
        <v>6340</v>
      </c>
    </row>
    <row r="621" spans="1:30" x14ac:dyDescent="0.2">
      <c r="A621" s="2" t="s">
        <v>2355</v>
      </c>
      <c r="B621" s="1" t="s">
        <v>2356</v>
      </c>
      <c r="C621">
        <v>393</v>
      </c>
      <c r="D621" t="s">
        <v>2357</v>
      </c>
      <c r="E621">
        <v>1330</v>
      </c>
      <c r="F621">
        <v>1500927361</v>
      </c>
      <c r="G621" t="s">
        <v>2358</v>
      </c>
      <c r="H621" t="s">
        <v>2359</v>
      </c>
      <c r="I621">
        <v>1</v>
      </c>
      <c r="J621">
        <v>0</v>
      </c>
      <c r="K621">
        <v>0</v>
      </c>
      <c r="L621">
        <v>0</v>
      </c>
      <c r="M621">
        <v>1</v>
      </c>
      <c r="N621" t="s">
        <v>2360</v>
      </c>
      <c r="O621">
        <v>12</v>
      </c>
      <c r="P621">
        <v>993</v>
      </c>
      <c r="Q621">
        <v>2</v>
      </c>
      <c r="R621">
        <v>28</v>
      </c>
      <c r="S621">
        <v>11</v>
      </c>
      <c r="T621" t="s">
        <v>44</v>
      </c>
      <c r="U621" t="s">
        <v>68</v>
      </c>
      <c r="W621" t="b">
        <v>0</v>
      </c>
      <c r="X621" t="b">
        <v>0</v>
      </c>
      <c r="Y621" t="b">
        <v>0</v>
      </c>
      <c r="Z621" t="b">
        <v>0</v>
      </c>
      <c r="AA621" t="b">
        <v>0</v>
      </c>
      <c r="AB621" t="b">
        <v>0</v>
      </c>
    </row>
    <row r="622" spans="1:30" x14ac:dyDescent="0.2">
      <c r="A622" s="2" t="s">
        <v>2355</v>
      </c>
      <c r="B622" s="1" t="s">
        <v>2356</v>
      </c>
      <c r="D622" t="s">
        <v>7332</v>
      </c>
      <c r="E622">
        <v>1393</v>
      </c>
      <c r="F622">
        <v>1503944561</v>
      </c>
      <c r="G622" t="s">
        <v>7333</v>
      </c>
      <c r="H622" t="s">
        <v>7334</v>
      </c>
      <c r="I622">
        <v>0</v>
      </c>
      <c r="J622">
        <v>0</v>
      </c>
      <c r="K622">
        <v>1</v>
      </c>
      <c r="L622">
        <v>0</v>
      </c>
      <c r="M622">
        <v>1</v>
      </c>
      <c r="N622" t="s">
        <v>7335</v>
      </c>
      <c r="O622">
        <v>10</v>
      </c>
      <c r="P622">
        <v>1032</v>
      </c>
      <c r="Q622">
        <v>-2</v>
      </c>
      <c r="R622">
        <v>28</v>
      </c>
      <c r="AC622" t="s">
        <v>7336</v>
      </c>
      <c r="AD622" t="s">
        <v>6340</v>
      </c>
    </row>
    <row r="623" spans="1:30" x14ac:dyDescent="0.2">
      <c r="A623" s="2" t="s">
        <v>2569</v>
      </c>
      <c r="B623" s="1" t="s">
        <v>2570</v>
      </c>
      <c r="C623">
        <v>432</v>
      </c>
      <c r="D623" t="s">
        <v>2571</v>
      </c>
      <c r="E623">
        <v>98</v>
      </c>
      <c r="F623">
        <v>1558561718</v>
      </c>
      <c r="G623" t="s">
        <v>2572</v>
      </c>
      <c r="H623" t="s">
        <v>2573</v>
      </c>
      <c r="I623">
        <v>381</v>
      </c>
      <c r="J623">
        <v>12</v>
      </c>
      <c r="K623">
        <v>4</v>
      </c>
      <c r="L623">
        <v>2</v>
      </c>
      <c r="M623">
        <v>399</v>
      </c>
      <c r="N623" t="s">
        <v>2574</v>
      </c>
      <c r="O623">
        <v>18</v>
      </c>
      <c r="P623">
        <v>617</v>
      </c>
      <c r="Q623">
        <v>12</v>
      </c>
      <c r="R623">
        <v>30</v>
      </c>
      <c r="S623">
        <v>17</v>
      </c>
      <c r="T623" t="s">
        <v>36</v>
      </c>
      <c r="U623" t="s">
        <v>37</v>
      </c>
      <c r="W623" t="b">
        <v>0</v>
      </c>
      <c r="X623" t="b">
        <v>1</v>
      </c>
      <c r="Y623" t="b">
        <v>0</v>
      </c>
      <c r="Z623" t="b">
        <v>0</v>
      </c>
      <c r="AA623" t="b">
        <v>0</v>
      </c>
      <c r="AB623" t="b">
        <v>1</v>
      </c>
    </row>
    <row r="624" spans="1:30" x14ac:dyDescent="0.2">
      <c r="A624" s="2" t="s">
        <v>2569</v>
      </c>
      <c r="B624" s="1" t="s">
        <v>2570</v>
      </c>
      <c r="D624" t="s">
        <v>7411</v>
      </c>
      <c r="E624">
        <v>108</v>
      </c>
      <c r="F624">
        <v>1567863802</v>
      </c>
      <c r="G624" t="s">
        <v>7412</v>
      </c>
      <c r="H624" t="s">
        <v>7413</v>
      </c>
      <c r="I624">
        <v>78</v>
      </c>
      <c r="J624">
        <v>71</v>
      </c>
      <c r="K624">
        <v>3</v>
      </c>
      <c r="L624">
        <v>0</v>
      </c>
      <c r="M624">
        <v>152</v>
      </c>
      <c r="N624" t="s">
        <v>7414</v>
      </c>
      <c r="O624">
        <v>16</v>
      </c>
      <c r="P624">
        <v>638</v>
      </c>
      <c r="Q624">
        <v>-2</v>
      </c>
      <c r="R624">
        <v>30</v>
      </c>
      <c r="AD624" t="s">
        <v>6331</v>
      </c>
    </row>
    <row r="625" spans="1:30" x14ac:dyDescent="0.2">
      <c r="A625" s="2" t="s">
        <v>4310</v>
      </c>
      <c r="B625" s="1" t="s">
        <v>4311</v>
      </c>
      <c r="C625">
        <v>734</v>
      </c>
      <c r="D625" t="s">
        <v>4312</v>
      </c>
      <c r="E625">
        <v>349</v>
      </c>
      <c r="F625">
        <v>1401280318</v>
      </c>
      <c r="G625" t="s">
        <v>4313</v>
      </c>
      <c r="H625" t="s">
        <v>4314</v>
      </c>
      <c r="I625">
        <v>14387</v>
      </c>
      <c r="J625">
        <v>0</v>
      </c>
      <c r="K625">
        <v>0</v>
      </c>
      <c r="L625">
        <v>0</v>
      </c>
      <c r="M625">
        <v>14387</v>
      </c>
      <c r="N625" t="s">
        <v>4315</v>
      </c>
      <c r="O625">
        <v>19</v>
      </c>
      <c r="P625">
        <v>23758</v>
      </c>
      <c r="Q625">
        <v>5</v>
      </c>
      <c r="R625">
        <v>53</v>
      </c>
      <c r="S625">
        <v>18</v>
      </c>
      <c r="T625" t="s">
        <v>52</v>
      </c>
      <c r="U625" t="s">
        <v>53</v>
      </c>
      <c r="W625" t="b">
        <v>0</v>
      </c>
      <c r="X625" t="b">
        <v>0</v>
      </c>
      <c r="Y625" t="b">
        <v>0</v>
      </c>
      <c r="Z625" t="b">
        <v>0</v>
      </c>
      <c r="AA625" t="b">
        <v>0</v>
      </c>
      <c r="AB625" t="b">
        <v>1</v>
      </c>
    </row>
    <row r="626" spans="1:30" x14ac:dyDescent="0.2">
      <c r="A626" s="2" t="s">
        <v>4310</v>
      </c>
      <c r="B626" s="1" t="s">
        <v>4311</v>
      </c>
      <c r="D626" t="s">
        <v>8080</v>
      </c>
      <c r="E626">
        <v>734</v>
      </c>
      <c r="F626">
        <v>1425341612</v>
      </c>
      <c r="G626" t="s">
        <v>8081</v>
      </c>
      <c r="H626" t="s">
        <v>8082</v>
      </c>
      <c r="I626">
        <v>43</v>
      </c>
      <c r="J626">
        <v>45390</v>
      </c>
      <c r="K626">
        <v>8</v>
      </c>
      <c r="L626">
        <v>0</v>
      </c>
      <c r="M626">
        <v>45441</v>
      </c>
      <c r="N626" t="s">
        <v>8083</v>
      </c>
      <c r="O626">
        <v>11</v>
      </c>
      <c r="P626">
        <v>325</v>
      </c>
      <c r="Q626">
        <v>-8</v>
      </c>
      <c r="R626">
        <v>53</v>
      </c>
      <c r="AD626" t="s">
        <v>6331</v>
      </c>
    </row>
    <row r="627" spans="1:30" x14ac:dyDescent="0.2">
      <c r="A627" s="2" t="s">
        <v>4169</v>
      </c>
      <c r="B627" s="1" t="s">
        <v>4170</v>
      </c>
      <c r="C627">
        <v>709</v>
      </c>
      <c r="D627" t="s">
        <v>4171</v>
      </c>
      <c r="E627">
        <v>3203</v>
      </c>
      <c r="F627">
        <v>1305669366</v>
      </c>
      <c r="G627" t="s">
        <v>4172</v>
      </c>
      <c r="H627" t="s">
        <v>4173</v>
      </c>
      <c r="I627">
        <v>8680</v>
      </c>
      <c r="J627">
        <v>0</v>
      </c>
      <c r="K627">
        <v>0</v>
      </c>
      <c r="L627">
        <v>0</v>
      </c>
      <c r="M627">
        <v>8680</v>
      </c>
      <c r="N627" t="s">
        <v>4174</v>
      </c>
      <c r="O627">
        <v>16</v>
      </c>
      <c r="P627">
        <v>8680</v>
      </c>
      <c r="Q627">
        <v>16</v>
      </c>
      <c r="R627">
        <v>52</v>
      </c>
      <c r="S627">
        <v>15</v>
      </c>
      <c r="T627" t="s">
        <v>52</v>
      </c>
      <c r="U627" t="s">
        <v>317</v>
      </c>
      <c r="V627" t="s">
        <v>68</v>
      </c>
      <c r="W627" t="b">
        <v>0</v>
      </c>
      <c r="X627" t="b">
        <v>0</v>
      </c>
      <c r="Y627" t="b">
        <v>0</v>
      </c>
      <c r="Z627" t="b">
        <v>0</v>
      </c>
      <c r="AA627" t="b">
        <v>0</v>
      </c>
      <c r="AB627" t="b">
        <v>0</v>
      </c>
    </row>
    <row r="628" spans="1:30" x14ac:dyDescent="0.2">
      <c r="A628" s="2" t="s">
        <v>4169</v>
      </c>
      <c r="B628" s="1" t="s">
        <v>4170</v>
      </c>
      <c r="D628" t="s">
        <v>8018</v>
      </c>
      <c r="E628">
        <v>3204</v>
      </c>
      <c r="F628">
        <v>1305669492</v>
      </c>
      <c r="G628" t="s">
        <v>8019</v>
      </c>
      <c r="H628" t="s">
        <v>4171</v>
      </c>
      <c r="I628">
        <v>0</v>
      </c>
      <c r="J628">
        <v>8680</v>
      </c>
      <c r="K628">
        <v>0</v>
      </c>
      <c r="L628">
        <v>0</v>
      </c>
      <c r="M628">
        <v>8680</v>
      </c>
      <c r="N628" t="s">
        <v>8020</v>
      </c>
      <c r="O628">
        <v>0</v>
      </c>
      <c r="P628">
        <v>0</v>
      </c>
      <c r="Q628">
        <v>-16</v>
      </c>
      <c r="R628">
        <v>52</v>
      </c>
      <c r="AD628" t="s">
        <v>6331</v>
      </c>
    </row>
    <row r="629" spans="1:30" x14ac:dyDescent="0.2">
      <c r="A629" s="2" t="s">
        <v>685</v>
      </c>
      <c r="B629" s="1" t="s">
        <v>686</v>
      </c>
      <c r="C629">
        <v>108</v>
      </c>
      <c r="D629" t="s">
        <v>687</v>
      </c>
      <c r="E629">
        <v>22</v>
      </c>
      <c r="F629">
        <v>1557933675</v>
      </c>
      <c r="G629" t="s">
        <v>688</v>
      </c>
      <c r="H629" t="s">
        <v>689</v>
      </c>
      <c r="I629">
        <v>536</v>
      </c>
      <c r="J629">
        <v>36</v>
      </c>
      <c r="K629">
        <v>31</v>
      </c>
      <c r="L629">
        <v>18</v>
      </c>
      <c r="M629">
        <v>621</v>
      </c>
      <c r="N629" t="s">
        <v>690</v>
      </c>
      <c r="O629">
        <v>15</v>
      </c>
      <c r="P629">
        <v>1211</v>
      </c>
      <c r="Q629">
        <v>3</v>
      </c>
      <c r="R629">
        <v>7</v>
      </c>
      <c r="S629">
        <v>14</v>
      </c>
      <c r="T629" t="s">
        <v>95</v>
      </c>
      <c r="U629" t="s">
        <v>68</v>
      </c>
      <c r="W629" t="b">
        <v>0</v>
      </c>
      <c r="X629" t="b">
        <v>0</v>
      </c>
      <c r="Y629" t="b">
        <v>0</v>
      </c>
      <c r="Z629" t="b">
        <v>0</v>
      </c>
      <c r="AA629" t="b">
        <v>0</v>
      </c>
      <c r="AB629" t="b">
        <v>0</v>
      </c>
    </row>
    <row r="630" spans="1:30" x14ac:dyDescent="0.2">
      <c r="A630" s="2" t="s">
        <v>685</v>
      </c>
      <c r="B630" s="1" t="s">
        <v>686</v>
      </c>
      <c r="D630" t="s">
        <v>6605</v>
      </c>
      <c r="E630">
        <v>250</v>
      </c>
      <c r="F630">
        <v>1571885953</v>
      </c>
      <c r="G630" t="s">
        <v>6606</v>
      </c>
      <c r="H630" t="s">
        <v>6607</v>
      </c>
      <c r="I630">
        <v>40</v>
      </c>
      <c r="J630">
        <v>784</v>
      </c>
      <c r="K630">
        <v>588</v>
      </c>
      <c r="L630">
        <v>0</v>
      </c>
      <c r="M630">
        <v>1412</v>
      </c>
      <c r="N630" t="s">
        <v>6608</v>
      </c>
      <c r="O630">
        <v>12</v>
      </c>
      <c r="P630">
        <v>1109</v>
      </c>
      <c r="Q630">
        <v>-3</v>
      </c>
      <c r="R630">
        <v>7</v>
      </c>
      <c r="AD630" t="s">
        <v>6331</v>
      </c>
    </row>
    <row r="631" spans="1:30" x14ac:dyDescent="0.2">
      <c r="A631" s="2" t="s">
        <v>1457</v>
      </c>
      <c r="B631" s="1" t="s">
        <v>1458</v>
      </c>
      <c r="C631">
        <v>239</v>
      </c>
      <c r="D631" t="s">
        <v>1459</v>
      </c>
      <c r="E631">
        <v>1746</v>
      </c>
      <c r="F631">
        <v>1657225251</v>
      </c>
      <c r="G631" t="s">
        <v>1460</v>
      </c>
      <c r="H631" t="s">
        <v>1461</v>
      </c>
      <c r="I631">
        <v>607</v>
      </c>
      <c r="J631">
        <v>0</v>
      </c>
      <c r="K631">
        <v>2</v>
      </c>
      <c r="L631">
        <v>1</v>
      </c>
      <c r="M631">
        <v>610</v>
      </c>
      <c r="N631" t="s">
        <v>1462</v>
      </c>
      <c r="O631">
        <v>14</v>
      </c>
      <c r="P631">
        <v>2079</v>
      </c>
      <c r="Q631">
        <v>6</v>
      </c>
      <c r="R631">
        <v>15</v>
      </c>
      <c r="S631">
        <v>13</v>
      </c>
      <c r="T631" t="s">
        <v>44</v>
      </c>
      <c r="U631" t="s">
        <v>68</v>
      </c>
      <c r="W631" t="b">
        <v>0</v>
      </c>
      <c r="X631" t="b">
        <v>0</v>
      </c>
      <c r="Y631" t="b">
        <v>0</v>
      </c>
      <c r="Z631" t="b">
        <v>0</v>
      </c>
      <c r="AA631" t="b">
        <v>0</v>
      </c>
      <c r="AB631" t="b">
        <v>0</v>
      </c>
    </row>
    <row r="632" spans="1:30" x14ac:dyDescent="0.2">
      <c r="A632" s="2" t="s">
        <v>4203</v>
      </c>
      <c r="B632" s="1" t="s">
        <v>4204</v>
      </c>
      <c r="C632">
        <v>716</v>
      </c>
      <c r="D632" t="s">
        <v>4205</v>
      </c>
      <c r="E632">
        <v>5</v>
      </c>
      <c r="F632">
        <v>1690511995</v>
      </c>
      <c r="G632" t="s">
        <v>4206</v>
      </c>
      <c r="H632" t="s">
        <v>4207</v>
      </c>
      <c r="I632">
        <v>1019</v>
      </c>
      <c r="J632">
        <v>0</v>
      </c>
      <c r="K632">
        <v>0</v>
      </c>
      <c r="L632">
        <v>0</v>
      </c>
      <c r="M632">
        <v>1019</v>
      </c>
      <c r="N632" t="s">
        <v>4208</v>
      </c>
      <c r="O632">
        <v>20</v>
      </c>
      <c r="P632">
        <v>2681</v>
      </c>
      <c r="Q632">
        <v>10</v>
      </c>
      <c r="R632">
        <v>52</v>
      </c>
      <c r="S632">
        <v>19</v>
      </c>
      <c r="T632" t="s">
        <v>60</v>
      </c>
      <c r="U632" t="s">
        <v>68</v>
      </c>
      <c r="W632" t="b">
        <v>0</v>
      </c>
      <c r="X632" t="b">
        <v>0</v>
      </c>
      <c r="Y632" t="b">
        <v>0</v>
      </c>
      <c r="Z632" t="b">
        <v>0</v>
      </c>
      <c r="AA632" t="b">
        <v>0</v>
      </c>
      <c r="AB632" t="b">
        <v>0</v>
      </c>
    </row>
    <row r="633" spans="1:30" x14ac:dyDescent="0.2">
      <c r="A633" s="2" t="s">
        <v>577</v>
      </c>
      <c r="B633" s="1" t="s">
        <v>578</v>
      </c>
      <c r="C633">
        <v>90</v>
      </c>
      <c r="D633" t="s">
        <v>579</v>
      </c>
      <c r="E633">
        <v>122</v>
      </c>
      <c r="F633">
        <v>1540990211</v>
      </c>
      <c r="G633" t="s">
        <v>580</v>
      </c>
      <c r="H633" t="s">
        <v>581</v>
      </c>
      <c r="I633">
        <v>78</v>
      </c>
      <c r="J633">
        <v>0</v>
      </c>
      <c r="K633">
        <v>30</v>
      </c>
      <c r="L633">
        <v>0</v>
      </c>
      <c r="M633">
        <v>108</v>
      </c>
      <c r="N633" t="s">
        <v>582</v>
      </c>
      <c r="O633">
        <v>14</v>
      </c>
      <c r="P633">
        <v>139</v>
      </c>
      <c r="Q633">
        <v>10</v>
      </c>
      <c r="R633">
        <v>5</v>
      </c>
      <c r="S633">
        <v>13</v>
      </c>
      <c r="T633" t="s">
        <v>95</v>
      </c>
      <c r="U633" t="s">
        <v>53</v>
      </c>
      <c r="W633" t="b">
        <v>0</v>
      </c>
      <c r="X633" t="b">
        <v>0</v>
      </c>
      <c r="Y633" t="b">
        <v>0</v>
      </c>
      <c r="Z633" t="b">
        <v>0</v>
      </c>
      <c r="AA633" t="b">
        <v>0</v>
      </c>
      <c r="AB633" t="b">
        <v>0</v>
      </c>
    </row>
    <row r="634" spans="1:30" x14ac:dyDescent="0.2">
      <c r="A634" s="2" t="s">
        <v>577</v>
      </c>
      <c r="B634" s="1" t="s">
        <v>578</v>
      </c>
      <c r="D634" t="s">
        <v>6552</v>
      </c>
      <c r="E634">
        <v>125</v>
      </c>
      <c r="F634">
        <v>1541079290</v>
      </c>
      <c r="G634" t="s">
        <v>6553</v>
      </c>
      <c r="H634" t="s">
        <v>6554</v>
      </c>
      <c r="I634">
        <v>0</v>
      </c>
      <c r="J634">
        <v>79</v>
      </c>
      <c r="K634">
        <v>0</v>
      </c>
      <c r="L634">
        <v>0</v>
      </c>
      <c r="M634">
        <v>79</v>
      </c>
      <c r="N634" t="s">
        <v>6555</v>
      </c>
      <c r="O634">
        <v>4</v>
      </c>
      <c r="P634">
        <v>60</v>
      </c>
      <c r="Q634">
        <v>-10</v>
      </c>
      <c r="R634">
        <v>5</v>
      </c>
      <c r="AD634" t="s">
        <v>6331</v>
      </c>
    </row>
    <row r="635" spans="1:30" x14ac:dyDescent="0.2">
      <c r="A635" s="2" t="s">
        <v>3424</v>
      </c>
      <c r="B635" s="1" t="s">
        <v>3425</v>
      </c>
      <c r="C635">
        <v>581</v>
      </c>
      <c r="D635" t="s">
        <v>3426</v>
      </c>
      <c r="E635">
        <v>229</v>
      </c>
      <c r="F635">
        <v>1647020256</v>
      </c>
      <c r="G635" t="s">
        <v>3427</v>
      </c>
      <c r="H635" t="s">
        <v>3428</v>
      </c>
      <c r="I635">
        <v>18</v>
      </c>
      <c r="J635">
        <v>0</v>
      </c>
      <c r="K635">
        <v>260</v>
      </c>
      <c r="L635">
        <v>0</v>
      </c>
      <c r="M635">
        <v>278</v>
      </c>
      <c r="N635" t="s">
        <v>3429</v>
      </c>
      <c r="O635">
        <v>14</v>
      </c>
      <c r="P635">
        <v>625</v>
      </c>
      <c r="Q635">
        <v>1</v>
      </c>
      <c r="R635">
        <v>41</v>
      </c>
      <c r="S635">
        <v>13</v>
      </c>
      <c r="T635" t="s">
        <v>95</v>
      </c>
      <c r="U635" t="s">
        <v>53</v>
      </c>
      <c r="W635" t="b">
        <v>0</v>
      </c>
      <c r="X635" t="b">
        <v>0</v>
      </c>
      <c r="Y635" t="b">
        <v>0</v>
      </c>
      <c r="Z635" t="b">
        <v>0</v>
      </c>
      <c r="AA635" t="b">
        <v>0</v>
      </c>
      <c r="AB635" t="b">
        <v>0</v>
      </c>
    </row>
    <row r="636" spans="1:30" x14ac:dyDescent="0.2">
      <c r="A636" s="2" t="s">
        <v>5864</v>
      </c>
      <c r="B636" s="1" t="s">
        <v>5865</v>
      </c>
      <c r="C636">
        <v>1004</v>
      </c>
      <c r="D636" t="s">
        <v>5866</v>
      </c>
      <c r="E636">
        <v>64</v>
      </c>
      <c r="F636">
        <v>1676585735</v>
      </c>
      <c r="G636" t="s">
        <v>5867</v>
      </c>
      <c r="H636" t="s">
        <v>5868</v>
      </c>
      <c r="I636">
        <v>363</v>
      </c>
      <c r="J636">
        <v>0</v>
      </c>
      <c r="K636">
        <v>0</v>
      </c>
      <c r="L636">
        <v>0</v>
      </c>
      <c r="M636">
        <v>363</v>
      </c>
      <c r="N636" t="s">
        <v>5869</v>
      </c>
      <c r="O636">
        <v>12</v>
      </c>
      <c r="P636">
        <v>412</v>
      </c>
      <c r="Q636">
        <v>8</v>
      </c>
      <c r="R636">
        <v>73</v>
      </c>
      <c r="S636">
        <v>11</v>
      </c>
      <c r="T636" t="s">
        <v>44</v>
      </c>
      <c r="V636" t="s">
        <v>53</v>
      </c>
      <c r="W636" t="b">
        <v>0</v>
      </c>
      <c r="X636" t="b">
        <v>0</v>
      </c>
      <c r="Y636" t="b">
        <v>0</v>
      </c>
      <c r="Z636" t="b">
        <v>0</v>
      </c>
      <c r="AA636" t="b">
        <v>0</v>
      </c>
      <c r="AB636" t="b">
        <v>0</v>
      </c>
    </row>
    <row r="637" spans="1:30" x14ac:dyDescent="0.2">
      <c r="A637" s="2" t="s">
        <v>5631</v>
      </c>
      <c r="B637" s="1" t="s">
        <v>5632</v>
      </c>
      <c r="C637">
        <v>964</v>
      </c>
      <c r="D637" t="s">
        <v>5633</v>
      </c>
      <c r="E637">
        <v>426</v>
      </c>
      <c r="F637">
        <v>1615871782</v>
      </c>
      <c r="G637" t="s">
        <v>5634</v>
      </c>
      <c r="H637" t="s">
        <v>5635</v>
      </c>
      <c r="I637">
        <v>639</v>
      </c>
      <c r="J637">
        <v>1</v>
      </c>
      <c r="K637">
        <v>0</v>
      </c>
      <c r="L637">
        <v>0</v>
      </c>
      <c r="M637">
        <v>640</v>
      </c>
      <c r="N637" t="s">
        <v>5636</v>
      </c>
      <c r="O637">
        <v>18</v>
      </c>
      <c r="P637">
        <v>1127</v>
      </c>
      <c r="Q637">
        <v>8</v>
      </c>
      <c r="R637">
        <v>71</v>
      </c>
      <c r="S637">
        <v>17</v>
      </c>
      <c r="T637" t="s">
        <v>202</v>
      </c>
      <c r="U637" t="s">
        <v>84</v>
      </c>
      <c r="W637" t="b">
        <v>0</v>
      </c>
      <c r="X637" t="b">
        <v>0</v>
      </c>
      <c r="Y637" t="b">
        <v>0</v>
      </c>
      <c r="Z637" t="b">
        <v>0</v>
      </c>
      <c r="AA637" t="b">
        <v>0</v>
      </c>
      <c r="AB637" t="b">
        <v>0</v>
      </c>
    </row>
    <row r="638" spans="1:30" x14ac:dyDescent="0.2">
      <c r="A638" s="2" t="s">
        <v>5631</v>
      </c>
      <c r="B638" s="1" t="s">
        <v>5632</v>
      </c>
      <c r="D638" t="s">
        <v>8669</v>
      </c>
      <c r="E638">
        <v>468</v>
      </c>
      <c r="F638">
        <v>1618230528</v>
      </c>
      <c r="G638" t="s">
        <v>8670</v>
      </c>
      <c r="H638" t="s">
        <v>8671</v>
      </c>
      <c r="I638">
        <v>0</v>
      </c>
      <c r="J638">
        <v>620</v>
      </c>
      <c r="K638">
        <v>0</v>
      </c>
      <c r="L638">
        <v>0</v>
      </c>
      <c r="M638">
        <v>620</v>
      </c>
      <c r="N638" t="s">
        <v>8672</v>
      </c>
      <c r="O638">
        <v>10</v>
      </c>
      <c r="P638">
        <v>522</v>
      </c>
      <c r="Q638">
        <v>-8</v>
      </c>
      <c r="R638">
        <v>71</v>
      </c>
      <c r="AD638" t="s">
        <v>6331</v>
      </c>
    </row>
    <row r="639" spans="1:30" x14ac:dyDescent="0.2">
      <c r="A639" s="2" t="s">
        <v>1020</v>
      </c>
      <c r="B639" s="1" t="s">
        <v>1021</v>
      </c>
      <c r="C639">
        <v>165</v>
      </c>
      <c r="D639" t="s">
        <v>1022</v>
      </c>
      <c r="E639">
        <v>5950</v>
      </c>
      <c r="F639">
        <v>1399838511</v>
      </c>
      <c r="G639" t="s">
        <v>1023</v>
      </c>
      <c r="H639" t="s">
        <v>1024</v>
      </c>
      <c r="I639">
        <v>5458</v>
      </c>
      <c r="J639">
        <v>0</v>
      </c>
      <c r="K639">
        <v>0</v>
      </c>
      <c r="L639">
        <v>0</v>
      </c>
      <c r="M639">
        <v>5458</v>
      </c>
      <c r="N639" t="s">
        <v>1025</v>
      </c>
      <c r="O639">
        <v>22</v>
      </c>
      <c r="P639">
        <v>8957</v>
      </c>
      <c r="Q639">
        <v>8</v>
      </c>
      <c r="R639">
        <v>11</v>
      </c>
      <c r="S639">
        <v>21</v>
      </c>
      <c r="T639" t="s">
        <v>67</v>
      </c>
      <c r="U639" t="s">
        <v>37</v>
      </c>
      <c r="W639" t="b">
        <v>1</v>
      </c>
      <c r="X639" t="b">
        <v>0</v>
      </c>
      <c r="Y639" t="b">
        <v>0</v>
      </c>
      <c r="Z639" t="b">
        <v>0</v>
      </c>
      <c r="AA639" t="b">
        <v>0</v>
      </c>
      <c r="AB639" t="b">
        <v>0</v>
      </c>
    </row>
    <row r="640" spans="1:30" x14ac:dyDescent="0.2">
      <c r="A640" s="2" t="s">
        <v>1020</v>
      </c>
      <c r="B640" s="1" t="s">
        <v>1021</v>
      </c>
      <c r="D640" t="s">
        <v>6741</v>
      </c>
      <c r="E640">
        <v>5981</v>
      </c>
      <c r="F640">
        <v>1401921977</v>
      </c>
      <c r="G640" t="s">
        <v>6742</v>
      </c>
      <c r="H640" t="s">
        <v>6743</v>
      </c>
      <c r="I640">
        <v>1</v>
      </c>
      <c r="J640">
        <v>5307</v>
      </c>
      <c r="K640">
        <v>0</v>
      </c>
      <c r="L640">
        <v>0</v>
      </c>
      <c r="M640">
        <v>5308</v>
      </c>
      <c r="N640" t="s">
        <v>6744</v>
      </c>
      <c r="O640">
        <v>13</v>
      </c>
      <c r="P640">
        <v>3656</v>
      </c>
      <c r="Q640">
        <v>-9</v>
      </c>
      <c r="R640">
        <v>11</v>
      </c>
      <c r="AD640" t="s">
        <v>6331</v>
      </c>
    </row>
    <row r="641" spans="1:30" x14ac:dyDescent="0.2">
      <c r="A641" s="2" t="s">
        <v>3695</v>
      </c>
      <c r="B641" s="1" t="s">
        <v>3696</v>
      </c>
      <c r="C641">
        <v>627</v>
      </c>
      <c r="D641" t="s">
        <v>3697</v>
      </c>
      <c r="E641">
        <v>29880</v>
      </c>
      <c r="F641">
        <v>1503934173</v>
      </c>
      <c r="G641" t="s">
        <v>3698</v>
      </c>
      <c r="H641" t="s">
        <v>3699</v>
      </c>
      <c r="I641">
        <v>3404</v>
      </c>
      <c r="J641">
        <v>554</v>
      </c>
      <c r="K641">
        <v>657</v>
      </c>
      <c r="L641">
        <v>0</v>
      </c>
      <c r="M641">
        <v>4615</v>
      </c>
      <c r="N641" t="s">
        <v>3700</v>
      </c>
      <c r="O641">
        <v>20</v>
      </c>
      <c r="P641">
        <v>21828</v>
      </c>
      <c r="Q641">
        <v>3</v>
      </c>
      <c r="R641">
        <v>45</v>
      </c>
      <c r="S641">
        <v>19</v>
      </c>
      <c r="T641" t="s">
        <v>52</v>
      </c>
      <c r="U641" t="s">
        <v>37</v>
      </c>
      <c r="W641" t="b">
        <v>0</v>
      </c>
      <c r="X641" t="b">
        <v>0</v>
      </c>
      <c r="Y641" t="b">
        <v>0</v>
      </c>
      <c r="Z641" t="b">
        <v>0</v>
      </c>
      <c r="AA641" t="b">
        <v>0</v>
      </c>
      <c r="AB641" t="b">
        <v>1</v>
      </c>
    </row>
    <row r="642" spans="1:30" x14ac:dyDescent="0.2">
      <c r="A642" s="2" t="s">
        <v>5108</v>
      </c>
      <c r="B642" s="1" t="s">
        <v>5109</v>
      </c>
      <c r="C642">
        <v>874</v>
      </c>
      <c r="D642" t="s">
        <v>5110</v>
      </c>
      <c r="E642">
        <v>38</v>
      </c>
      <c r="F642">
        <v>1445560889</v>
      </c>
      <c r="G642" t="s">
        <v>5111</v>
      </c>
      <c r="H642" t="s">
        <v>5112</v>
      </c>
      <c r="I642">
        <v>185</v>
      </c>
      <c r="J642">
        <v>0</v>
      </c>
      <c r="K642">
        <v>0</v>
      </c>
      <c r="L642">
        <v>1</v>
      </c>
      <c r="M642">
        <v>186</v>
      </c>
      <c r="N642" t="s">
        <v>5113</v>
      </c>
      <c r="O642">
        <v>16</v>
      </c>
      <c r="P642">
        <v>203</v>
      </c>
      <c r="Q642">
        <v>13</v>
      </c>
      <c r="R642">
        <v>64</v>
      </c>
      <c r="S642">
        <v>15</v>
      </c>
      <c r="T642" t="s">
        <v>36</v>
      </c>
      <c r="U642" t="s">
        <v>37</v>
      </c>
      <c r="W642" t="b">
        <v>1</v>
      </c>
      <c r="X642" t="b">
        <v>1</v>
      </c>
      <c r="Y642" t="b">
        <v>0</v>
      </c>
      <c r="Z642" t="b">
        <v>0</v>
      </c>
      <c r="AA642" t="b">
        <v>0</v>
      </c>
      <c r="AB642" t="b">
        <v>0</v>
      </c>
    </row>
    <row r="643" spans="1:30" x14ac:dyDescent="0.2">
      <c r="A643" s="2" t="s">
        <v>5108</v>
      </c>
      <c r="B643" s="1" t="s">
        <v>5109</v>
      </c>
      <c r="D643" t="s">
        <v>8449</v>
      </c>
      <c r="E643">
        <v>60</v>
      </c>
      <c r="F643">
        <v>1455045009</v>
      </c>
      <c r="G643" t="s">
        <v>8450</v>
      </c>
      <c r="H643" t="s">
        <v>8451</v>
      </c>
      <c r="I643">
        <v>0</v>
      </c>
      <c r="J643">
        <v>184</v>
      </c>
      <c r="K643">
        <v>0</v>
      </c>
      <c r="L643">
        <v>0</v>
      </c>
      <c r="M643">
        <v>184</v>
      </c>
      <c r="N643" t="s">
        <v>8452</v>
      </c>
      <c r="O643">
        <v>3</v>
      </c>
      <c r="P643">
        <v>20</v>
      </c>
      <c r="Q643">
        <v>-13</v>
      </c>
      <c r="R643">
        <v>64</v>
      </c>
      <c r="AD643" t="s">
        <v>6331</v>
      </c>
    </row>
    <row r="644" spans="1:30" x14ac:dyDescent="0.2">
      <c r="A644" s="2" t="s">
        <v>1164</v>
      </c>
      <c r="B644" s="1" t="s">
        <v>1165</v>
      </c>
      <c r="C644">
        <v>189</v>
      </c>
      <c r="D644" t="s">
        <v>1166</v>
      </c>
      <c r="E644">
        <v>42</v>
      </c>
      <c r="F644">
        <v>1424999375</v>
      </c>
      <c r="G644" t="s">
        <v>1167</v>
      </c>
      <c r="H644" t="s">
        <v>1168</v>
      </c>
      <c r="I644">
        <v>7095</v>
      </c>
      <c r="J644">
        <v>0</v>
      </c>
      <c r="K644">
        <v>0</v>
      </c>
      <c r="L644">
        <v>0</v>
      </c>
      <c r="M644">
        <v>7095</v>
      </c>
      <c r="N644" t="s">
        <v>1169</v>
      </c>
      <c r="O644">
        <v>16</v>
      </c>
      <c r="P644">
        <v>7126</v>
      </c>
      <c r="Q644">
        <v>14</v>
      </c>
      <c r="R644">
        <v>12</v>
      </c>
      <c r="S644">
        <v>15</v>
      </c>
      <c r="T644" t="s">
        <v>36</v>
      </c>
      <c r="U644" t="s">
        <v>37</v>
      </c>
      <c r="W644" t="b">
        <v>1</v>
      </c>
      <c r="X644" t="b">
        <v>0</v>
      </c>
      <c r="Y644" t="b">
        <v>0</v>
      </c>
      <c r="Z644" t="b">
        <v>0</v>
      </c>
      <c r="AA644" t="b">
        <v>0</v>
      </c>
      <c r="AB644" t="b">
        <v>1</v>
      </c>
    </row>
    <row r="645" spans="1:30" x14ac:dyDescent="0.2">
      <c r="A645" s="2" t="s">
        <v>1164</v>
      </c>
      <c r="B645" s="1" t="s">
        <v>1165</v>
      </c>
      <c r="D645" t="s">
        <v>6819</v>
      </c>
      <c r="E645">
        <v>45</v>
      </c>
      <c r="F645">
        <v>1424999716</v>
      </c>
      <c r="G645" t="s">
        <v>6820</v>
      </c>
      <c r="H645" t="s">
        <v>6821</v>
      </c>
      <c r="I645">
        <v>0</v>
      </c>
      <c r="J645">
        <v>7095</v>
      </c>
      <c r="K645">
        <v>0</v>
      </c>
      <c r="L645">
        <v>0</v>
      </c>
      <c r="M645">
        <v>7095</v>
      </c>
      <c r="N645" t="s">
        <v>6822</v>
      </c>
      <c r="O645">
        <v>2</v>
      </c>
      <c r="P645">
        <v>31</v>
      </c>
      <c r="Q645">
        <v>-14</v>
      </c>
      <c r="R645">
        <v>12</v>
      </c>
      <c r="AD645" t="s">
        <v>6331</v>
      </c>
    </row>
    <row r="646" spans="1:30" x14ac:dyDescent="0.2">
      <c r="A646" s="2" t="s">
        <v>6299</v>
      </c>
      <c r="B646" s="1" t="s">
        <v>6300</v>
      </c>
      <c r="C646">
        <v>1082</v>
      </c>
      <c r="D646" t="s">
        <v>6301</v>
      </c>
      <c r="E646">
        <v>198</v>
      </c>
      <c r="F646">
        <v>1645351486</v>
      </c>
      <c r="G646" t="s">
        <v>6302</v>
      </c>
      <c r="H646" t="s">
        <v>6303</v>
      </c>
      <c r="I646">
        <v>22</v>
      </c>
      <c r="J646">
        <v>0</v>
      </c>
      <c r="K646">
        <v>0</v>
      </c>
      <c r="L646">
        <v>1</v>
      </c>
      <c r="M646">
        <v>23</v>
      </c>
      <c r="N646" t="s">
        <v>6304</v>
      </c>
      <c r="O646">
        <v>12</v>
      </c>
      <c r="P646">
        <v>192</v>
      </c>
      <c r="Q646">
        <v>6</v>
      </c>
      <c r="R646">
        <v>79</v>
      </c>
      <c r="S646">
        <v>11</v>
      </c>
      <c r="T646" t="s">
        <v>44</v>
      </c>
      <c r="U646" t="s">
        <v>53</v>
      </c>
      <c r="W646" t="b">
        <v>0</v>
      </c>
      <c r="X646" t="b">
        <v>0</v>
      </c>
      <c r="Y646" t="b">
        <v>0</v>
      </c>
      <c r="Z646" t="b">
        <v>0</v>
      </c>
      <c r="AA646" t="b">
        <v>0</v>
      </c>
      <c r="AB646" t="b">
        <v>0</v>
      </c>
    </row>
    <row r="647" spans="1:30" x14ac:dyDescent="0.2">
      <c r="A647" s="2" t="s">
        <v>1907</v>
      </c>
      <c r="B647" s="1" t="s">
        <v>1908</v>
      </c>
      <c r="C647">
        <v>317</v>
      </c>
      <c r="D647" t="s">
        <v>1909</v>
      </c>
      <c r="E647">
        <v>56</v>
      </c>
      <c r="F647">
        <v>1633516623</v>
      </c>
      <c r="G647" t="s">
        <v>1910</v>
      </c>
      <c r="H647" t="s">
        <v>1911</v>
      </c>
      <c r="I647">
        <v>2338</v>
      </c>
      <c r="J647">
        <v>750</v>
      </c>
      <c r="K647">
        <v>182</v>
      </c>
      <c r="L647">
        <v>20</v>
      </c>
      <c r="M647">
        <v>3290</v>
      </c>
      <c r="N647" t="s">
        <v>1912</v>
      </c>
      <c r="O647">
        <v>17</v>
      </c>
      <c r="P647">
        <v>26107</v>
      </c>
      <c r="Q647">
        <v>2</v>
      </c>
      <c r="R647">
        <v>22</v>
      </c>
      <c r="S647">
        <v>16</v>
      </c>
      <c r="T647" t="s">
        <v>52</v>
      </c>
      <c r="U647" t="s">
        <v>53</v>
      </c>
      <c r="W647" t="b">
        <v>0</v>
      </c>
      <c r="X647" t="b">
        <v>0</v>
      </c>
      <c r="Y647" t="b">
        <v>0</v>
      </c>
      <c r="Z647" t="b">
        <v>0</v>
      </c>
      <c r="AA647" t="b">
        <v>0</v>
      </c>
      <c r="AB647" t="b">
        <v>1</v>
      </c>
    </row>
    <row r="648" spans="1:30" x14ac:dyDescent="0.2">
      <c r="A648" s="2" t="s">
        <v>4316</v>
      </c>
      <c r="B648" s="1" t="s">
        <v>4317</v>
      </c>
      <c r="C648">
        <v>735</v>
      </c>
      <c r="D648" t="s">
        <v>4318</v>
      </c>
      <c r="E648">
        <v>1331</v>
      </c>
      <c r="F648">
        <v>1640761282</v>
      </c>
      <c r="G648" t="s">
        <v>4319</v>
      </c>
      <c r="H648" t="s">
        <v>4320</v>
      </c>
      <c r="I648">
        <v>1208</v>
      </c>
      <c r="J648">
        <v>1402</v>
      </c>
      <c r="K648">
        <v>1447</v>
      </c>
      <c r="L648">
        <v>0</v>
      </c>
      <c r="M648">
        <v>4057</v>
      </c>
      <c r="N648" t="s">
        <v>4321</v>
      </c>
      <c r="O648">
        <v>14</v>
      </c>
      <c r="P648">
        <v>3679</v>
      </c>
      <c r="Q648">
        <v>2</v>
      </c>
      <c r="R648">
        <v>53</v>
      </c>
      <c r="S648">
        <v>13</v>
      </c>
      <c r="T648" t="s">
        <v>60</v>
      </c>
      <c r="U648" t="s">
        <v>68</v>
      </c>
      <c r="W648" t="b">
        <v>0</v>
      </c>
      <c r="X648" t="b">
        <v>0</v>
      </c>
      <c r="Y648" t="b">
        <v>0</v>
      </c>
      <c r="Z648" t="b">
        <v>0</v>
      </c>
      <c r="AA648" t="b">
        <v>0</v>
      </c>
      <c r="AB648" t="b">
        <v>0</v>
      </c>
    </row>
    <row r="649" spans="1:30" x14ac:dyDescent="0.2">
      <c r="A649" s="2" t="s">
        <v>4316</v>
      </c>
      <c r="B649" s="1" t="s">
        <v>4317</v>
      </c>
      <c r="D649" t="s">
        <v>8084</v>
      </c>
      <c r="E649">
        <v>2228</v>
      </c>
      <c r="F649">
        <v>1671691326</v>
      </c>
      <c r="G649" t="s">
        <v>8085</v>
      </c>
      <c r="H649" t="s">
        <v>8086</v>
      </c>
      <c r="I649">
        <v>0</v>
      </c>
      <c r="J649">
        <v>147</v>
      </c>
      <c r="K649">
        <v>0</v>
      </c>
      <c r="L649">
        <v>0</v>
      </c>
      <c r="M649">
        <v>147</v>
      </c>
      <c r="N649" t="s">
        <v>8087</v>
      </c>
      <c r="O649">
        <v>12</v>
      </c>
      <c r="P649">
        <v>3661</v>
      </c>
      <c r="Q649">
        <v>-2</v>
      </c>
      <c r="R649">
        <v>53</v>
      </c>
      <c r="AD649" t="s">
        <v>6331</v>
      </c>
    </row>
    <row r="650" spans="1:30" x14ac:dyDescent="0.2">
      <c r="A650" s="2" t="s">
        <v>1702</v>
      </c>
      <c r="B650" s="1" t="s">
        <v>896</v>
      </c>
      <c r="C650">
        <v>280</v>
      </c>
      <c r="D650" t="s">
        <v>1703</v>
      </c>
      <c r="E650">
        <v>29</v>
      </c>
      <c r="F650">
        <v>1565798113</v>
      </c>
      <c r="G650" t="s">
        <v>1704</v>
      </c>
      <c r="H650" t="s">
        <v>1705</v>
      </c>
      <c r="I650">
        <v>16368</v>
      </c>
      <c r="J650">
        <v>42</v>
      </c>
      <c r="K650">
        <v>12</v>
      </c>
      <c r="L650">
        <v>23</v>
      </c>
      <c r="M650">
        <v>16445</v>
      </c>
      <c r="N650" t="s">
        <v>1706</v>
      </c>
      <c r="O650">
        <v>18</v>
      </c>
      <c r="P650">
        <v>17269</v>
      </c>
      <c r="Q650">
        <v>8</v>
      </c>
      <c r="R650">
        <v>19</v>
      </c>
      <c r="S650">
        <v>17</v>
      </c>
      <c r="T650" t="s">
        <v>202</v>
      </c>
      <c r="U650" t="s">
        <v>37</v>
      </c>
      <c r="W650" t="b">
        <v>0</v>
      </c>
      <c r="X650" t="b">
        <v>1</v>
      </c>
      <c r="Y650" t="b">
        <v>0</v>
      </c>
      <c r="Z650" t="b">
        <v>0</v>
      </c>
      <c r="AA650" t="b">
        <v>0</v>
      </c>
      <c r="AB650" t="b">
        <v>0</v>
      </c>
    </row>
    <row r="651" spans="1:30" x14ac:dyDescent="0.2">
      <c r="A651" s="2" t="s">
        <v>1702</v>
      </c>
      <c r="B651" s="1" t="s">
        <v>896</v>
      </c>
      <c r="D651" t="s">
        <v>7022</v>
      </c>
      <c r="E651">
        <v>48</v>
      </c>
      <c r="F651">
        <v>1602681524</v>
      </c>
      <c r="G651" t="s">
        <v>7023</v>
      </c>
      <c r="H651" t="s">
        <v>7024</v>
      </c>
      <c r="I651">
        <v>2</v>
      </c>
      <c r="J651">
        <v>17214</v>
      </c>
      <c r="K651">
        <v>0</v>
      </c>
      <c r="L651">
        <v>0</v>
      </c>
      <c r="M651">
        <v>17216</v>
      </c>
      <c r="N651" t="s">
        <v>7025</v>
      </c>
      <c r="O651">
        <v>4</v>
      </c>
      <c r="P651">
        <v>90</v>
      </c>
      <c r="Q651">
        <v>-14</v>
      </c>
      <c r="R651">
        <v>19</v>
      </c>
      <c r="AD651" t="s">
        <v>6331</v>
      </c>
    </row>
    <row r="652" spans="1:30" x14ac:dyDescent="0.2">
      <c r="A652" s="2" t="s">
        <v>6113</v>
      </c>
      <c r="B652" s="1" t="s">
        <v>6114</v>
      </c>
      <c r="C652">
        <v>1048</v>
      </c>
      <c r="D652" t="s">
        <v>6115</v>
      </c>
      <c r="E652">
        <v>15</v>
      </c>
      <c r="F652">
        <v>1350270477</v>
      </c>
      <c r="G652" t="s">
        <v>6116</v>
      </c>
      <c r="H652" t="s">
        <v>6117</v>
      </c>
      <c r="I652">
        <v>3430</v>
      </c>
      <c r="J652">
        <v>0</v>
      </c>
      <c r="K652">
        <v>0</v>
      </c>
      <c r="L652">
        <v>0</v>
      </c>
      <c r="M652">
        <v>3430</v>
      </c>
      <c r="N652" t="s">
        <v>6118</v>
      </c>
      <c r="O652">
        <v>22</v>
      </c>
      <c r="P652">
        <v>6887</v>
      </c>
      <c r="Q652">
        <v>6</v>
      </c>
      <c r="R652">
        <v>76</v>
      </c>
      <c r="S652">
        <v>21</v>
      </c>
      <c r="T652" t="s">
        <v>67</v>
      </c>
      <c r="U652" t="s">
        <v>53</v>
      </c>
      <c r="W652" t="b">
        <v>0</v>
      </c>
      <c r="X652" t="b">
        <v>0</v>
      </c>
      <c r="Y652" t="b">
        <v>0</v>
      </c>
      <c r="Z652" t="b">
        <v>0</v>
      </c>
      <c r="AA652" t="b">
        <v>0</v>
      </c>
      <c r="AB652" t="b">
        <v>0</v>
      </c>
    </row>
    <row r="653" spans="1:30" x14ac:dyDescent="0.2">
      <c r="A653" s="2" t="s">
        <v>2791</v>
      </c>
      <c r="B653" s="1" t="s">
        <v>2792</v>
      </c>
      <c r="C653">
        <v>471</v>
      </c>
      <c r="D653" t="s">
        <v>2793</v>
      </c>
      <c r="E653">
        <v>29</v>
      </c>
      <c r="F653">
        <v>1593094871</v>
      </c>
      <c r="G653" t="s">
        <v>2794</v>
      </c>
      <c r="H653" t="s">
        <v>2795</v>
      </c>
      <c r="I653">
        <v>1075</v>
      </c>
      <c r="J653">
        <v>0</v>
      </c>
      <c r="K653">
        <v>0</v>
      </c>
      <c r="L653">
        <v>0</v>
      </c>
      <c r="M653">
        <v>1075</v>
      </c>
      <c r="N653" t="s">
        <v>2796</v>
      </c>
      <c r="O653">
        <v>19</v>
      </c>
      <c r="P653">
        <v>1698</v>
      </c>
      <c r="Q653">
        <v>6</v>
      </c>
      <c r="R653">
        <v>32</v>
      </c>
      <c r="S653">
        <v>18</v>
      </c>
      <c r="T653" t="s">
        <v>67</v>
      </c>
      <c r="U653" t="s">
        <v>53</v>
      </c>
      <c r="W653" t="b">
        <v>0</v>
      </c>
      <c r="X653" t="b">
        <v>0</v>
      </c>
      <c r="Y653" t="b">
        <v>0</v>
      </c>
      <c r="Z653" t="b">
        <v>0</v>
      </c>
      <c r="AA653" t="b">
        <v>0</v>
      </c>
      <c r="AB653" t="b">
        <v>0</v>
      </c>
    </row>
    <row r="654" spans="1:30" x14ac:dyDescent="0.2">
      <c r="A654" s="2" t="s">
        <v>804</v>
      </c>
      <c r="B654" s="1" t="s">
        <v>805</v>
      </c>
      <c r="C654">
        <v>128</v>
      </c>
      <c r="D654" t="s">
        <v>806</v>
      </c>
      <c r="E654">
        <v>160</v>
      </c>
      <c r="F654">
        <v>1589766041</v>
      </c>
      <c r="G654" t="s">
        <v>807</v>
      </c>
      <c r="H654" t="s">
        <v>808</v>
      </c>
      <c r="I654">
        <v>93</v>
      </c>
      <c r="J654">
        <v>0</v>
      </c>
      <c r="K654">
        <v>0</v>
      </c>
      <c r="L654">
        <v>0</v>
      </c>
      <c r="M654">
        <v>93</v>
      </c>
      <c r="N654" t="s">
        <v>809</v>
      </c>
      <c r="O654">
        <v>13</v>
      </c>
      <c r="P654">
        <v>149</v>
      </c>
      <c r="Q654">
        <v>9</v>
      </c>
      <c r="R654">
        <v>9</v>
      </c>
      <c r="S654">
        <v>12</v>
      </c>
      <c r="T654" t="s">
        <v>44</v>
      </c>
      <c r="U654" t="s">
        <v>45</v>
      </c>
      <c r="W654" t="b">
        <v>0</v>
      </c>
      <c r="X654" t="b">
        <v>0</v>
      </c>
      <c r="Y654" t="b">
        <v>0</v>
      </c>
      <c r="Z654" t="b">
        <v>0</v>
      </c>
      <c r="AA654" t="b">
        <v>0</v>
      </c>
      <c r="AB654" t="b">
        <v>1</v>
      </c>
    </row>
    <row r="655" spans="1:30" x14ac:dyDescent="0.2">
      <c r="A655" s="2" t="s">
        <v>804</v>
      </c>
      <c r="B655" s="1" t="s">
        <v>805</v>
      </c>
      <c r="D655" t="s">
        <v>6656</v>
      </c>
      <c r="E655">
        <v>215</v>
      </c>
      <c r="F655">
        <v>1603165247</v>
      </c>
      <c r="G655" t="s">
        <v>6657</v>
      </c>
      <c r="H655" t="s">
        <v>6658</v>
      </c>
      <c r="I655">
        <v>13</v>
      </c>
      <c r="J655">
        <v>132</v>
      </c>
      <c r="K655">
        <v>0</v>
      </c>
      <c r="L655">
        <v>0</v>
      </c>
      <c r="M655">
        <v>145</v>
      </c>
      <c r="N655" t="s">
        <v>6659</v>
      </c>
      <c r="O655">
        <v>4</v>
      </c>
      <c r="P655">
        <v>29</v>
      </c>
      <c r="Q655">
        <v>-9</v>
      </c>
      <c r="R655">
        <v>9</v>
      </c>
      <c r="AD655" t="s">
        <v>6331</v>
      </c>
    </row>
    <row r="656" spans="1:30" x14ac:dyDescent="0.2">
      <c r="A656" s="2" t="s">
        <v>4863</v>
      </c>
      <c r="B656" s="1" t="s">
        <v>4864</v>
      </c>
      <c r="C656">
        <v>831</v>
      </c>
      <c r="D656" t="s">
        <v>4865</v>
      </c>
      <c r="E656">
        <v>1019</v>
      </c>
      <c r="F656">
        <v>1666004738</v>
      </c>
      <c r="G656" t="s">
        <v>4866</v>
      </c>
      <c r="H656" t="s">
        <v>4867</v>
      </c>
      <c r="I656">
        <v>2</v>
      </c>
      <c r="J656">
        <v>1</v>
      </c>
      <c r="K656">
        <v>173</v>
      </c>
      <c r="L656">
        <v>0</v>
      </c>
      <c r="M656">
        <v>176</v>
      </c>
      <c r="N656" t="s">
        <v>4868</v>
      </c>
      <c r="O656">
        <v>13</v>
      </c>
      <c r="P656">
        <v>730</v>
      </c>
      <c r="Q656">
        <v>1</v>
      </c>
      <c r="R656">
        <v>61</v>
      </c>
      <c r="S656">
        <v>12</v>
      </c>
      <c r="T656" t="s">
        <v>44</v>
      </c>
      <c r="U656" t="s">
        <v>68</v>
      </c>
      <c r="V656" t="s">
        <v>195</v>
      </c>
      <c r="W656" t="b">
        <v>0</v>
      </c>
      <c r="X656" t="b">
        <v>0</v>
      </c>
      <c r="Y656" t="b">
        <v>0</v>
      </c>
      <c r="Z656" t="b">
        <v>0</v>
      </c>
      <c r="AA656" t="b">
        <v>0</v>
      </c>
      <c r="AB656" t="b">
        <v>0</v>
      </c>
    </row>
    <row r="657" spans="1:30" x14ac:dyDescent="0.2">
      <c r="A657" s="2" t="s">
        <v>4863</v>
      </c>
      <c r="B657" s="1" t="s">
        <v>4864</v>
      </c>
      <c r="D657" t="s">
        <v>8338</v>
      </c>
      <c r="E657">
        <v>1096</v>
      </c>
      <c r="F657">
        <v>1669974407</v>
      </c>
      <c r="G657" t="s">
        <v>8339</v>
      </c>
      <c r="H657" t="s">
        <v>8340</v>
      </c>
      <c r="I657">
        <v>0</v>
      </c>
      <c r="J657">
        <v>0</v>
      </c>
      <c r="K657">
        <v>211</v>
      </c>
      <c r="L657">
        <v>0</v>
      </c>
      <c r="M657">
        <v>211</v>
      </c>
      <c r="N657" t="s">
        <v>8341</v>
      </c>
      <c r="O657">
        <v>12</v>
      </c>
      <c r="P657">
        <v>824</v>
      </c>
      <c r="Q657">
        <v>-1</v>
      </c>
      <c r="R657">
        <v>61</v>
      </c>
      <c r="AC657" t="s">
        <v>8342</v>
      </c>
      <c r="AD657" t="s">
        <v>6340</v>
      </c>
    </row>
    <row r="658" spans="1:30" x14ac:dyDescent="0.2">
      <c r="A658" s="2" t="s">
        <v>5619</v>
      </c>
      <c r="B658" s="1" t="s">
        <v>5620</v>
      </c>
      <c r="C658">
        <v>962</v>
      </c>
      <c r="D658" t="s">
        <v>5621</v>
      </c>
      <c r="E658">
        <v>177</v>
      </c>
      <c r="F658">
        <v>1522501322</v>
      </c>
      <c r="G658" t="s">
        <v>5622</v>
      </c>
      <c r="H658" t="s">
        <v>5623</v>
      </c>
      <c r="I658">
        <v>7760</v>
      </c>
      <c r="J658">
        <v>0</v>
      </c>
      <c r="K658">
        <v>0</v>
      </c>
      <c r="L658">
        <v>0</v>
      </c>
      <c r="M658">
        <v>7760</v>
      </c>
      <c r="N658" t="s">
        <v>5624</v>
      </c>
      <c r="O658">
        <v>21</v>
      </c>
      <c r="P658">
        <v>12633</v>
      </c>
      <c r="Q658">
        <v>9</v>
      </c>
      <c r="R658">
        <v>71</v>
      </c>
      <c r="S658">
        <v>20</v>
      </c>
      <c r="T658" t="s">
        <v>75</v>
      </c>
      <c r="U658" t="s">
        <v>53</v>
      </c>
      <c r="W658" t="b">
        <v>0</v>
      </c>
      <c r="X658" t="b">
        <v>0</v>
      </c>
      <c r="Y658" t="b">
        <v>0</v>
      </c>
      <c r="Z658" t="b">
        <v>0</v>
      </c>
      <c r="AA658" t="b">
        <v>0</v>
      </c>
      <c r="AB658" t="b">
        <v>0</v>
      </c>
    </row>
    <row r="659" spans="1:30" x14ac:dyDescent="0.2">
      <c r="A659" s="2" t="s">
        <v>5619</v>
      </c>
      <c r="B659" s="1" t="s">
        <v>5620</v>
      </c>
      <c r="D659" t="s">
        <v>8661</v>
      </c>
      <c r="E659">
        <v>188</v>
      </c>
      <c r="F659">
        <v>1524513392</v>
      </c>
      <c r="G659" t="s">
        <v>8662</v>
      </c>
      <c r="H659" t="s">
        <v>8663</v>
      </c>
      <c r="I659">
        <v>0</v>
      </c>
      <c r="J659">
        <v>11673</v>
      </c>
      <c r="K659">
        <v>0</v>
      </c>
      <c r="L659">
        <v>0</v>
      </c>
      <c r="M659">
        <v>11673</v>
      </c>
      <c r="N659" t="s">
        <v>8664</v>
      </c>
      <c r="O659">
        <v>7</v>
      </c>
      <c r="P659">
        <v>980</v>
      </c>
      <c r="Q659">
        <v>-14</v>
      </c>
      <c r="R659">
        <v>71</v>
      </c>
      <c r="AD659" t="s">
        <v>6331</v>
      </c>
    </row>
    <row r="660" spans="1:30" x14ac:dyDescent="0.2">
      <c r="A660" s="2" t="s">
        <v>7507</v>
      </c>
      <c r="B660" s="1" t="s">
        <v>3324</v>
      </c>
      <c r="D660" t="s">
        <v>7508</v>
      </c>
      <c r="E660">
        <v>1625</v>
      </c>
      <c r="F660">
        <v>1445523749</v>
      </c>
      <c r="G660" t="s">
        <v>7509</v>
      </c>
      <c r="H660" t="s">
        <v>7510</v>
      </c>
      <c r="I660">
        <v>1976</v>
      </c>
      <c r="J660">
        <v>16547</v>
      </c>
      <c r="K660">
        <v>19</v>
      </c>
      <c r="L660">
        <v>0</v>
      </c>
      <c r="M660">
        <v>18542</v>
      </c>
      <c r="N660" t="s">
        <v>7511</v>
      </c>
      <c r="O660">
        <v>12</v>
      </c>
      <c r="P660">
        <v>2030</v>
      </c>
      <c r="Q660">
        <v>-9</v>
      </c>
      <c r="R660">
        <v>32</v>
      </c>
      <c r="AD660" t="s">
        <v>6331</v>
      </c>
    </row>
    <row r="661" spans="1:30" x14ac:dyDescent="0.2">
      <c r="A661" s="2" t="s">
        <v>1600</v>
      </c>
      <c r="B661" s="1" t="s">
        <v>1601</v>
      </c>
      <c r="C661">
        <v>263</v>
      </c>
      <c r="D661" t="s">
        <v>1602</v>
      </c>
      <c r="E661">
        <v>3140</v>
      </c>
      <c r="F661">
        <v>1367258572</v>
      </c>
      <c r="G661" t="s">
        <v>1603</v>
      </c>
      <c r="H661" t="s">
        <v>1604</v>
      </c>
      <c r="I661">
        <v>532</v>
      </c>
      <c r="J661">
        <v>31</v>
      </c>
      <c r="K661">
        <v>128</v>
      </c>
      <c r="L661">
        <v>1</v>
      </c>
      <c r="M661">
        <v>692</v>
      </c>
      <c r="N661" t="s">
        <v>1605</v>
      </c>
      <c r="O661">
        <v>13</v>
      </c>
      <c r="P661">
        <v>1693</v>
      </c>
      <c r="Q661">
        <v>2</v>
      </c>
      <c r="R661">
        <v>17</v>
      </c>
      <c r="S661">
        <v>12</v>
      </c>
      <c r="T661" t="s">
        <v>60</v>
      </c>
      <c r="U661" t="s">
        <v>37</v>
      </c>
      <c r="W661" t="b">
        <v>0</v>
      </c>
      <c r="X661" t="b">
        <v>0</v>
      </c>
      <c r="Y661" t="b">
        <v>0</v>
      </c>
      <c r="Z661" t="b">
        <v>0</v>
      </c>
      <c r="AA661" t="b">
        <v>0</v>
      </c>
      <c r="AB661" t="b">
        <v>1</v>
      </c>
    </row>
    <row r="662" spans="1:30" x14ac:dyDescent="0.2">
      <c r="A662" s="2" t="s">
        <v>1600</v>
      </c>
      <c r="B662" s="1" t="s">
        <v>1601</v>
      </c>
      <c r="D662" t="s">
        <v>6989</v>
      </c>
      <c r="E662">
        <v>3154</v>
      </c>
      <c r="F662">
        <v>1367467830</v>
      </c>
      <c r="G662" t="s">
        <v>6990</v>
      </c>
      <c r="H662" t="s">
        <v>6991</v>
      </c>
      <c r="I662">
        <v>2</v>
      </c>
      <c r="J662">
        <v>659</v>
      </c>
      <c r="K662">
        <v>0</v>
      </c>
      <c r="L662">
        <v>0</v>
      </c>
      <c r="M662">
        <v>661</v>
      </c>
      <c r="N662" t="s">
        <v>6992</v>
      </c>
      <c r="O662">
        <v>11</v>
      </c>
      <c r="P662">
        <v>1032</v>
      </c>
      <c r="Q662">
        <v>-2</v>
      </c>
      <c r="R662">
        <v>17</v>
      </c>
      <c r="AD662" t="s">
        <v>6331</v>
      </c>
    </row>
    <row r="663" spans="1:30" x14ac:dyDescent="0.2">
      <c r="A663" s="2" t="s">
        <v>330</v>
      </c>
      <c r="B663" s="1" t="s">
        <v>331</v>
      </c>
      <c r="C663">
        <v>48</v>
      </c>
      <c r="D663" t="s">
        <v>332</v>
      </c>
      <c r="E663">
        <v>56</v>
      </c>
      <c r="F663">
        <v>1236975049</v>
      </c>
      <c r="G663" t="s">
        <v>333</v>
      </c>
      <c r="H663" t="s">
        <v>334</v>
      </c>
      <c r="I663">
        <v>8656</v>
      </c>
      <c r="J663">
        <v>7</v>
      </c>
      <c r="K663">
        <v>10</v>
      </c>
      <c r="L663">
        <v>1</v>
      </c>
      <c r="M663">
        <v>8674</v>
      </c>
      <c r="N663" t="s">
        <v>335</v>
      </c>
      <c r="O663">
        <v>22</v>
      </c>
      <c r="P663">
        <v>15434</v>
      </c>
      <c r="Q663">
        <v>8</v>
      </c>
      <c r="R663">
        <v>2</v>
      </c>
      <c r="S663">
        <v>21</v>
      </c>
      <c r="T663" t="s">
        <v>60</v>
      </c>
      <c r="U663" t="s">
        <v>53</v>
      </c>
      <c r="W663" t="b">
        <v>0</v>
      </c>
      <c r="X663" t="b">
        <v>0</v>
      </c>
      <c r="Y663" t="b">
        <v>0</v>
      </c>
      <c r="Z663" t="b">
        <v>0</v>
      </c>
      <c r="AA663" t="b">
        <v>0</v>
      </c>
      <c r="AB663" t="b">
        <v>0</v>
      </c>
    </row>
    <row r="664" spans="1:30" x14ac:dyDescent="0.2">
      <c r="A664" s="2" t="s">
        <v>1978</v>
      </c>
      <c r="B664" s="1" t="s">
        <v>1979</v>
      </c>
      <c r="C664">
        <v>329</v>
      </c>
      <c r="D664" t="s">
        <v>1980</v>
      </c>
      <c r="E664">
        <v>173</v>
      </c>
      <c r="F664">
        <v>1494378689</v>
      </c>
      <c r="G664" t="s">
        <v>123</v>
      </c>
      <c r="H664" t="s">
        <v>1981</v>
      </c>
      <c r="I664">
        <v>347</v>
      </c>
      <c r="J664">
        <v>0</v>
      </c>
      <c r="K664">
        <v>17</v>
      </c>
      <c r="L664">
        <v>0</v>
      </c>
      <c r="M664">
        <v>364</v>
      </c>
      <c r="N664" t="s">
        <v>1982</v>
      </c>
      <c r="O664">
        <v>28</v>
      </c>
      <c r="P664">
        <v>380</v>
      </c>
      <c r="Q664">
        <v>26</v>
      </c>
      <c r="R664">
        <v>23</v>
      </c>
      <c r="S664">
        <v>27</v>
      </c>
      <c r="T664" t="s">
        <v>36</v>
      </c>
      <c r="U664" t="s">
        <v>45</v>
      </c>
      <c r="W664" t="b">
        <v>0</v>
      </c>
      <c r="X664" t="b">
        <v>0</v>
      </c>
      <c r="Y664" t="b">
        <v>0</v>
      </c>
      <c r="Z664" t="b">
        <v>0</v>
      </c>
      <c r="AA664" t="b">
        <v>0</v>
      </c>
      <c r="AB664" t="b">
        <v>1</v>
      </c>
    </row>
    <row r="665" spans="1:30" x14ac:dyDescent="0.2">
      <c r="A665" s="2" t="s">
        <v>2331</v>
      </c>
      <c r="B665" s="1" t="s">
        <v>2332</v>
      </c>
      <c r="C665">
        <v>389</v>
      </c>
      <c r="D665" t="s">
        <v>2333</v>
      </c>
      <c r="E665">
        <v>7</v>
      </c>
      <c r="F665">
        <v>1605835998</v>
      </c>
      <c r="G665" t="s">
        <v>2334</v>
      </c>
      <c r="H665" t="s">
        <v>2335</v>
      </c>
      <c r="I665">
        <v>3201</v>
      </c>
      <c r="J665">
        <v>0</v>
      </c>
      <c r="K665">
        <v>0</v>
      </c>
      <c r="L665">
        <v>0</v>
      </c>
      <c r="M665">
        <v>3201</v>
      </c>
      <c r="N665" t="s">
        <v>2336</v>
      </c>
      <c r="O665">
        <v>16</v>
      </c>
      <c r="P665">
        <v>3924</v>
      </c>
      <c r="Q665">
        <v>7</v>
      </c>
      <c r="R665">
        <v>27</v>
      </c>
      <c r="S665">
        <v>15</v>
      </c>
      <c r="T665" t="s">
        <v>75</v>
      </c>
      <c r="U665" t="s">
        <v>53</v>
      </c>
      <c r="W665" t="b">
        <v>0</v>
      </c>
      <c r="X665" t="b">
        <v>0</v>
      </c>
      <c r="Y665" t="b">
        <v>0</v>
      </c>
      <c r="Z665" t="b">
        <v>0</v>
      </c>
      <c r="AA665" t="b">
        <v>0</v>
      </c>
      <c r="AB665" t="b">
        <v>0</v>
      </c>
    </row>
    <row r="666" spans="1:30" x14ac:dyDescent="0.2">
      <c r="A666" s="2" t="s">
        <v>5691</v>
      </c>
      <c r="B666" s="1" t="s">
        <v>5692</v>
      </c>
      <c r="C666">
        <v>974</v>
      </c>
      <c r="D666" t="s">
        <v>5693</v>
      </c>
      <c r="E666">
        <v>31</v>
      </c>
      <c r="F666">
        <v>1604585760</v>
      </c>
      <c r="G666" t="s">
        <v>5694</v>
      </c>
      <c r="H666" t="s">
        <v>5695</v>
      </c>
      <c r="I666">
        <v>104</v>
      </c>
      <c r="J666">
        <v>0</v>
      </c>
      <c r="K666">
        <v>0</v>
      </c>
      <c r="L666">
        <v>0</v>
      </c>
      <c r="M666">
        <v>104</v>
      </c>
      <c r="N666" t="s">
        <v>5696</v>
      </c>
      <c r="O666">
        <v>13</v>
      </c>
      <c r="P666">
        <v>125</v>
      </c>
      <c r="Q666">
        <v>10</v>
      </c>
      <c r="R666">
        <v>71</v>
      </c>
      <c r="S666">
        <v>12</v>
      </c>
      <c r="T666" t="s">
        <v>60</v>
      </c>
      <c r="U666" t="s">
        <v>68</v>
      </c>
      <c r="W666" t="b">
        <v>0</v>
      </c>
      <c r="X666" t="b">
        <v>0</v>
      </c>
      <c r="Y666" t="b">
        <v>0</v>
      </c>
      <c r="Z666" t="b">
        <v>0</v>
      </c>
      <c r="AA666" t="b">
        <v>0</v>
      </c>
      <c r="AB666" t="b">
        <v>0</v>
      </c>
    </row>
    <row r="667" spans="1:30" x14ac:dyDescent="0.2">
      <c r="A667" s="2" t="s">
        <v>5691</v>
      </c>
      <c r="B667" s="1" t="s">
        <v>5692</v>
      </c>
      <c r="D667" t="s">
        <v>8690</v>
      </c>
      <c r="E667">
        <v>56</v>
      </c>
      <c r="F667">
        <v>1616417667</v>
      </c>
      <c r="G667" t="s">
        <v>8691</v>
      </c>
      <c r="H667" t="s">
        <v>8692</v>
      </c>
      <c r="I667">
        <v>0</v>
      </c>
      <c r="J667">
        <v>165</v>
      </c>
      <c r="K667">
        <v>0</v>
      </c>
      <c r="L667">
        <v>1</v>
      </c>
      <c r="M667">
        <v>166</v>
      </c>
      <c r="N667" t="s">
        <v>8693</v>
      </c>
      <c r="O667">
        <v>2</v>
      </c>
      <c r="P667">
        <v>15</v>
      </c>
      <c r="Q667">
        <v>-11</v>
      </c>
      <c r="R667">
        <v>71</v>
      </c>
      <c r="AD667" t="s">
        <v>6331</v>
      </c>
    </row>
    <row r="668" spans="1:30" x14ac:dyDescent="0.2">
      <c r="A668" s="2" t="s">
        <v>949</v>
      </c>
      <c r="B668" s="1" t="s">
        <v>950</v>
      </c>
      <c r="C668">
        <v>153</v>
      </c>
      <c r="D668" t="s">
        <v>951</v>
      </c>
      <c r="E668">
        <v>35</v>
      </c>
      <c r="F668">
        <v>1605018074</v>
      </c>
      <c r="G668" t="s">
        <v>952</v>
      </c>
      <c r="H668" t="s">
        <v>953</v>
      </c>
      <c r="I668">
        <v>105</v>
      </c>
      <c r="J668">
        <v>0</v>
      </c>
      <c r="K668">
        <v>0</v>
      </c>
      <c r="L668">
        <v>0</v>
      </c>
      <c r="M668">
        <v>105</v>
      </c>
      <c r="N668" t="s">
        <v>954</v>
      </c>
      <c r="O668">
        <v>13</v>
      </c>
      <c r="P668">
        <v>126</v>
      </c>
      <c r="Q668">
        <v>10</v>
      </c>
      <c r="R668">
        <v>10</v>
      </c>
      <c r="S668">
        <v>12</v>
      </c>
      <c r="T668" t="s">
        <v>60</v>
      </c>
      <c r="U668" t="s">
        <v>68</v>
      </c>
      <c r="W668" t="b">
        <v>0</v>
      </c>
      <c r="X668" t="b">
        <v>0</v>
      </c>
      <c r="Y668" t="b">
        <v>0</v>
      </c>
      <c r="Z668" t="b">
        <v>0</v>
      </c>
      <c r="AA668" t="b">
        <v>0</v>
      </c>
      <c r="AB668" t="b">
        <v>0</v>
      </c>
    </row>
    <row r="669" spans="1:30" x14ac:dyDescent="0.2">
      <c r="A669" s="2" t="s">
        <v>655</v>
      </c>
      <c r="B669" s="1" t="s">
        <v>752</v>
      </c>
      <c r="D669" t="s">
        <v>6593</v>
      </c>
      <c r="E669">
        <v>51</v>
      </c>
      <c r="F669">
        <v>1562791620</v>
      </c>
      <c r="G669" t="s">
        <v>6594</v>
      </c>
      <c r="H669" t="s">
        <v>6595</v>
      </c>
      <c r="I669">
        <v>564</v>
      </c>
      <c r="J669">
        <v>14854</v>
      </c>
      <c r="K669">
        <v>1</v>
      </c>
      <c r="L669">
        <v>0</v>
      </c>
      <c r="M669">
        <v>15419</v>
      </c>
      <c r="N669" t="s">
        <v>6596</v>
      </c>
      <c r="O669">
        <v>11</v>
      </c>
      <c r="P669">
        <v>4170</v>
      </c>
      <c r="Q669">
        <v>-7</v>
      </c>
      <c r="R669">
        <v>7</v>
      </c>
      <c r="AD669" t="s">
        <v>6331</v>
      </c>
    </row>
    <row r="670" spans="1:30" x14ac:dyDescent="0.2">
      <c r="A670" s="2" t="s">
        <v>655</v>
      </c>
      <c r="B670" s="1" t="s">
        <v>656</v>
      </c>
      <c r="C670">
        <v>103</v>
      </c>
      <c r="D670" t="s">
        <v>657</v>
      </c>
      <c r="E670">
        <v>2</v>
      </c>
      <c r="F670">
        <v>1556836292</v>
      </c>
      <c r="G670" t="s">
        <v>658</v>
      </c>
      <c r="H670" t="s">
        <v>659</v>
      </c>
      <c r="I670">
        <v>17452</v>
      </c>
      <c r="J670">
        <v>0</v>
      </c>
      <c r="K670">
        <v>0</v>
      </c>
      <c r="L670">
        <v>0</v>
      </c>
      <c r="M670">
        <v>17452</v>
      </c>
      <c r="N670" t="s">
        <v>660</v>
      </c>
      <c r="O670">
        <v>18</v>
      </c>
      <c r="P670">
        <v>17456</v>
      </c>
      <c r="Q670">
        <v>17</v>
      </c>
      <c r="R670">
        <v>7</v>
      </c>
      <c r="S670">
        <v>17</v>
      </c>
      <c r="T670" t="s">
        <v>202</v>
      </c>
      <c r="U670" t="s">
        <v>37</v>
      </c>
      <c r="W670" t="b">
        <v>0</v>
      </c>
      <c r="X670" t="b">
        <v>1</v>
      </c>
      <c r="Y670" t="b">
        <v>0</v>
      </c>
      <c r="Z670" t="b">
        <v>0</v>
      </c>
      <c r="AA670" t="b">
        <v>0</v>
      </c>
      <c r="AB670" t="b">
        <v>0</v>
      </c>
    </row>
    <row r="671" spans="1:30" x14ac:dyDescent="0.2">
      <c r="A671" s="2" t="s">
        <v>2090</v>
      </c>
      <c r="B671" s="1" t="s">
        <v>2091</v>
      </c>
      <c r="C671">
        <v>348</v>
      </c>
      <c r="D671" t="s">
        <v>2092</v>
      </c>
      <c r="E671">
        <v>143</v>
      </c>
      <c r="F671">
        <v>1694505334</v>
      </c>
      <c r="G671" t="s">
        <v>2093</v>
      </c>
      <c r="H671" t="s">
        <v>2094</v>
      </c>
      <c r="I671">
        <v>2879</v>
      </c>
      <c r="J671">
        <v>0</v>
      </c>
      <c r="K671">
        <v>0</v>
      </c>
      <c r="L671">
        <v>0</v>
      </c>
      <c r="M671">
        <v>2879</v>
      </c>
      <c r="N671" t="s">
        <v>2095</v>
      </c>
      <c r="O671">
        <v>15</v>
      </c>
      <c r="P671">
        <v>3042</v>
      </c>
      <c r="Q671">
        <v>4</v>
      </c>
      <c r="R671">
        <v>25</v>
      </c>
      <c r="S671">
        <v>14</v>
      </c>
      <c r="T671" t="s">
        <v>83</v>
      </c>
      <c r="U671" t="s">
        <v>53</v>
      </c>
      <c r="W671" t="b">
        <v>0</v>
      </c>
      <c r="X671" t="b">
        <v>0</v>
      </c>
      <c r="Y671" t="b">
        <v>0</v>
      </c>
      <c r="Z671" t="b">
        <v>0</v>
      </c>
      <c r="AA671" t="b">
        <v>0</v>
      </c>
      <c r="AB671" t="b">
        <v>0</v>
      </c>
    </row>
    <row r="672" spans="1:30" x14ac:dyDescent="0.2">
      <c r="A672" s="2" t="s">
        <v>2090</v>
      </c>
      <c r="B672" s="1" t="s">
        <v>2091</v>
      </c>
      <c r="D672" t="s">
        <v>7217</v>
      </c>
      <c r="E672">
        <v>172</v>
      </c>
      <c r="F672">
        <v>1697320915</v>
      </c>
      <c r="G672" t="s">
        <v>7218</v>
      </c>
      <c r="H672" t="s">
        <v>7219</v>
      </c>
      <c r="I672">
        <v>0</v>
      </c>
      <c r="J672">
        <v>2876</v>
      </c>
      <c r="K672">
        <v>0</v>
      </c>
      <c r="L672">
        <v>0</v>
      </c>
      <c r="M672">
        <v>2876</v>
      </c>
      <c r="N672" t="s">
        <v>7220</v>
      </c>
      <c r="O672">
        <v>10</v>
      </c>
      <c r="P672">
        <v>170</v>
      </c>
      <c r="Q672">
        <v>-5</v>
      </c>
      <c r="R672">
        <v>25</v>
      </c>
      <c r="AD672" t="s">
        <v>6331</v>
      </c>
    </row>
    <row r="673" spans="1:30" x14ac:dyDescent="0.2">
      <c r="A673" s="2" t="s">
        <v>919</v>
      </c>
      <c r="B673" s="1" t="s">
        <v>920</v>
      </c>
      <c r="C673">
        <v>148</v>
      </c>
      <c r="D673" t="s">
        <v>921</v>
      </c>
      <c r="E673">
        <v>11</v>
      </c>
      <c r="F673">
        <v>1649062944</v>
      </c>
      <c r="G673" t="s">
        <v>922</v>
      </c>
      <c r="H673" t="s">
        <v>923</v>
      </c>
      <c r="I673">
        <v>195</v>
      </c>
      <c r="J673">
        <v>4</v>
      </c>
      <c r="K673">
        <v>2</v>
      </c>
      <c r="L673">
        <v>1</v>
      </c>
      <c r="M673">
        <v>202</v>
      </c>
      <c r="N673" t="s">
        <v>924</v>
      </c>
      <c r="O673">
        <v>20</v>
      </c>
      <c r="P673">
        <v>305</v>
      </c>
      <c r="Q673">
        <v>9</v>
      </c>
      <c r="R673">
        <v>10</v>
      </c>
      <c r="S673">
        <v>19</v>
      </c>
      <c r="T673" t="s">
        <v>268</v>
      </c>
      <c r="U673" t="s">
        <v>84</v>
      </c>
      <c r="W673" t="b">
        <v>0</v>
      </c>
      <c r="X673" t="b">
        <v>0</v>
      </c>
      <c r="Y673" t="b">
        <v>0</v>
      </c>
      <c r="Z673" t="b">
        <v>0</v>
      </c>
      <c r="AA673" t="b">
        <v>0</v>
      </c>
      <c r="AB673" t="b">
        <v>0</v>
      </c>
    </row>
    <row r="674" spans="1:30" x14ac:dyDescent="0.2">
      <c r="A674" s="2" t="s">
        <v>919</v>
      </c>
      <c r="B674" s="1" t="s">
        <v>920</v>
      </c>
      <c r="D674" t="s">
        <v>6705</v>
      </c>
      <c r="E674">
        <v>21</v>
      </c>
      <c r="F674">
        <v>1649245912</v>
      </c>
      <c r="G674" t="s">
        <v>6706</v>
      </c>
      <c r="H674" t="s">
        <v>6707</v>
      </c>
      <c r="I674">
        <v>0</v>
      </c>
      <c r="J674">
        <v>157</v>
      </c>
      <c r="K674">
        <v>0</v>
      </c>
      <c r="L674">
        <v>0</v>
      </c>
      <c r="M674">
        <v>157</v>
      </c>
      <c r="N674" t="s">
        <v>6708</v>
      </c>
      <c r="O674">
        <v>11</v>
      </c>
      <c r="P674">
        <v>155</v>
      </c>
      <c r="Q674">
        <v>-9</v>
      </c>
      <c r="R674">
        <v>10</v>
      </c>
      <c r="AD674" t="s">
        <v>6331</v>
      </c>
    </row>
    <row r="675" spans="1:30" x14ac:dyDescent="0.2">
      <c r="A675" s="2" t="s">
        <v>1937</v>
      </c>
      <c r="B675" s="1" t="s">
        <v>1938</v>
      </c>
      <c r="C675">
        <v>322</v>
      </c>
      <c r="D675" t="s">
        <v>1939</v>
      </c>
      <c r="E675">
        <v>566</v>
      </c>
      <c r="F675">
        <v>1380110642</v>
      </c>
      <c r="G675" t="s">
        <v>1940</v>
      </c>
      <c r="H675" t="s">
        <v>1941</v>
      </c>
      <c r="I675">
        <v>1217</v>
      </c>
      <c r="J675">
        <v>0</v>
      </c>
      <c r="K675">
        <v>0</v>
      </c>
      <c r="L675">
        <v>0</v>
      </c>
      <c r="M675">
        <v>1217</v>
      </c>
      <c r="N675" t="s">
        <v>1942</v>
      </c>
      <c r="O675">
        <v>15</v>
      </c>
      <c r="P675">
        <v>3599</v>
      </c>
      <c r="Q675">
        <v>5</v>
      </c>
      <c r="R675">
        <v>23</v>
      </c>
      <c r="S675">
        <v>14</v>
      </c>
      <c r="T675" t="s">
        <v>95</v>
      </c>
      <c r="U675" t="s">
        <v>45</v>
      </c>
      <c r="W675" t="b">
        <v>0</v>
      </c>
      <c r="X675" t="b">
        <v>0</v>
      </c>
      <c r="Y675" t="b">
        <v>0</v>
      </c>
      <c r="Z675" t="b">
        <v>0</v>
      </c>
      <c r="AA675" t="b">
        <v>0</v>
      </c>
      <c r="AB675" t="b">
        <v>1</v>
      </c>
    </row>
    <row r="676" spans="1:30" x14ac:dyDescent="0.2">
      <c r="A676" s="2" t="s">
        <v>5954</v>
      </c>
      <c r="B676" s="1" t="s">
        <v>5955</v>
      </c>
      <c r="C676">
        <v>1020</v>
      </c>
      <c r="D676" t="s">
        <v>5956</v>
      </c>
      <c r="E676">
        <v>119</v>
      </c>
      <c r="F676">
        <v>1580652801</v>
      </c>
      <c r="G676" t="s">
        <v>5957</v>
      </c>
      <c r="H676" t="s">
        <v>5958</v>
      </c>
      <c r="I676">
        <v>12</v>
      </c>
      <c r="J676">
        <v>0</v>
      </c>
      <c r="K676">
        <v>1</v>
      </c>
      <c r="L676">
        <v>0</v>
      </c>
      <c r="M676">
        <v>13</v>
      </c>
      <c r="N676" t="s">
        <v>5959</v>
      </c>
      <c r="O676">
        <v>15</v>
      </c>
      <c r="P676">
        <v>535</v>
      </c>
      <c r="Q676">
        <v>2</v>
      </c>
      <c r="R676">
        <v>74</v>
      </c>
      <c r="S676">
        <v>14</v>
      </c>
      <c r="T676" t="s">
        <v>52</v>
      </c>
      <c r="U676" t="s">
        <v>45</v>
      </c>
      <c r="W676" t="b">
        <v>0</v>
      </c>
      <c r="X676" t="b">
        <v>0</v>
      </c>
      <c r="Y676" t="b">
        <v>0</v>
      </c>
      <c r="Z676" t="b">
        <v>0</v>
      </c>
      <c r="AA676" t="b">
        <v>0</v>
      </c>
      <c r="AB676" t="b">
        <v>1</v>
      </c>
    </row>
    <row r="677" spans="1:30" x14ac:dyDescent="0.2">
      <c r="A677" s="2" t="s">
        <v>1690</v>
      </c>
      <c r="B677" s="1" t="s">
        <v>1691</v>
      </c>
      <c r="C677">
        <v>278</v>
      </c>
      <c r="D677" t="s">
        <v>1692</v>
      </c>
      <c r="E677">
        <v>258</v>
      </c>
      <c r="F677">
        <v>1581283041</v>
      </c>
      <c r="G677" t="s">
        <v>1693</v>
      </c>
      <c r="H677" t="s">
        <v>1694</v>
      </c>
      <c r="I677">
        <v>246</v>
      </c>
      <c r="J677">
        <v>16</v>
      </c>
      <c r="K677">
        <v>1</v>
      </c>
      <c r="L677">
        <v>0</v>
      </c>
      <c r="M677">
        <v>263</v>
      </c>
      <c r="N677" t="s">
        <v>1695</v>
      </c>
      <c r="O677">
        <v>14</v>
      </c>
      <c r="P677">
        <v>492</v>
      </c>
      <c r="Q677">
        <v>8</v>
      </c>
      <c r="R677">
        <v>19</v>
      </c>
      <c r="S677">
        <v>13</v>
      </c>
      <c r="T677" t="s">
        <v>95</v>
      </c>
      <c r="U677" t="s">
        <v>53</v>
      </c>
      <c r="W677" t="b">
        <v>0</v>
      </c>
      <c r="X677" t="b">
        <v>0</v>
      </c>
      <c r="Y677" t="b">
        <v>0</v>
      </c>
      <c r="Z677" t="b">
        <v>0</v>
      </c>
      <c r="AA677" t="b">
        <v>0</v>
      </c>
      <c r="AB677" t="b">
        <v>0</v>
      </c>
    </row>
    <row r="678" spans="1:30" x14ac:dyDescent="0.2">
      <c r="A678" s="2" t="s">
        <v>1690</v>
      </c>
      <c r="B678" s="1" t="s">
        <v>1691</v>
      </c>
      <c r="D678" t="s">
        <v>7018</v>
      </c>
      <c r="E678">
        <v>313</v>
      </c>
      <c r="F678">
        <v>1598994760</v>
      </c>
      <c r="G678" t="s">
        <v>7019</v>
      </c>
      <c r="H678" t="s">
        <v>7020</v>
      </c>
      <c r="I678">
        <v>208</v>
      </c>
      <c r="J678">
        <v>341</v>
      </c>
      <c r="K678">
        <v>178</v>
      </c>
      <c r="L678">
        <v>0</v>
      </c>
      <c r="M678">
        <v>727</v>
      </c>
      <c r="N678" t="s">
        <v>7021</v>
      </c>
      <c r="O678">
        <v>8</v>
      </c>
      <c r="P678">
        <v>395</v>
      </c>
      <c r="Q678">
        <v>-6</v>
      </c>
      <c r="R678">
        <v>19</v>
      </c>
      <c r="AD678" t="s">
        <v>6331</v>
      </c>
    </row>
    <row r="679" spans="1:30" x14ac:dyDescent="0.2">
      <c r="A679" s="2" t="s">
        <v>2837</v>
      </c>
      <c r="B679" s="1" t="s">
        <v>2838</v>
      </c>
      <c r="C679">
        <v>479</v>
      </c>
      <c r="D679" t="s">
        <v>2839</v>
      </c>
      <c r="E679">
        <v>18</v>
      </c>
      <c r="F679">
        <v>1428940685</v>
      </c>
      <c r="G679" t="s">
        <v>2840</v>
      </c>
      <c r="H679" t="s">
        <v>2841</v>
      </c>
      <c r="I679">
        <v>883</v>
      </c>
      <c r="J679">
        <v>0</v>
      </c>
      <c r="K679">
        <v>0</v>
      </c>
      <c r="L679">
        <v>0</v>
      </c>
      <c r="M679">
        <v>883</v>
      </c>
      <c r="N679" t="s">
        <v>2842</v>
      </c>
      <c r="O679">
        <v>19</v>
      </c>
      <c r="P679">
        <v>907</v>
      </c>
      <c r="Q679">
        <v>14</v>
      </c>
      <c r="R679">
        <v>33</v>
      </c>
      <c r="S679">
        <v>18</v>
      </c>
      <c r="T679" t="s">
        <v>83</v>
      </c>
      <c r="U679" t="s">
        <v>37</v>
      </c>
      <c r="V679" t="s">
        <v>53</v>
      </c>
      <c r="W679" t="b">
        <v>0</v>
      </c>
      <c r="X679" t="b">
        <v>0</v>
      </c>
      <c r="Y679" t="b">
        <v>0</v>
      </c>
      <c r="Z679" t="b">
        <v>0</v>
      </c>
      <c r="AA679" t="b">
        <v>1</v>
      </c>
      <c r="AB679" t="b">
        <v>0</v>
      </c>
    </row>
    <row r="680" spans="1:30" x14ac:dyDescent="0.2">
      <c r="A680" s="2" t="s">
        <v>2837</v>
      </c>
      <c r="B680" s="1" t="s">
        <v>2838</v>
      </c>
      <c r="D680" t="s">
        <v>7527</v>
      </c>
      <c r="E680">
        <v>19</v>
      </c>
      <c r="F680">
        <v>1428940714</v>
      </c>
      <c r="G680" t="s">
        <v>7528</v>
      </c>
      <c r="H680" t="s">
        <v>2839</v>
      </c>
      <c r="I680">
        <v>0</v>
      </c>
      <c r="J680">
        <v>885</v>
      </c>
      <c r="K680">
        <v>0</v>
      </c>
      <c r="L680">
        <v>0</v>
      </c>
      <c r="M680">
        <v>885</v>
      </c>
      <c r="N680" t="s">
        <v>7529</v>
      </c>
      <c r="O680">
        <v>5</v>
      </c>
      <c r="P680">
        <v>22</v>
      </c>
      <c r="Q680">
        <v>-14</v>
      </c>
      <c r="R680">
        <v>33</v>
      </c>
      <c r="AD680" t="s">
        <v>6331</v>
      </c>
    </row>
    <row r="681" spans="1:30" x14ac:dyDescent="0.2">
      <c r="A681" s="2" t="s">
        <v>553</v>
      </c>
      <c r="B681" s="1" t="s">
        <v>554</v>
      </c>
      <c r="C681">
        <v>86</v>
      </c>
      <c r="D681" t="s">
        <v>555</v>
      </c>
      <c r="E681">
        <v>4</v>
      </c>
      <c r="F681">
        <v>1425760201</v>
      </c>
      <c r="G681" t="s">
        <v>556</v>
      </c>
      <c r="H681" t="s">
        <v>557</v>
      </c>
      <c r="I681">
        <v>5556</v>
      </c>
      <c r="J681">
        <v>0</v>
      </c>
      <c r="K681">
        <v>0</v>
      </c>
      <c r="L681">
        <v>0</v>
      </c>
      <c r="M681">
        <v>5556</v>
      </c>
      <c r="N681" t="s">
        <v>558</v>
      </c>
      <c r="O681">
        <v>17</v>
      </c>
      <c r="P681">
        <v>5558</v>
      </c>
      <c r="Q681">
        <v>16</v>
      </c>
      <c r="R681">
        <v>5</v>
      </c>
      <c r="S681">
        <v>16</v>
      </c>
      <c r="T681" t="s">
        <v>36</v>
      </c>
      <c r="U681" t="s">
        <v>37</v>
      </c>
      <c r="W681" t="b">
        <v>1</v>
      </c>
      <c r="X681" t="b">
        <v>0</v>
      </c>
      <c r="Y681" t="b">
        <v>0</v>
      </c>
      <c r="Z681" t="b">
        <v>0</v>
      </c>
      <c r="AA681" t="b">
        <v>0</v>
      </c>
      <c r="AB681" t="b">
        <v>1</v>
      </c>
    </row>
    <row r="682" spans="1:30" x14ac:dyDescent="0.2">
      <c r="A682" s="2" t="s">
        <v>553</v>
      </c>
      <c r="B682" s="1" t="s">
        <v>554</v>
      </c>
      <c r="D682" t="s">
        <v>6544</v>
      </c>
      <c r="E682">
        <v>209</v>
      </c>
      <c r="F682">
        <v>1437800126</v>
      </c>
      <c r="G682" t="s">
        <v>6545</v>
      </c>
      <c r="H682" t="s">
        <v>6546</v>
      </c>
      <c r="I682">
        <v>0</v>
      </c>
      <c r="J682">
        <v>6630</v>
      </c>
      <c r="K682">
        <v>0</v>
      </c>
      <c r="L682">
        <v>0</v>
      </c>
      <c r="M682">
        <v>6630</v>
      </c>
      <c r="N682" t="s">
        <v>6547</v>
      </c>
      <c r="O682">
        <v>6</v>
      </c>
      <c r="P682">
        <v>128</v>
      </c>
      <c r="Q682">
        <v>-11</v>
      </c>
      <c r="R682">
        <v>5</v>
      </c>
      <c r="AD682" t="s">
        <v>6331</v>
      </c>
    </row>
    <row r="683" spans="1:30" x14ac:dyDescent="0.2">
      <c r="A683" s="2" t="s">
        <v>4963</v>
      </c>
      <c r="B683" s="1" t="s">
        <v>4964</v>
      </c>
      <c r="C683">
        <v>849</v>
      </c>
      <c r="D683" t="s">
        <v>4965</v>
      </c>
      <c r="E683">
        <v>32513</v>
      </c>
      <c r="F683">
        <v>1530587406</v>
      </c>
      <c r="G683" t="s">
        <v>4966</v>
      </c>
      <c r="H683" t="s">
        <v>4967</v>
      </c>
      <c r="I683">
        <v>5</v>
      </c>
      <c r="J683">
        <v>47</v>
      </c>
      <c r="K683">
        <v>8</v>
      </c>
      <c r="L683">
        <v>0</v>
      </c>
      <c r="M683">
        <v>60</v>
      </c>
      <c r="N683" t="s">
        <v>4968</v>
      </c>
      <c r="O683">
        <v>24</v>
      </c>
      <c r="P683">
        <v>30655</v>
      </c>
      <c r="Q683">
        <v>5</v>
      </c>
      <c r="R683">
        <v>62</v>
      </c>
      <c r="S683">
        <v>23</v>
      </c>
      <c r="T683" t="s">
        <v>67</v>
      </c>
      <c r="U683" t="s">
        <v>45</v>
      </c>
      <c r="W683" t="b">
        <v>0</v>
      </c>
      <c r="X683" t="b">
        <v>0</v>
      </c>
      <c r="Y683" t="b">
        <v>0</v>
      </c>
      <c r="Z683" t="b">
        <v>0</v>
      </c>
      <c r="AA683" t="b">
        <v>0</v>
      </c>
      <c r="AB683" t="b">
        <v>1</v>
      </c>
    </row>
    <row r="684" spans="1:30" x14ac:dyDescent="0.2">
      <c r="A684" s="2" t="s">
        <v>2385</v>
      </c>
      <c r="B684" s="1" t="s">
        <v>2386</v>
      </c>
      <c r="C684">
        <v>398</v>
      </c>
      <c r="D684" t="s">
        <v>2387</v>
      </c>
      <c r="E684">
        <v>1653</v>
      </c>
      <c r="F684">
        <v>1386075636</v>
      </c>
      <c r="G684" t="s">
        <v>2388</v>
      </c>
      <c r="H684" t="s">
        <v>2389</v>
      </c>
      <c r="I684">
        <v>748</v>
      </c>
      <c r="J684">
        <v>0</v>
      </c>
      <c r="K684">
        <v>0</v>
      </c>
      <c r="L684">
        <v>0</v>
      </c>
      <c r="M684">
        <v>748</v>
      </c>
      <c r="N684" t="s">
        <v>2390</v>
      </c>
      <c r="O684">
        <v>16</v>
      </c>
      <c r="P684">
        <v>19247</v>
      </c>
      <c r="Q684">
        <v>1</v>
      </c>
      <c r="R684">
        <v>28</v>
      </c>
      <c r="S684">
        <v>15</v>
      </c>
      <c r="T684" t="s">
        <v>75</v>
      </c>
      <c r="U684" t="s">
        <v>68</v>
      </c>
      <c r="V684" t="s">
        <v>195</v>
      </c>
      <c r="W684" t="b">
        <v>0</v>
      </c>
      <c r="X684" t="b">
        <v>0</v>
      </c>
      <c r="Y684" t="b">
        <v>0</v>
      </c>
      <c r="Z684" t="b">
        <v>0</v>
      </c>
      <c r="AA684" t="b">
        <v>0</v>
      </c>
      <c r="AB684" t="b">
        <v>0</v>
      </c>
    </row>
    <row r="685" spans="1:30" x14ac:dyDescent="0.2">
      <c r="A685" s="2" t="s">
        <v>4757</v>
      </c>
      <c r="B685" s="1" t="s">
        <v>4758</v>
      </c>
      <c r="C685">
        <v>812</v>
      </c>
      <c r="D685" t="s">
        <v>4759</v>
      </c>
      <c r="E685">
        <v>38</v>
      </c>
      <c r="F685">
        <v>1439465378</v>
      </c>
      <c r="G685" t="s">
        <v>4760</v>
      </c>
      <c r="H685" t="s">
        <v>4761</v>
      </c>
      <c r="I685">
        <v>2553</v>
      </c>
      <c r="J685">
        <v>0</v>
      </c>
      <c r="K685">
        <v>0</v>
      </c>
      <c r="L685">
        <v>0</v>
      </c>
      <c r="M685">
        <v>2553</v>
      </c>
      <c r="N685" t="s">
        <v>4762</v>
      </c>
      <c r="O685">
        <v>18</v>
      </c>
      <c r="P685">
        <v>2577</v>
      </c>
      <c r="Q685">
        <v>16</v>
      </c>
      <c r="R685">
        <v>59</v>
      </c>
      <c r="S685">
        <v>17</v>
      </c>
      <c r="T685" t="s">
        <v>36</v>
      </c>
      <c r="U685" t="s">
        <v>37</v>
      </c>
      <c r="W685" t="b">
        <v>1</v>
      </c>
      <c r="X685" t="b">
        <v>0</v>
      </c>
      <c r="Y685" t="b">
        <v>0</v>
      </c>
      <c r="Z685" t="b">
        <v>0</v>
      </c>
      <c r="AA685" t="b">
        <v>0</v>
      </c>
      <c r="AB685" t="b">
        <v>0</v>
      </c>
    </row>
    <row r="686" spans="1:30" x14ac:dyDescent="0.2">
      <c r="A686" s="2" t="s">
        <v>4757</v>
      </c>
      <c r="B686" s="1" t="s">
        <v>4758</v>
      </c>
      <c r="D686" t="s">
        <v>8286</v>
      </c>
      <c r="E686">
        <v>39</v>
      </c>
      <c r="F686">
        <v>1439465420</v>
      </c>
      <c r="G686" t="s">
        <v>8287</v>
      </c>
      <c r="H686" t="s">
        <v>4759</v>
      </c>
      <c r="I686">
        <v>0</v>
      </c>
      <c r="J686">
        <v>2547</v>
      </c>
      <c r="K686">
        <v>0</v>
      </c>
      <c r="L686">
        <v>0</v>
      </c>
      <c r="M686">
        <v>2547</v>
      </c>
      <c r="N686" t="s">
        <v>8288</v>
      </c>
      <c r="O686">
        <v>2</v>
      </c>
      <c r="P686">
        <v>30</v>
      </c>
      <c r="Q686">
        <v>-16</v>
      </c>
      <c r="R686">
        <v>59</v>
      </c>
      <c r="AD686" t="s">
        <v>6331</v>
      </c>
    </row>
    <row r="687" spans="1:30" x14ac:dyDescent="0.2">
      <c r="A687" s="2" t="s">
        <v>1618</v>
      </c>
      <c r="B687" s="1" t="s">
        <v>1619</v>
      </c>
      <c r="C687">
        <v>266</v>
      </c>
      <c r="D687" t="s">
        <v>1620</v>
      </c>
      <c r="E687">
        <v>1102</v>
      </c>
      <c r="F687">
        <v>1422724111</v>
      </c>
      <c r="G687" t="s">
        <v>1621</v>
      </c>
      <c r="H687" t="s">
        <v>1622</v>
      </c>
      <c r="I687">
        <v>156</v>
      </c>
      <c r="J687">
        <v>0</v>
      </c>
      <c r="K687">
        <v>0</v>
      </c>
      <c r="L687">
        <v>0</v>
      </c>
      <c r="M687">
        <v>156</v>
      </c>
      <c r="N687" t="s">
        <v>1623</v>
      </c>
      <c r="O687">
        <v>18</v>
      </c>
      <c r="P687">
        <v>2924</v>
      </c>
      <c r="Q687">
        <v>3</v>
      </c>
      <c r="R687">
        <v>18</v>
      </c>
      <c r="S687">
        <v>17</v>
      </c>
      <c r="T687" t="s">
        <v>52</v>
      </c>
      <c r="U687" t="s">
        <v>37</v>
      </c>
      <c r="W687" t="b">
        <v>1</v>
      </c>
      <c r="X687" t="b">
        <v>0</v>
      </c>
      <c r="Y687" t="b">
        <v>0</v>
      </c>
      <c r="Z687" t="b">
        <v>0</v>
      </c>
      <c r="AA687" t="b">
        <v>0</v>
      </c>
      <c r="AB687" t="b">
        <v>0</v>
      </c>
    </row>
    <row r="688" spans="1:30" x14ac:dyDescent="0.2">
      <c r="A688" s="2" t="s">
        <v>1618</v>
      </c>
      <c r="B688" s="1" t="s">
        <v>1619</v>
      </c>
      <c r="D688" t="s">
        <v>6997</v>
      </c>
      <c r="E688">
        <v>1114</v>
      </c>
      <c r="F688">
        <v>1422799825</v>
      </c>
      <c r="G688" t="s">
        <v>6998</v>
      </c>
      <c r="H688" t="s">
        <v>6999</v>
      </c>
      <c r="I688">
        <v>0</v>
      </c>
      <c r="J688">
        <v>167</v>
      </c>
      <c r="K688">
        <v>0</v>
      </c>
      <c r="L688">
        <v>0</v>
      </c>
      <c r="M688">
        <v>167</v>
      </c>
      <c r="N688" t="s">
        <v>7000</v>
      </c>
      <c r="O688">
        <v>15</v>
      </c>
      <c r="P688">
        <v>3004</v>
      </c>
      <c r="Q688">
        <v>-3</v>
      </c>
      <c r="R688">
        <v>18</v>
      </c>
      <c r="AD688" t="s">
        <v>6331</v>
      </c>
    </row>
    <row r="689" spans="1:30" x14ac:dyDescent="0.2">
      <c r="A689" s="2" t="s">
        <v>3877</v>
      </c>
      <c r="B689" s="1" t="s">
        <v>3878</v>
      </c>
      <c r="C689">
        <v>660</v>
      </c>
      <c r="D689" t="s">
        <v>3879</v>
      </c>
      <c r="E689">
        <v>17</v>
      </c>
      <c r="F689">
        <v>1633685815</v>
      </c>
      <c r="G689" t="s">
        <v>3880</v>
      </c>
      <c r="H689" t="s">
        <v>3881</v>
      </c>
      <c r="I689">
        <v>957</v>
      </c>
      <c r="J689">
        <v>2125</v>
      </c>
      <c r="K689">
        <v>46</v>
      </c>
      <c r="L689">
        <v>0</v>
      </c>
      <c r="M689">
        <v>3128</v>
      </c>
      <c r="N689" t="s">
        <v>3882</v>
      </c>
      <c r="O689">
        <v>20</v>
      </c>
      <c r="P689">
        <v>1023</v>
      </c>
      <c r="Q689">
        <v>7</v>
      </c>
      <c r="R689">
        <v>48</v>
      </c>
      <c r="S689">
        <v>19</v>
      </c>
      <c r="T689" t="s">
        <v>95</v>
      </c>
      <c r="U689" t="s">
        <v>53</v>
      </c>
      <c r="W689" t="b">
        <v>0</v>
      </c>
      <c r="X689" t="b">
        <v>0</v>
      </c>
      <c r="Y689" t="b">
        <v>0</v>
      </c>
      <c r="Z689" t="b">
        <v>0</v>
      </c>
      <c r="AA689" t="b">
        <v>0</v>
      </c>
      <c r="AB689" t="b">
        <v>0</v>
      </c>
    </row>
    <row r="690" spans="1:30" x14ac:dyDescent="0.2">
      <c r="A690" s="2" t="s">
        <v>3263</v>
      </c>
      <c r="B690" s="1" t="s">
        <v>3264</v>
      </c>
      <c r="C690">
        <v>553</v>
      </c>
      <c r="D690" t="s">
        <v>3265</v>
      </c>
      <c r="E690">
        <v>1</v>
      </c>
      <c r="F690">
        <v>1361514925</v>
      </c>
      <c r="G690" t="s">
        <v>3266</v>
      </c>
      <c r="H690" t="s">
        <v>3267</v>
      </c>
      <c r="I690">
        <v>695</v>
      </c>
      <c r="J690">
        <v>0</v>
      </c>
      <c r="K690">
        <v>0</v>
      </c>
      <c r="L690">
        <v>0</v>
      </c>
      <c r="M690">
        <v>695</v>
      </c>
      <c r="N690" t="s">
        <v>3268</v>
      </c>
      <c r="O690">
        <v>14</v>
      </c>
      <c r="P690">
        <v>696</v>
      </c>
      <c r="Q690">
        <v>13</v>
      </c>
      <c r="R690">
        <v>38</v>
      </c>
      <c r="S690">
        <v>13</v>
      </c>
      <c r="T690" t="s">
        <v>95</v>
      </c>
      <c r="U690" t="s">
        <v>53</v>
      </c>
      <c r="W690" t="b">
        <v>0</v>
      </c>
      <c r="X690" t="b">
        <v>0</v>
      </c>
      <c r="Y690" t="b">
        <v>0</v>
      </c>
      <c r="Z690" t="b">
        <v>0</v>
      </c>
      <c r="AA690" t="b">
        <v>0</v>
      </c>
      <c r="AB690" t="b">
        <v>0</v>
      </c>
    </row>
    <row r="691" spans="1:30" x14ac:dyDescent="0.2">
      <c r="A691" s="2" t="s">
        <v>3263</v>
      </c>
      <c r="B691" s="1" t="s">
        <v>3264</v>
      </c>
      <c r="D691" t="s">
        <v>7703</v>
      </c>
      <c r="E691">
        <v>444</v>
      </c>
      <c r="F691">
        <v>1428607983</v>
      </c>
      <c r="G691" t="s">
        <v>7704</v>
      </c>
      <c r="H691" t="s">
        <v>7705</v>
      </c>
      <c r="I691">
        <v>0</v>
      </c>
      <c r="J691">
        <v>853</v>
      </c>
      <c r="K691">
        <v>0</v>
      </c>
      <c r="L691">
        <v>0</v>
      </c>
      <c r="M691">
        <v>853</v>
      </c>
      <c r="N691" t="s">
        <v>7706</v>
      </c>
      <c r="O691">
        <v>8</v>
      </c>
      <c r="P691">
        <v>749</v>
      </c>
      <c r="Q691">
        <v>-6</v>
      </c>
      <c r="R691">
        <v>38</v>
      </c>
      <c r="AD691" t="s">
        <v>6331</v>
      </c>
    </row>
    <row r="692" spans="1:30" x14ac:dyDescent="0.2">
      <c r="A692" s="2" t="s">
        <v>793</v>
      </c>
      <c r="B692" s="1" t="s">
        <v>794</v>
      </c>
      <c r="C692">
        <v>126</v>
      </c>
      <c r="D692" t="s">
        <v>795</v>
      </c>
      <c r="E692">
        <v>337</v>
      </c>
      <c r="F692">
        <v>1523447539</v>
      </c>
      <c r="G692" t="s">
        <v>796</v>
      </c>
      <c r="H692" t="s">
        <v>797</v>
      </c>
      <c r="I692">
        <v>160</v>
      </c>
      <c r="J692">
        <v>13</v>
      </c>
      <c r="K692">
        <v>0</v>
      </c>
      <c r="L692">
        <v>0</v>
      </c>
      <c r="M692">
        <v>173</v>
      </c>
      <c r="N692" t="s">
        <v>798</v>
      </c>
      <c r="O692">
        <v>18</v>
      </c>
      <c r="P692">
        <v>11914</v>
      </c>
      <c r="Q692">
        <v>1</v>
      </c>
      <c r="R692">
        <v>8</v>
      </c>
      <c r="S692">
        <v>17</v>
      </c>
      <c r="T692" t="s">
        <v>202</v>
      </c>
      <c r="U692" t="s">
        <v>37</v>
      </c>
      <c r="W692" t="b">
        <v>0</v>
      </c>
      <c r="X692" t="b">
        <v>1</v>
      </c>
      <c r="Y692" t="b">
        <v>0</v>
      </c>
      <c r="Z692" t="b">
        <v>0</v>
      </c>
      <c r="AA692" t="b">
        <v>0</v>
      </c>
      <c r="AB692" t="b">
        <v>0</v>
      </c>
    </row>
    <row r="693" spans="1:30" x14ac:dyDescent="0.2">
      <c r="A693" s="2" t="s">
        <v>793</v>
      </c>
      <c r="B693" s="1" t="s">
        <v>794</v>
      </c>
      <c r="D693" t="s">
        <v>6648</v>
      </c>
      <c r="E693">
        <v>409</v>
      </c>
      <c r="F693">
        <v>1526568744</v>
      </c>
      <c r="G693" t="s">
        <v>6649</v>
      </c>
      <c r="H693" t="s">
        <v>6650</v>
      </c>
      <c r="I693">
        <v>2</v>
      </c>
      <c r="J693">
        <v>8782</v>
      </c>
      <c r="K693">
        <v>0</v>
      </c>
      <c r="L693">
        <v>0</v>
      </c>
      <c r="M693">
        <v>8784</v>
      </c>
      <c r="N693" t="s">
        <v>6651</v>
      </c>
      <c r="O693">
        <v>11</v>
      </c>
      <c r="P693">
        <v>3352</v>
      </c>
      <c r="Q693">
        <v>-7</v>
      </c>
      <c r="R693">
        <v>8</v>
      </c>
      <c r="AD693" t="s">
        <v>6331</v>
      </c>
    </row>
    <row r="694" spans="1:30" x14ac:dyDescent="0.2">
      <c r="A694" s="2" t="s">
        <v>3389</v>
      </c>
      <c r="B694" s="1" t="s">
        <v>3390</v>
      </c>
      <c r="C694">
        <v>575</v>
      </c>
      <c r="D694" t="s">
        <v>3391</v>
      </c>
      <c r="E694">
        <v>47</v>
      </c>
      <c r="F694">
        <v>1477387355</v>
      </c>
      <c r="G694" t="s">
        <v>3392</v>
      </c>
      <c r="H694" t="s">
        <v>3393</v>
      </c>
      <c r="I694">
        <v>112</v>
      </c>
      <c r="J694">
        <v>0</v>
      </c>
      <c r="K694">
        <v>0</v>
      </c>
      <c r="L694">
        <v>0</v>
      </c>
      <c r="M694">
        <v>112</v>
      </c>
      <c r="N694" t="s">
        <v>3394</v>
      </c>
      <c r="O694">
        <v>21</v>
      </c>
      <c r="P694">
        <v>176</v>
      </c>
      <c r="Q694">
        <v>8</v>
      </c>
      <c r="R694">
        <v>40</v>
      </c>
      <c r="S694">
        <v>20</v>
      </c>
      <c r="T694" t="s">
        <v>67</v>
      </c>
      <c r="U694" t="s">
        <v>68</v>
      </c>
      <c r="W694" t="b">
        <v>0</v>
      </c>
      <c r="X694" t="b">
        <v>0</v>
      </c>
      <c r="Y694" t="b">
        <v>0</v>
      </c>
      <c r="Z694" t="b">
        <v>0</v>
      </c>
      <c r="AA694" t="b">
        <v>0</v>
      </c>
      <c r="AB694" t="b">
        <v>0</v>
      </c>
    </row>
    <row r="695" spans="1:30" x14ac:dyDescent="0.2">
      <c r="A695" s="2" t="s">
        <v>3389</v>
      </c>
      <c r="B695" s="1" t="s">
        <v>3390</v>
      </c>
      <c r="D695" t="s">
        <v>7757</v>
      </c>
      <c r="E695">
        <v>252</v>
      </c>
      <c r="F695">
        <v>1655896328</v>
      </c>
      <c r="G695" t="s">
        <v>7758</v>
      </c>
      <c r="H695" t="s">
        <v>7759</v>
      </c>
      <c r="I695">
        <v>0</v>
      </c>
      <c r="J695">
        <v>107</v>
      </c>
      <c r="K695">
        <v>0</v>
      </c>
      <c r="L695">
        <v>0</v>
      </c>
      <c r="M695">
        <v>107</v>
      </c>
      <c r="N695" t="s">
        <v>7760</v>
      </c>
      <c r="O695">
        <v>13</v>
      </c>
      <c r="P695">
        <v>199</v>
      </c>
      <c r="Q695">
        <v>-8</v>
      </c>
      <c r="R695">
        <v>40</v>
      </c>
      <c r="AD695" t="s">
        <v>6331</v>
      </c>
    </row>
    <row r="696" spans="1:30" x14ac:dyDescent="0.2">
      <c r="A696" s="2" t="s">
        <v>4775</v>
      </c>
      <c r="B696" s="1" t="s">
        <v>4776</v>
      </c>
      <c r="C696">
        <v>815</v>
      </c>
      <c r="D696" t="s">
        <v>4777</v>
      </c>
      <c r="E696">
        <v>940</v>
      </c>
      <c r="F696">
        <v>1542754496</v>
      </c>
      <c r="G696" t="s">
        <v>4778</v>
      </c>
      <c r="H696" t="s">
        <v>4779</v>
      </c>
      <c r="I696">
        <v>1846</v>
      </c>
      <c r="J696">
        <v>59</v>
      </c>
      <c r="K696">
        <v>2</v>
      </c>
      <c r="L696">
        <v>0</v>
      </c>
      <c r="M696">
        <v>1907</v>
      </c>
      <c r="N696" t="s">
        <v>4780</v>
      </c>
      <c r="O696">
        <v>17</v>
      </c>
      <c r="P696">
        <v>3140</v>
      </c>
      <c r="Q696">
        <v>4</v>
      </c>
      <c r="R696">
        <v>59</v>
      </c>
      <c r="S696">
        <v>16</v>
      </c>
      <c r="T696" t="s">
        <v>36</v>
      </c>
      <c r="U696" t="s">
        <v>37</v>
      </c>
      <c r="W696" t="b">
        <v>1</v>
      </c>
      <c r="X696" t="b">
        <v>0</v>
      </c>
      <c r="Y696" t="b">
        <v>0</v>
      </c>
      <c r="Z696" t="b">
        <v>0</v>
      </c>
      <c r="AA696" t="b">
        <v>0</v>
      </c>
      <c r="AB696" t="b">
        <v>0</v>
      </c>
    </row>
    <row r="697" spans="1:30" x14ac:dyDescent="0.2">
      <c r="A697" s="2" t="s">
        <v>4775</v>
      </c>
      <c r="B697" s="1" t="s">
        <v>4776</v>
      </c>
      <c r="D697" t="s">
        <v>8293</v>
      </c>
      <c r="E697">
        <v>2988</v>
      </c>
      <c r="F697">
        <v>1708973727</v>
      </c>
      <c r="G697" t="s">
        <v>8294</v>
      </c>
      <c r="H697" t="s">
        <v>8295</v>
      </c>
      <c r="I697">
        <v>8</v>
      </c>
      <c r="J697">
        <v>4317</v>
      </c>
      <c r="K697">
        <v>0</v>
      </c>
      <c r="L697">
        <v>0</v>
      </c>
      <c r="M697">
        <v>4325</v>
      </c>
      <c r="N697" t="s">
        <v>8296</v>
      </c>
      <c r="O697">
        <v>13</v>
      </c>
      <c r="P697">
        <v>2726</v>
      </c>
      <c r="Q697">
        <v>-4</v>
      </c>
      <c r="R697">
        <v>59</v>
      </c>
      <c r="AD697" t="s">
        <v>6331</v>
      </c>
    </row>
    <row r="698" spans="1:30" x14ac:dyDescent="0.2">
      <c r="A698" s="2" t="s">
        <v>1380</v>
      </c>
      <c r="B698" s="1" t="s">
        <v>1386</v>
      </c>
      <c r="D698" t="s">
        <v>6908</v>
      </c>
      <c r="E698">
        <v>7</v>
      </c>
      <c r="F698">
        <v>1579352959</v>
      </c>
      <c r="G698" t="s">
        <v>6909</v>
      </c>
      <c r="H698" t="s">
        <v>6910</v>
      </c>
      <c r="I698">
        <v>0</v>
      </c>
      <c r="J698">
        <v>874</v>
      </c>
      <c r="K698">
        <v>0</v>
      </c>
      <c r="L698">
        <v>0</v>
      </c>
      <c r="M698">
        <v>874</v>
      </c>
      <c r="N698" t="s">
        <v>6911</v>
      </c>
      <c r="O698">
        <v>1</v>
      </c>
      <c r="P698">
        <v>1</v>
      </c>
      <c r="Q698">
        <v>-14</v>
      </c>
      <c r="R698">
        <v>15</v>
      </c>
      <c r="AD698" t="s">
        <v>6331</v>
      </c>
    </row>
    <row r="699" spans="1:30" x14ac:dyDescent="0.2">
      <c r="A699" s="2" t="s">
        <v>1380</v>
      </c>
      <c r="B699" s="1" t="s">
        <v>1381</v>
      </c>
      <c r="C699">
        <v>226</v>
      </c>
      <c r="D699" t="s">
        <v>1382</v>
      </c>
      <c r="E699">
        <v>1</v>
      </c>
      <c r="F699">
        <v>1561273881</v>
      </c>
      <c r="G699" t="s">
        <v>1383</v>
      </c>
      <c r="H699" t="s">
        <v>1384</v>
      </c>
      <c r="I699">
        <v>310</v>
      </c>
      <c r="J699">
        <v>6</v>
      </c>
      <c r="K699">
        <v>10</v>
      </c>
      <c r="L699">
        <v>0</v>
      </c>
      <c r="M699">
        <v>326</v>
      </c>
      <c r="N699" t="s">
        <v>1385</v>
      </c>
      <c r="O699">
        <v>15</v>
      </c>
      <c r="P699">
        <v>1085</v>
      </c>
      <c r="Q699">
        <v>3</v>
      </c>
      <c r="R699">
        <v>15</v>
      </c>
      <c r="S699">
        <v>14</v>
      </c>
      <c r="T699" t="s">
        <v>83</v>
      </c>
      <c r="U699" t="s">
        <v>37</v>
      </c>
      <c r="W699" t="b">
        <v>1</v>
      </c>
      <c r="X699" t="b">
        <v>0</v>
      </c>
      <c r="Y699" t="b">
        <v>0</v>
      </c>
      <c r="Z699" t="b">
        <v>0</v>
      </c>
      <c r="AA699" t="b">
        <v>0</v>
      </c>
      <c r="AB699" t="b">
        <v>0</v>
      </c>
    </row>
    <row r="700" spans="1:30" x14ac:dyDescent="0.2">
      <c r="A700" s="2" t="s">
        <v>3991</v>
      </c>
      <c r="B700" s="1" t="s">
        <v>3992</v>
      </c>
      <c r="C700">
        <v>679</v>
      </c>
      <c r="D700" t="s">
        <v>3993</v>
      </c>
      <c r="E700">
        <v>69</v>
      </c>
      <c r="F700">
        <v>1666871372</v>
      </c>
      <c r="G700" t="s">
        <v>3994</v>
      </c>
      <c r="H700" t="s">
        <v>3995</v>
      </c>
      <c r="I700">
        <v>91</v>
      </c>
      <c r="J700">
        <v>33</v>
      </c>
      <c r="K700">
        <v>16</v>
      </c>
      <c r="L700">
        <v>4</v>
      </c>
      <c r="M700">
        <v>144</v>
      </c>
      <c r="N700" t="s">
        <v>3996</v>
      </c>
      <c r="O700">
        <v>12</v>
      </c>
      <c r="P700">
        <v>163</v>
      </c>
      <c r="Q700">
        <v>3</v>
      </c>
      <c r="R700">
        <v>49</v>
      </c>
      <c r="S700">
        <v>11</v>
      </c>
      <c r="T700" t="s">
        <v>44</v>
      </c>
      <c r="U700" t="s">
        <v>76</v>
      </c>
      <c r="W700" t="b">
        <v>0</v>
      </c>
      <c r="X700" t="b">
        <v>0</v>
      </c>
      <c r="Y700" t="b">
        <v>0</v>
      </c>
      <c r="Z700" t="b">
        <v>0</v>
      </c>
      <c r="AA700" t="b">
        <v>0</v>
      </c>
      <c r="AB700" t="b">
        <v>0</v>
      </c>
    </row>
    <row r="701" spans="1:30" x14ac:dyDescent="0.2">
      <c r="A701" s="2" t="s">
        <v>2226</v>
      </c>
      <c r="B701" s="1" t="s">
        <v>2227</v>
      </c>
      <c r="C701">
        <v>371</v>
      </c>
      <c r="D701" t="s">
        <v>2228</v>
      </c>
      <c r="E701">
        <v>571</v>
      </c>
      <c r="F701">
        <v>1655808438</v>
      </c>
      <c r="G701" t="s">
        <v>2229</v>
      </c>
      <c r="H701" t="s">
        <v>2230</v>
      </c>
      <c r="I701">
        <v>736</v>
      </c>
      <c r="J701">
        <v>0</v>
      </c>
      <c r="K701">
        <v>0</v>
      </c>
      <c r="L701">
        <v>0</v>
      </c>
      <c r="M701">
        <v>736</v>
      </c>
      <c r="N701" t="s">
        <v>2231</v>
      </c>
      <c r="O701">
        <v>17</v>
      </c>
      <c r="P701">
        <v>2914</v>
      </c>
      <c r="Q701">
        <v>2</v>
      </c>
      <c r="R701">
        <v>26</v>
      </c>
      <c r="S701">
        <v>16</v>
      </c>
      <c r="T701" t="s">
        <v>36</v>
      </c>
      <c r="U701" t="s">
        <v>84</v>
      </c>
      <c r="W701" t="b">
        <v>0</v>
      </c>
      <c r="X701" t="b">
        <v>0</v>
      </c>
      <c r="Y701" t="b">
        <v>0</v>
      </c>
      <c r="Z701" t="b">
        <v>0</v>
      </c>
      <c r="AA701" t="b">
        <v>0</v>
      </c>
      <c r="AB701" t="b">
        <v>0</v>
      </c>
    </row>
    <row r="702" spans="1:30" x14ac:dyDescent="0.2">
      <c r="A702" s="2" t="s">
        <v>2226</v>
      </c>
      <c r="B702" s="1" t="s">
        <v>2227</v>
      </c>
      <c r="D702" t="s">
        <v>7282</v>
      </c>
      <c r="E702">
        <v>585</v>
      </c>
      <c r="F702">
        <v>1656564221</v>
      </c>
      <c r="G702" t="s">
        <v>2229</v>
      </c>
      <c r="H702" t="s">
        <v>7283</v>
      </c>
      <c r="I702">
        <v>1273</v>
      </c>
      <c r="J702">
        <v>257</v>
      </c>
      <c r="K702">
        <v>1667</v>
      </c>
      <c r="L702">
        <v>0</v>
      </c>
      <c r="M702">
        <v>3197</v>
      </c>
      <c r="N702" t="s">
        <v>7284</v>
      </c>
      <c r="O702">
        <v>16</v>
      </c>
      <c r="P702">
        <v>6167</v>
      </c>
      <c r="Q702">
        <v>-1</v>
      </c>
      <c r="R702">
        <v>26</v>
      </c>
      <c r="AC702" t="s">
        <v>7285</v>
      </c>
      <c r="AD702" t="s">
        <v>6340</v>
      </c>
    </row>
    <row r="703" spans="1:30" x14ac:dyDescent="0.2">
      <c r="A703" s="2" t="s">
        <v>3430</v>
      </c>
      <c r="B703" s="1" t="s">
        <v>3431</v>
      </c>
      <c r="C703">
        <v>582</v>
      </c>
      <c r="D703" t="s">
        <v>3432</v>
      </c>
      <c r="E703">
        <v>14461</v>
      </c>
      <c r="F703">
        <v>1491232836</v>
      </c>
      <c r="G703" t="s">
        <v>3433</v>
      </c>
      <c r="H703" t="s">
        <v>3434</v>
      </c>
      <c r="I703">
        <v>25</v>
      </c>
      <c r="J703">
        <v>0</v>
      </c>
      <c r="K703">
        <v>0</v>
      </c>
      <c r="L703">
        <v>0</v>
      </c>
      <c r="M703">
        <v>25</v>
      </c>
      <c r="N703" t="s">
        <v>3435</v>
      </c>
      <c r="O703">
        <v>17</v>
      </c>
      <c r="P703">
        <v>12896</v>
      </c>
      <c r="Q703">
        <v>1</v>
      </c>
      <c r="R703">
        <v>41</v>
      </c>
      <c r="S703">
        <v>16</v>
      </c>
      <c r="T703" t="s">
        <v>268</v>
      </c>
      <c r="U703" t="s">
        <v>68</v>
      </c>
      <c r="V703" t="s">
        <v>502</v>
      </c>
      <c r="W703" t="b">
        <v>0</v>
      </c>
      <c r="X703" t="b">
        <v>0</v>
      </c>
      <c r="Y703" t="b">
        <v>0</v>
      </c>
      <c r="Z703" t="b">
        <v>0</v>
      </c>
      <c r="AA703" t="b">
        <v>0</v>
      </c>
      <c r="AB703" t="b">
        <v>0</v>
      </c>
    </row>
    <row r="704" spans="1:30" x14ac:dyDescent="0.2">
      <c r="A704" s="2" t="s">
        <v>2392</v>
      </c>
      <c r="B704" s="1" t="s">
        <v>2393</v>
      </c>
      <c r="C704">
        <v>402</v>
      </c>
      <c r="D704" t="s">
        <v>2394</v>
      </c>
      <c r="E704">
        <v>8104</v>
      </c>
      <c r="F704">
        <v>1377088110</v>
      </c>
      <c r="G704" t="s">
        <v>2395</v>
      </c>
      <c r="H704" t="s">
        <v>2396</v>
      </c>
      <c r="I704">
        <v>18</v>
      </c>
      <c r="J704">
        <v>0</v>
      </c>
      <c r="K704">
        <v>1</v>
      </c>
      <c r="L704">
        <v>0</v>
      </c>
      <c r="M704">
        <v>19</v>
      </c>
      <c r="N704" t="s">
        <v>2397</v>
      </c>
      <c r="O704">
        <v>20</v>
      </c>
      <c r="P704">
        <v>11798</v>
      </c>
      <c r="Q704">
        <v>1</v>
      </c>
      <c r="R704">
        <v>28</v>
      </c>
      <c r="S704">
        <v>19</v>
      </c>
      <c r="T704" t="s">
        <v>268</v>
      </c>
      <c r="U704" t="s">
        <v>53</v>
      </c>
      <c r="W704" t="b">
        <v>0</v>
      </c>
      <c r="X704" t="b">
        <v>0</v>
      </c>
      <c r="Y704" t="b">
        <v>0</v>
      </c>
      <c r="Z704" t="b">
        <v>0</v>
      </c>
      <c r="AA704" t="b">
        <v>0</v>
      </c>
      <c r="AB704" t="b">
        <v>1</v>
      </c>
    </row>
    <row r="705" spans="1:30" x14ac:dyDescent="0.2">
      <c r="A705" s="2" t="s">
        <v>6019</v>
      </c>
      <c r="B705" s="1" t="s">
        <v>2393</v>
      </c>
      <c r="C705">
        <v>1031</v>
      </c>
      <c r="D705" t="s">
        <v>2394</v>
      </c>
      <c r="E705">
        <v>8104</v>
      </c>
      <c r="F705">
        <v>1377088110</v>
      </c>
      <c r="G705" t="s">
        <v>2395</v>
      </c>
      <c r="H705" t="s">
        <v>2396</v>
      </c>
      <c r="I705">
        <v>18</v>
      </c>
      <c r="J705">
        <v>0</v>
      </c>
      <c r="K705">
        <v>1</v>
      </c>
      <c r="L705">
        <v>0</v>
      </c>
      <c r="M705">
        <v>19</v>
      </c>
      <c r="N705" t="s">
        <v>2397</v>
      </c>
      <c r="O705">
        <v>20</v>
      </c>
      <c r="P705">
        <v>11798</v>
      </c>
      <c r="Q705">
        <v>1</v>
      </c>
      <c r="R705">
        <v>75</v>
      </c>
      <c r="S705">
        <v>19</v>
      </c>
      <c r="T705" t="s">
        <v>268</v>
      </c>
      <c r="U705" t="s">
        <v>45</v>
      </c>
      <c r="W705" t="b">
        <v>0</v>
      </c>
      <c r="X705" t="b">
        <v>0</v>
      </c>
      <c r="Y705" t="b">
        <v>0</v>
      </c>
      <c r="Z705" t="b">
        <v>0</v>
      </c>
      <c r="AA705" t="b">
        <v>0</v>
      </c>
      <c r="AB705" t="b">
        <v>1</v>
      </c>
    </row>
    <row r="706" spans="1:30" x14ac:dyDescent="0.2">
      <c r="A706" s="2" t="s">
        <v>160</v>
      </c>
      <c r="B706" s="1" t="s">
        <v>161</v>
      </c>
      <c r="C706">
        <v>20</v>
      </c>
      <c r="D706" t="s">
        <v>162</v>
      </c>
      <c r="E706">
        <v>280</v>
      </c>
      <c r="F706">
        <v>1557301849</v>
      </c>
      <c r="G706" t="s">
        <v>163</v>
      </c>
      <c r="H706" t="s">
        <v>164</v>
      </c>
      <c r="I706">
        <v>0</v>
      </c>
      <c r="J706">
        <v>0</v>
      </c>
      <c r="K706">
        <v>200</v>
      </c>
      <c r="L706">
        <v>0</v>
      </c>
      <c r="M706">
        <v>200</v>
      </c>
      <c r="N706" t="s">
        <v>165</v>
      </c>
      <c r="O706">
        <v>14</v>
      </c>
      <c r="P706">
        <v>408</v>
      </c>
      <c r="Q706">
        <v>1</v>
      </c>
      <c r="R706">
        <v>0</v>
      </c>
      <c r="S706">
        <v>13</v>
      </c>
      <c r="T706" t="s">
        <v>95</v>
      </c>
      <c r="U706" t="s">
        <v>45</v>
      </c>
      <c r="W706" t="b">
        <v>0</v>
      </c>
      <c r="X706" t="b">
        <v>0</v>
      </c>
      <c r="Y706" t="b">
        <v>0</v>
      </c>
      <c r="Z706" t="b">
        <v>0</v>
      </c>
      <c r="AA706" t="b">
        <v>0</v>
      </c>
      <c r="AB706" t="b">
        <v>1</v>
      </c>
    </row>
    <row r="707" spans="1:30" x14ac:dyDescent="0.2">
      <c r="A707" s="2" t="s">
        <v>3216</v>
      </c>
      <c r="B707" s="1" t="s">
        <v>3217</v>
      </c>
      <c r="C707">
        <v>545</v>
      </c>
      <c r="D707" t="s">
        <v>3218</v>
      </c>
      <c r="E707">
        <v>1387</v>
      </c>
      <c r="F707">
        <v>1573646256</v>
      </c>
      <c r="G707" t="s">
        <v>3219</v>
      </c>
      <c r="H707" t="s">
        <v>3220</v>
      </c>
      <c r="I707">
        <v>14</v>
      </c>
      <c r="J707">
        <v>0</v>
      </c>
      <c r="K707">
        <v>0</v>
      </c>
      <c r="L707">
        <v>0</v>
      </c>
      <c r="M707">
        <v>14</v>
      </c>
      <c r="N707" t="s">
        <v>3221</v>
      </c>
      <c r="O707">
        <v>16</v>
      </c>
      <c r="P707">
        <v>3533</v>
      </c>
      <c r="Q707">
        <v>1</v>
      </c>
      <c r="R707">
        <v>38</v>
      </c>
      <c r="S707">
        <v>15</v>
      </c>
      <c r="T707" t="s">
        <v>95</v>
      </c>
      <c r="U707" t="s">
        <v>68</v>
      </c>
      <c r="W707" t="b">
        <v>0</v>
      </c>
      <c r="X707" t="b">
        <v>0</v>
      </c>
      <c r="Y707" t="b">
        <v>0</v>
      </c>
      <c r="Z707" t="b">
        <v>0</v>
      </c>
      <c r="AA707" t="b">
        <v>0</v>
      </c>
      <c r="AB707" t="b">
        <v>0</v>
      </c>
    </row>
    <row r="708" spans="1:30" x14ac:dyDescent="0.2">
      <c r="A708" s="2" t="s">
        <v>3216</v>
      </c>
      <c r="B708" s="1" t="s">
        <v>3217</v>
      </c>
      <c r="D708" t="s">
        <v>7686</v>
      </c>
      <c r="E708">
        <v>2066</v>
      </c>
      <c r="F708">
        <v>1625065686</v>
      </c>
      <c r="G708" t="s">
        <v>7687</v>
      </c>
      <c r="H708" t="s">
        <v>7688</v>
      </c>
      <c r="I708">
        <v>4</v>
      </c>
      <c r="J708">
        <v>1</v>
      </c>
      <c r="K708">
        <v>18</v>
      </c>
      <c r="L708">
        <v>0</v>
      </c>
      <c r="M708">
        <v>23</v>
      </c>
      <c r="N708" t="s">
        <v>7689</v>
      </c>
      <c r="O708">
        <v>15</v>
      </c>
      <c r="P708">
        <v>5121</v>
      </c>
      <c r="Q708">
        <v>-1</v>
      </c>
      <c r="R708">
        <v>38</v>
      </c>
      <c r="AC708" t="s">
        <v>7690</v>
      </c>
      <c r="AD708" t="s">
        <v>6340</v>
      </c>
    </row>
    <row r="709" spans="1:30" x14ac:dyDescent="0.2">
      <c r="A709" s="2" t="s">
        <v>183</v>
      </c>
      <c r="B709" s="1" t="s">
        <v>184</v>
      </c>
      <c r="C709">
        <v>24</v>
      </c>
      <c r="D709" t="s">
        <v>185</v>
      </c>
      <c r="E709">
        <v>184</v>
      </c>
      <c r="F709">
        <v>1382798852</v>
      </c>
      <c r="G709" t="s">
        <v>186</v>
      </c>
      <c r="H709" t="s">
        <v>187</v>
      </c>
      <c r="I709">
        <v>1244</v>
      </c>
      <c r="J709">
        <v>0</v>
      </c>
      <c r="K709">
        <v>0</v>
      </c>
      <c r="L709">
        <v>0</v>
      </c>
      <c r="M709">
        <v>1244</v>
      </c>
      <c r="N709" t="s">
        <v>188</v>
      </c>
      <c r="O709">
        <v>16</v>
      </c>
      <c r="P709">
        <v>1386</v>
      </c>
      <c r="Q709">
        <v>12</v>
      </c>
      <c r="R709">
        <v>1</v>
      </c>
      <c r="S709">
        <v>15</v>
      </c>
      <c r="T709" t="s">
        <v>52</v>
      </c>
      <c r="U709" t="s">
        <v>37</v>
      </c>
      <c r="W709" t="b">
        <v>0</v>
      </c>
      <c r="X709" t="b">
        <v>1</v>
      </c>
      <c r="Y709" t="b">
        <v>0</v>
      </c>
      <c r="Z709" t="b">
        <v>0</v>
      </c>
      <c r="AA709" t="b">
        <v>0</v>
      </c>
      <c r="AB709" t="b">
        <v>1</v>
      </c>
    </row>
    <row r="710" spans="1:30" x14ac:dyDescent="0.2">
      <c r="A710" s="2" t="s">
        <v>5023</v>
      </c>
      <c r="B710" s="1" t="s">
        <v>5024</v>
      </c>
      <c r="C710">
        <v>859</v>
      </c>
      <c r="D710" t="s">
        <v>5025</v>
      </c>
      <c r="E710">
        <v>6</v>
      </c>
      <c r="F710">
        <v>1551393884</v>
      </c>
      <c r="G710" t="s">
        <v>5026</v>
      </c>
      <c r="H710" t="s">
        <v>5027</v>
      </c>
      <c r="I710">
        <v>49648</v>
      </c>
      <c r="J710">
        <v>0</v>
      </c>
      <c r="K710">
        <v>0</v>
      </c>
      <c r="L710">
        <v>0</v>
      </c>
      <c r="M710">
        <v>49648</v>
      </c>
      <c r="N710" t="s">
        <v>5028</v>
      </c>
      <c r="O710">
        <v>19</v>
      </c>
      <c r="P710">
        <v>49651</v>
      </c>
      <c r="Q710">
        <v>18</v>
      </c>
      <c r="R710">
        <v>63</v>
      </c>
      <c r="S710">
        <v>18</v>
      </c>
      <c r="T710" t="s">
        <v>202</v>
      </c>
      <c r="U710" t="s">
        <v>37</v>
      </c>
      <c r="W710" t="b">
        <v>0</v>
      </c>
      <c r="X710" t="b">
        <v>1</v>
      </c>
      <c r="Y710" t="b">
        <v>0</v>
      </c>
      <c r="Z710" t="b">
        <v>0</v>
      </c>
      <c r="AA710" t="b">
        <v>0</v>
      </c>
      <c r="AB710" t="b">
        <v>0</v>
      </c>
    </row>
    <row r="711" spans="1:30" x14ac:dyDescent="0.2">
      <c r="A711" s="2" t="s">
        <v>5023</v>
      </c>
      <c r="B711" s="1" t="s">
        <v>5024</v>
      </c>
      <c r="D711" t="s">
        <v>8405</v>
      </c>
      <c r="E711">
        <v>8</v>
      </c>
      <c r="F711">
        <v>1551396806</v>
      </c>
      <c r="G711" t="s">
        <v>8406</v>
      </c>
      <c r="H711" t="s">
        <v>8407</v>
      </c>
      <c r="I711">
        <v>2</v>
      </c>
      <c r="J711">
        <v>11977</v>
      </c>
      <c r="K711">
        <v>0</v>
      </c>
      <c r="L711">
        <v>0</v>
      </c>
      <c r="M711">
        <v>11979</v>
      </c>
      <c r="N711" t="s">
        <v>8408</v>
      </c>
      <c r="O711">
        <v>18</v>
      </c>
      <c r="P711">
        <v>37676</v>
      </c>
      <c r="Q711">
        <v>-1</v>
      </c>
      <c r="R711">
        <v>63</v>
      </c>
      <c r="AD711" t="s">
        <v>6331</v>
      </c>
    </row>
    <row r="712" spans="1:30" x14ac:dyDescent="0.2">
      <c r="A712" s="2" t="s">
        <v>4926</v>
      </c>
      <c r="B712" s="1" t="s">
        <v>4927</v>
      </c>
      <c r="C712">
        <v>842</v>
      </c>
      <c r="D712" t="s">
        <v>4928</v>
      </c>
      <c r="E712">
        <v>231</v>
      </c>
      <c r="F712">
        <v>1689366955</v>
      </c>
      <c r="G712" t="s">
        <v>4929</v>
      </c>
      <c r="H712" t="s">
        <v>4930</v>
      </c>
      <c r="I712">
        <v>7259</v>
      </c>
      <c r="J712">
        <v>0</v>
      </c>
      <c r="K712">
        <v>0</v>
      </c>
      <c r="L712">
        <v>0</v>
      </c>
      <c r="M712">
        <v>7259</v>
      </c>
      <c r="N712" t="s">
        <v>4931</v>
      </c>
      <c r="O712">
        <v>16</v>
      </c>
      <c r="P712">
        <v>7628</v>
      </c>
      <c r="Q712">
        <v>11</v>
      </c>
      <c r="R712">
        <v>62</v>
      </c>
      <c r="S712">
        <v>15</v>
      </c>
      <c r="T712" t="s">
        <v>75</v>
      </c>
      <c r="U712" t="s">
        <v>53</v>
      </c>
      <c r="W712" t="b">
        <v>0</v>
      </c>
      <c r="X712" t="b">
        <v>0</v>
      </c>
      <c r="Y712" t="b">
        <v>0</v>
      </c>
      <c r="Z712" t="b">
        <v>0</v>
      </c>
      <c r="AA712" t="b">
        <v>0</v>
      </c>
      <c r="AB712" t="b">
        <v>0</v>
      </c>
    </row>
    <row r="713" spans="1:30" x14ac:dyDescent="0.2">
      <c r="A713" s="2" t="s">
        <v>6020</v>
      </c>
      <c r="B713" s="1" t="s">
        <v>6021</v>
      </c>
      <c r="C713">
        <v>1032</v>
      </c>
      <c r="D713" t="s">
        <v>6022</v>
      </c>
      <c r="E713">
        <v>75</v>
      </c>
      <c r="F713">
        <v>1647792150</v>
      </c>
      <c r="G713" t="s">
        <v>6023</v>
      </c>
      <c r="H713" t="s">
        <v>6024</v>
      </c>
      <c r="I713">
        <v>10286</v>
      </c>
      <c r="J713">
        <v>0</v>
      </c>
      <c r="K713">
        <v>0</v>
      </c>
      <c r="L713">
        <v>0</v>
      </c>
      <c r="M713">
        <v>10286</v>
      </c>
      <c r="N713" t="s">
        <v>6025</v>
      </c>
      <c r="O713">
        <v>15</v>
      </c>
      <c r="P713">
        <v>10559</v>
      </c>
      <c r="Q713">
        <v>8</v>
      </c>
      <c r="R713">
        <v>75</v>
      </c>
      <c r="S713">
        <v>14</v>
      </c>
      <c r="T713" t="s">
        <v>95</v>
      </c>
      <c r="U713" t="s">
        <v>37</v>
      </c>
      <c r="W713" t="b">
        <v>0</v>
      </c>
      <c r="X713" t="b">
        <v>0</v>
      </c>
      <c r="Y713" t="b">
        <v>0</v>
      </c>
      <c r="Z713" t="b">
        <v>1</v>
      </c>
      <c r="AA713" t="b">
        <v>0</v>
      </c>
      <c r="AB713" t="b">
        <v>1</v>
      </c>
    </row>
    <row r="714" spans="1:30" x14ac:dyDescent="0.2">
      <c r="A714" s="2" t="s">
        <v>6020</v>
      </c>
      <c r="B714" s="1" t="s">
        <v>6021</v>
      </c>
      <c r="D714" t="s">
        <v>8808</v>
      </c>
      <c r="E714">
        <v>93</v>
      </c>
      <c r="F714">
        <v>1655730783</v>
      </c>
      <c r="G714" t="s">
        <v>8809</v>
      </c>
      <c r="H714" t="s">
        <v>8810</v>
      </c>
      <c r="I714">
        <v>0</v>
      </c>
      <c r="J714">
        <v>10277</v>
      </c>
      <c r="K714">
        <v>0</v>
      </c>
      <c r="L714">
        <v>0</v>
      </c>
      <c r="M714">
        <v>10277</v>
      </c>
      <c r="N714" t="s">
        <v>8811</v>
      </c>
      <c r="O714">
        <v>7</v>
      </c>
      <c r="P714">
        <v>338</v>
      </c>
      <c r="Q714">
        <v>-8</v>
      </c>
      <c r="R714">
        <v>75</v>
      </c>
      <c r="AD714" t="s">
        <v>6331</v>
      </c>
    </row>
    <row r="715" spans="1:30" x14ac:dyDescent="0.2">
      <c r="A715" s="2" t="s">
        <v>5739</v>
      </c>
      <c r="B715" s="1" t="s">
        <v>5740</v>
      </c>
      <c r="C715">
        <v>982</v>
      </c>
      <c r="D715" t="s">
        <v>5741</v>
      </c>
      <c r="E715">
        <v>35</v>
      </c>
      <c r="F715">
        <v>1488978139</v>
      </c>
      <c r="G715" t="s">
        <v>5742</v>
      </c>
      <c r="H715" t="s">
        <v>5743</v>
      </c>
      <c r="I715">
        <v>1</v>
      </c>
      <c r="J715">
        <v>1</v>
      </c>
      <c r="K715">
        <v>326</v>
      </c>
      <c r="L715">
        <v>0</v>
      </c>
      <c r="M715">
        <v>328</v>
      </c>
      <c r="N715" t="s">
        <v>5744</v>
      </c>
      <c r="O715">
        <v>17</v>
      </c>
      <c r="P715">
        <v>329</v>
      </c>
      <c r="Q715">
        <v>1</v>
      </c>
      <c r="R715">
        <v>72</v>
      </c>
      <c r="S715">
        <v>16</v>
      </c>
      <c r="T715" t="s">
        <v>52</v>
      </c>
      <c r="U715" t="s">
        <v>37</v>
      </c>
      <c r="W715" t="b">
        <v>0</v>
      </c>
      <c r="X715" t="b">
        <v>0</v>
      </c>
      <c r="Y715" t="b">
        <v>0</v>
      </c>
      <c r="Z715" t="b">
        <v>0</v>
      </c>
      <c r="AA715" t="b">
        <v>0</v>
      </c>
      <c r="AB715" t="b">
        <v>1</v>
      </c>
    </row>
    <row r="716" spans="1:30" x14ac:dyDescent="0.2">
      <c r="A716" s="2" t="s">
        <v>5972</v>
      </c>
      <c r="B716" s="1" t="s">
        <v>5973</v>
      </c>
      <c r="C716">
        <v>1023</v>
      </c>
      <c r="D716" t="s">
        <v>5974</v>
      </c>
      <c r="E716">
        <v>838</v>
      </c>
      <c r="F716">
        <v>1473020831</v>
      </c>
      <c r="G716" t="s">
        <v>5975</v>
      </c>
      <c r="H716" t="s">
        <v>5976</v>
      </c>
      <c r="I716">
        <v>1559</v>
      </c>
      <c r="J716">
        <v>0</v>
      </c>
      <c r="K716">
        <v>0</v>
      </c>
      <c r="L716">
        <v>0</v>
      </c>
      <c r="M716">
        <v>1559</v>
      </c>
      <c r="N716" t="s">
        <v>5977</v>
      </c>
      <c r="O716">
        <v>21</v>
      </c>
      <c r="P716">
        <v>3534</v>
      </c>
      <c r="Q716">
        <v>10</v>
      </c>
      <c r="R716">
        <v>74</v>
      </c>
      <c r="S716">
        <v>20</v>
      </c>
      <c r="T716" t="s">
        <v>67</v>
      </c>
      <c r="U716" t="s">
        <v>37</v>
      </c>
      <c r="W716" t="b">
        <v>1</v>
      </c>
      <c r="X716" t="b">
        <v>0</v>
      </c>
      <c r="Y716" t="b">
        <v>0</v>
      </c>
      <c r="Z716" t="b">
        <v>0</v>
      </c>
      <c r="AA716" t="b">
        <v>0</v>
      </c>
      <c r="AB716" t="b">
        <v>0</v>
      </c>
    </row>
    <row r="717" spans="1:30" x14ac:dyDescent="0.2">
      <c r="A717" s="2" t="s">
        <v>6007</v>
      </c>
      <c r="B717" s="1" t="s">
        <v>6008</v>
      </c>
      <c r="C717">
        <v>1029</v>
      </c>
      <c r="D717" t="s">
        <v>6009</v>
      </c>
      <c r="E717">
        <v>15</v>
      </c>
      <c r="F717">
        <v>1681099976</v>
      </c>
      <c r="G717" t="s">
        <v>6010</v>
      </c>
      <c r="H717" t="s">
        <v>6011</v>
      </c>
      <c r="I717">
        <v>143</v>
      </c>
      <c r="J717">
        <v>0</v>
      </c>
      <c r="K717">
        <v>0</v>
      </c>
      <c r="L717">
        <v>0</v>
      </c>
      <c r="M717">
        <v>143</v>
      </c>
      <c r="N717" t="s">
        <v>6012</v>
      </c>
      <c r="O717">
        <v>12</v>
      </c>
      <c r="P717">
        <v>177</v>
      </c>
      <c r="Q717">
        <v>6</v>
      </c>
      <c r="R717">
        <v>75</v>
      </c>
      <c r="S717">
        <v>11</v>
      </c>
      <c r="T717" t="s">
        <v>44</v>
      </c>
      <c r="U717" t="s">
        <v>68</v>
      </c>
      <c r="V717" t="s">
        <v>502</v>
      </c>
      <c r="W717" t="b">
        <v>0</v>
      </c>
      <c r="X717" t="b">
        <v>0</v>
      </c>
      <c r="Y717" t="b">
        <v>0</v>
      </c>
      <c r="Z717" t="b">
        <v>0</v>
      </c>
      <c r="AA717" t="b">
        <v>0</v>
      </c>
      <c r="AB717" t="b">
        <v>0</v>
      </c>
    </row>
    <row r="718" spans="1:30" x14ac:dyDescent="0.2">
      <c r="A718" s="2" t="s">
        <v>851</v>
      </c>
      <c r="B718" s="1" t="s">
        <v>852</v>
      </c>
      <c r="C718">
        <v>136</v>
      </c>
      <c r="D718" t="s">
        <v>853</v>
      </c>
      <c r="E718">
        <v>22</v>
      </c>
      <c r="F718">
        <v>1648728619</v>
      </c>
      <c r="G718" t="s">
        <v>854</v>
      </c>
      <c r="H718" t="s">
        <v>855</v>
      </c>
      <c r="I718">
        <v>311</v>
      </c>
      <c r="J718">
        <v>361</v>
      </c>
      <c r="K718">
        <v>38</v>
      </c>
      <c r="L718">
        <v>3</v>
      </c>
      <c r="M718">
        <v>713</v>
      </c>
      <c r="N718" t="s">
        <v>856</v>
      </c>
      <c r="O718">
        <v>15</v>
      </c>
      <c r="P718">
        <v>1894</v>
      </c>
      <c r="Q718">
        <v>2</v>
      </c>
      <c r="R718">
        <v>9</v>
      </c>
      <c r="S718">
        <v>14</v>
      </c>
      <c r="T718" t="s">
        <v>52</v>
      </c>
      <c r="U718" t="s">
        <v>53</v>
      </c>
      <c r="W718" t="b">
        <v>0</v>
      </c>
      <c r="X718" t="b">
        <v>0</v>
      </c>
      <c r="Y718" t="b">
        <v>0</v>
      </c>
      <c r="Z718" t="b">
        <v>0</v>
      </c>
      <c r="AA718" t="b">
        <v>0</v>
      </c>
      <c r="AB718" t="b">
        <v>0</v>
      </c>
    </row>
    <row r="719" spans="1:30" x14ac:dyDescent="0.2">
      <c r="A719" s="2" t="s">
        <v>851</v>
      </c>
      <c r="B719" s="1" t="s">
        <v>852</v>
      </c>
      <c r="D719" t="s">
        <v>6676</v>
      </c>
      <c r="E719">
        <v>26</v>
      </c>
      <c r="F719">
        <v>1649477091</v>
      </c>
      <c r="G719" t="s">
        <v>6677</v>
      </c>
      <c r="H719" t="s">
        <v>6678</v>
      </c>
      <c r="I719">
        <v>65</v>
      </c>
      <c r="J719">
        <v>77</v>
      </c>
      <c r="K719">
        <v>1064</v>
      </c>
      <c r="L719">
        <v>0</v>
      </c>
      <c r="M719">
        <v>1206</v>
      </c>
      <c r="N719" t="s">
        <v>6679</v>
      </c>
      <c r="O719">
        <v>14</v>
      </c>
      <c r="P719">
        <v>1951</v>
      </c>
      <c r="Q719">
        <v>-1</v>
      </c>
      <c r="R719">
        <v>9</v>
      </c>
      <c r="AC719" t="s">
        <v>6680</v>
      </c>
      <c r="AD719" t="s">
        <v>6340</v>
      </c>
    </row>
    <row r="720" spans="1:30" x14ac:dyDescent="0.2">
      <c r="A720" s="2" t="s">
        <v>7553</v>
      </c>
      <c r="B720" s="1" t="s">
        <v>656</v>
      </c>
      <c r="D720" t="s">
        <v>7554</v>
      </c>
      <c r="E720">
        <v>207</v>
      </c>
      <c r="F720">
        <v>1561362630</v>
      </c>
      <c r="G720" t="s">
        <v>7555</v>
      </c>
      <c r="H720" t="s">
        <v>7556</v>
      </c>
      <c r="I720">
        <v>2</v>
      </c>
      <c r="J720">
        <v>17628</v>
      </c>
      <c r="K720">
        <v>0</v>
      </c>
      <c r="L720">
        <v>0</v>
      </c>
      <c r="M720">
        <v>17630</v>
      </c>
      <c r="N720" t="s">
        <v>7557</v>
      </c>
      <c r="O720">
        <v>3</v>
      </c>
      <c r="P720">
        <v>65</v>
      </c>
      <c r="Q720">
        <v>-15</v>
      </c>
      <c r="R720">
        <v>33</v>
      </c>
      <c r="AD720" t="s">
        <v>6331</v>
      </c>
    </row>
    <row r="721" spans="1:30" x14ac:dyDescent="0.2">
      <c r="A721" s="2" t="s">
        <v>644</v>
      </c>
      <c r="B721" s="1" t="s">
        <v>896</v>
      </c>
      <c r="D721" t="s">
        <v>6575</v>
      </c>
      <c r="E721">
        <v>76</v>
      </c>
      <c r="F721">
        <v>1567603808</v>
      </c>
      <c r="G721" t="s">
        <v>6576</v>
      </c>
      <c r="H721" t="s">
        <v>6577</v>
      </c>
      <c r="I721">
        <v>39</v>
      </c>
      <c r="J721">
        <v>15598</v>
      </c>
      <c r="K721">
        <v>3</v>
      </c>
      <c r="L721">
        <v>2</v>
      </c>
      <c r="M721">
        <v>15642</v>
      </c>
      <c r="N721" t="s">
        <v>6578</v>
      </c>
      <c r="O721">
        <v>9</v>
      </c>
      <c r="P721">
        <v>1122</v>
      </c>
      <c r="Q721">
        <v>-9</v>
      </c>
      <c r="R721">
        <v>6</v>
      </c>
      <c r="AD721" t="s">
        <v>6331</v>
      </c>
    </row>
    <row r="722" spans="1:30" x14ac:dyDescent="0.2">
      <c r="A722" s="2" t="s">
        <v>644</v>
      </c>
      <c r="B722" s="1" t="s">
        <v>288</v>
      </c>
      <c r="C722">
        <v>101</v>
      </c>
      <c r="D722" t="s">
        <v>645</v>
      </c>
      <c r="E722">
        <v>79</v>
      </c>
      <c r="F722">
        <v>1568623591</v>
      </c>
      <c r="G722" t="s">
        <v>646</v>
      </c>
      <c r="H722" t="s">
        <v>647</v>
      </c>
      <c r="I722">
        <v>15577</v>
      </c>
      <c r="J722">
        <v>18</v>
      </c>
      <c r="K722">
        <v>23</v>
      </c>
      <c r="L722">
        <v>3</v>
      </c>
      <c r="M722">
        <v>15621</v>
      </c>
      <c r="N722" t="s">
        <v>648</v>
      </c>
      <c r="O722">
        <v>18</v>
      </c>
      <c r="P722">
        <v>16681</v>
      </c>
      <c r="Q722">
        <v>9</v>
      </c>
      <c r="R722">
        <v>6</v>
      </c>
      <c r="S722">
        <v>17</v>
      </c>
      <c r="T722" t="s">
        <v>202</v>
      </c>
      <c r="U722" t="s">
        <v>37</v>
      </c>
      <c r="W722" t="b">
        <v>0</v>
      </c>
      <c r="X722" t="b">
        <v>1</v>
      </c>
      <c r="Y722" t="b">
        <v>0</v>
      </c>
      <c r="Z722" t="b">
        <v>0</v>
      </c>
      <c r="AA722" t="b">
        <v>0</v>
      </c>
      <c r="AB722" t="b">
        <v>0</v>
      </c>
    </row>
    <row r="723" spans="1:30" x14ac:dyDescent="0.2">
      <c r="A723" s="2" t="s">
        <v>102</v>
      </c>
      <c r="B723" s="1" t="s">
        <v>103</v>
      </c>
      <c r="C723">
        <v>10</v>
      </c>
      <c r="D723" t="s">
        <v>104</v>
      </c>
      <c r="E723">
        <v>5162</v>
      </c>
      <c r="F723">
        <v>1305215985</v>
      </c>
      <c r="G723" t="s">
        <v>105</v>
      </c>
      <c r="H723" t="s">
        <v>106</v>
      </c>
      <c r="I723">
        <v>18072</v>
      </c>
      <c r="J723">
        <v>0</v>
      </c>
      <c r="K723">
        <v>0</v>
      </c>
      <c r="L723">
        <v>0</v>
      </c>
      <c r="M723">
        <v>18072</v>
      </c>
      <c r="N723" t="s">
        <v>107</v>
      </c>
      <c r="O723">
        <v>22</v>
      </c>
      <c r="P723">
        <v>36144</v>
      </c>
      <c r="Q723">
        <v>10</v>
      </c>
      <c r="R723">
        <v>0</v>
      </c>
      <c r="S723">
        <v>21</v>
      </c>
      <c r="T723" t="s">
        <v>52</v>
      </c>
      <c r="U723" t="s">
        <v>37</v>
      </c>
      <c r="W723" t="b">
        <v>0</v>
      </c>
      <c r="X723" t="b">
        <v>1</v>
      </c>
      <c r="Y723" t="b">
        <v>0</v>
      </c>
      <c r="Z723" t="b">
        <v>0</v>
      </c>
      <c r="AA723" t="b">
        <v>0</v>
      </c>
      <c r="AB723" t="b">
        <v>0</v>
      </c>
    </row>
    <row r="724" spans="1:30" x14ac:dyDescent="0.2">
      <c r="A724" s="2" t="s">
        <v>102</v>
      </c>
      <c r="B724" s="1" t="s">
        <v>103</v>
      </c>
      <c r="D724" t="s">
        <v>6358</v>
      </c>
      <c r="E724">
        <v>5164</v>
      </c>
      <c r="F724">
        <v>1305216080</v>
      </c>
      <c r="G724" t="s">
        <v>6359</v>
      </c>
      <c r="H724" t="s">
        <v>6360</v>
      </c>
      <c r="I724">
        <v>0</v>
      </c>
      <c r="J724">
        <v>27108</v>
      </c>
      <c r="K724">
        <v>0</v>
      </c>
      <c r="L724">
        <v>0</v>
      </c>
      <c r="M724">
        <v>27108</v>
      </c>
      <c r="N724" t="s">
        <v>6361</v>
      </c>
      <c r="O724">
        <v>10</v>
      </c>
      <c r="P724">
        <v>9036</v>
      </c>
      <c r="Q724">
        <v>-12</v>
      </c>
      <c r="R724">
        <v>0</v>
      </c>
      <c r="AD724" t="s">
        <v>6331</v>
      </c>
    </row>
    <row r="725" spans="1:30" x14ac:dyDescent="0.2">
      <c r="A725" s="2" t="s">
        <v>5525</v>
      </c>
      <c r="B725" s="1" t="s">
        <v>5526</v>
      </c>
      <c r="C725">
        <v>946</v>
      </c>
      <c r="D725" t="s">
        <v>5527</v>
      </c>
      <c r="E725">
        <v>377</v>
      </c>
      <c r="F725">
        <v>1503914904</v>
      </c>
      <c r="G725" t="s">
        <v>5528</v>
      </c>
      <c r="H725" t="s">
        <v>5529</v>
      </c>
      <c r="I725">
        <v>1750</v>
      </c>
      <c r="J725">
        <v>0</v>
      </c>
      <c r="K725">
        <v>0</v>
      </c>
      <c r="L725">
        <v>0</v>
      </c>
      <c r="M725">
        <v>1750</v>
      </c>
      <c r="N725" t="s">
        <v>5530</v>
      </c>
      <c r="O725">
        <v>19</v>
      </c>
      <c r="P725">
        <v>2192</v>
      </c>
      <c r="Q725">
        <v>15</v>
      </c>
      <c r="R725">
        <v>70</v>
      </c>
      <c r="S725">
        <v>18</v>
      </c>
      <c r="T725" t="s">
        <v>75</v>
      </c>
      <c r="U725" t="s">
        <v>53</v>
      </c>
      <c r="W725" t="b">
        <v>0</v>
      </c>
      <c r="X725" t="b">
        <v>0</v>
      </c>
      <c r="Y725" t="b">
        <v>0</v>
      </c>
      <c r="Z725" t="b">
        <v>0</v>
      </c>
      <c r="AA725" t="b">
        <v>0</v>
      </c>
      <c r="AB725" t="b">
        <v>0</v>
      </c>
    </row>
    <row r="726" spans="1:30" x14ac:dyDescent="0.2">
      <c r="A726" s="2" t="s">
        <v>6185</v>
      </c>
      <c r="B726" s="1" t="s">
        <v>6186</v>
      </c>
      <c r="C726">
        <v>1061</v>
      </c>
      <c r="D726" t="s">
        <v>6187</v>
      </c>
      <c r="E726">
        <v>934</v>
      </c>
      <c r="F726">
        <v>1636110025</v>
      </c>
      <c r="G726" t="s">
        <v>6188</v>
      </c>
      <c r="H726" t="s">
        <v>6189</v>
      </c>
      <c r="I726">
        <v>58</v>
      </c>
      <c r="J726">
        <v>39</v>
      </c>
      <c r="K726">
        <v>63</v>
      </c>
      <c r="L726">
        <v>2</v>
      </c>
      <c r="M726">
        <v>162</v>
      </c>
      <c r="N726" t="s">
        <v>6190</v>
      </c>
      <c r="O726">
        <v>14</v>
      </c>
      <c r="P726">
        <v>3821</v>
      </c>
      <c r="Q726">
        <v>2</v>
      </c>
      <c r="R726">
        <v>77</v>
      </c>
      <c r="S726">
        <v>13</v>
      </c>
      <c r="T726" t="s">
        <v>44</v>
      </c>
      <c r="U726" t="s">
        <v>37</v>
      </c>
      <c r="W726" t="b">
        <v>0</v>
      </c>
      <c r="X726" t="b">
        <v>1</v>
      </c>
      <c r="Y726" t="b">
        <v>0</v>
      </c>
      <c r="Z726" t="b">
        <v>0</v>
      </c>
      <c r="AA726" t="b">
        <v>0</v>
      </c>
      <c r="AB726" t="b">
        <v>0</v>
      </c>
    </row>
    <row r="727" spans="1:30" x14ac:dyDescent="0.2">
      <c r="A727" s="2" t="s">
        <v>4647</v>
      </c>
      <c r="B727" s="1" t="s">
        <v>4648</v>
      </c>
      <c r="C727">
        <v>793</v>
      </c>
      <c r="D727" t="s">
        <v>4649</v>
      </c>
      <c r="E727">
        <v>1</v>
      </c>
      <c r="F727">
        <v>1652437807</v>
      </c>
      <c r="G727" t="s">
        <v>4650</v>
      </c>
      <c r="H727" t="s">
        <v>4651</v>
      </c>
      <c r="I727">
        <v>4348</v>
      </c>
      <c r="J727">
        <v>0</v>
      </c>
      <c r="K727">
        <v>0</v>
      </c>
      <c r="L727">
        <v>0</v>
      </c>
      <c r="M727">
        <v>4348</v>
      </c>
      <c r="N727" t="s">
        <v>4652</v>
      </c>
      <c r="O727">
        <v>12</v>
      </c>
      <c r="P727">
        <v>4349</v>
      </c>
      <c r="Q727">
        <v>11</v>
      </c>
      <c r="R727">
        <v>58</v>
      </c>
      <c r="S727">
        <v>11</v>
      </c>
      <c r="T727" t="s">
        <v>44</v>
      </c>
      <c r="U727" t="s">
        <v>45</v>
      </c>
      <c r="W727" t="b">
        <v>0</v>
      </c>
      <c r="X727" t="b">
        <v>0</v>
      </c>
      <c r="Y727" t="b">
        <v>0</v>
      </c>
      <c r="Z727" t="b">
        <v>0</v>
      </c>
      <c r="AA727" t="b">
        <v>0</v>
      </c>
      <c r="AB727" t="b">
        <v>1</v>
      </c>
    </row>
    <row r="728" spans="1:30" x14ac:dyDescent="0.2">
      <c r="A728" s="2" t="s">
        <v>4647</v>
      </c>
      <c r="B728" s="1" t="s">
        <v>4648</v>
      </c>
      <c r="D728" t="s">
        <v>8237</v>
      </c>
      <c r="E728">
        <v>297</v>
      </c>
      <c r="F728">
        <v>1681975917</v>
      </c>
      <c r="G728" t="s">
        <v>8238</v>
      </c>
      <c r="H728" t="s">
        <v>8239</v>
      </c>
      <c r="I728">
        <v>0</v>
      </c>
      <c r="J728">
        <v>654</v>
      </c>
      <c r="K728">
        <v>0</v>
      </c>
      <c r="L728">
        <v>0</v>
      </c>
      <c r="M728">
        <v>654</v>
      </c>
      <c r="N728" t="s">
        <v>8240</v>
      </c>
      <c r="O728">
        <v>11</v>
      </c>
      <c r="P728">
        <v>4150</v>
      </c>
      <c r="Q728">
        <v>-1</v>
      </c>
      <c r="R728">
        <v>58</v>
      </c>
      <c r="AD728" t="s">
        <v>6331</v>
      </c>
    </row>
    <row r="729" spans="1:30" x14ac:dyDescent="0.2">
      <c r="A729" s="2" t="s">
        <v>2118</v>
      </c>
      <c r="B729" s="1" t="s">
        <v>2119</v>
      </c>
      <c r="C729">
        <v>353</v>
      </c>
      <c r="D729" t="s">
        <v>2120</v>
      </c>
      <c r="E729">
        <v>7169</v>
      </c>
      <c r="F729">
        <v>1623999894</v>
      </c>
      <c r="G729" t="s">
        <v>2121</v>
      </c>
      <c r="H729" t="s">
        <v>2122</v>
      </c>
      <c r="I729">
        <v>108</v>
      </c>
      <c r="J729">
        <v>0</v>
      </c>
      <c r="K729">
        <v>5</v>
      </c>
      <c r="L729">
        <v>0</v>
      </c>
      <c r="M729">
        <v>113</v>
      </c>
      <c r="N729" t="s">
        <v>2123</v>
      </c>
      <c r="O729">
        <v>23</v>
      </c>
      <c r="P729">
        <v>10581</v>
      </c>
      <c r="Q729">
        <v>6</v>
      </c>
      <c r="R729">
        <v>25</v>
      </c>
      <c r="S729">
        <v>22</v>
      </c>
      <c r="T729" t="s">
        <v>67</v>
      </c>
      <c r="U729" t="s">
        <v>53</v>
      </c>
      <c r="W729" t="b">
        <v>0</v>
      </c>
      <c r="X729" t="b">
        <v>0</v>
      </c>
      <c r="Y729" t="b">
        <v>0</v>
      </c>
      <c r="Z729" t="b">
        <v>0</v>
      </c>
      <c r="AA729" t="b">
        <v>0</v>
      </c>
      <c r="AB729" t="b">
        <v>0</v>
      </c>
    </row>
    <row r="730" spans="1:30" x14ac:dyDescent="0.2">
      <c r="A730" s="2" t="s">
        <v>2118</v>
      </c>
      <c r="B730" s="1" t="s">
        <v>2119</v>
      </c>
      <c r="D730" t="s">
        <v>7237</v>
      </c>
      <c r="E730">
        <v>7292</v>
      </c>
      <c r="F730">
        <v>1627453711</v>
      </c>
      <c r="G730" t="s">
        <v>7238</v>
      </c>
      <c r="H730" t="s">
        <v>7239</v>
      </c>
      <c r="I730">
        <v>4</v>
      </c>
      <c r="J730">
        <v>1</v>
      </c>
      <c r="K730">
        <v>2</v>
      </c>
      <c r="L730">
        <v>0</v>
      </c>
      <c r="M730">
        <v>7</v>
      </c>
      <c r="N730" t="s">
        <v>7240</v>
      </c>
      <c r="O730">
        <v>18</v>
      </c>
      <c r="P730">
        <v>10673</v>
      </c>
      <c r="Q730">
        <v>-5</v>
      </c>
      <c r="R730">
        <v>25</v>
      </c>
      <c r="AC730" t="s">
        <v>7241</v>
      </c>
      <c r="AD730" t="s">
        <v>6340</v>
      </c>
    </row>
    <row r="731" spans="1:30" x14ac:dyDescent="0.2">
      <c r="A731" s="2" t="s">
        <v>638</v>
      </c>
      <c r="B731" s="1" t="s">
        <v>639</v>
      </c>
      <c r="C731">
        <v>100</v>
      </c>
      <c r="D731" t="s">
        <v>640</v>
      </c>
      <c r="E731">
        <v>2247</v>
      </c>
      <c r="F731">
        <v>1422919644</v>
      </c>
      <c r="G731" t="s">
        <v>641</v>
      </c>
      <c r="H731" t="s">
        <v>642</v>
      </c>
      <c r="I731">
        <v>4</v>
      </c>
      <c r="J731">
        <v>0</v>
      </c>
      <c r="K731">
        <v>50</v>
      </c>
      <c r="L731">
        <v>0</v>
      </c>
      <c r="M731">
        <v>54</v>
      </c>
      <c r="N731" t="s">
        <v>643</v>
      </c>
      <c r="O731">
        <v>19</v>
      </c>
      <c r="P731">
        <v>1272</v>
      </c>
      <c r="Q731">
        <v>1</v>
      </c>
      <c r="R731">
        <v>6</v>
      </c>
      <c r="S731">
        <v>18</v>
      </c>
      <c r="T731" t="s">
        <v>67</v>
      </c>
      <c r="U731" t="s">
        <v>45</v>
      </c>
      <c r="W731" t="b">
        <v>0</v>
      </c>
      <c r="X731" t="b">
        <v>0</v>
      </c>
      <c r="Y731" t="b">
        <v>0</v>
      </c>
      <c r="Z731" t="b">
        <v>0</v>
      </c>
      <c r="AA731" t="b">
        <v>0</v>
      </c>
      <c r="AB731" t="b">
        <v>1</v>
      </c>
    </row>
    <row r="732" spans="1:30" x14ac:dyDescent="0.2">
      <c r="A732" s="2" t="s">
        <v>6044</v>
      </c>
      <c r="B732" s="1" t="s">
        <v>6045</v>
      </c>
      <c r="C732">
        <v>1036</v>
      </c>
      <c r="D732" t="s">
        <v>6046</v>
      </c>
      <c r="E732">
        <v>1</v>
      </c>
      <c r="F732">
        <v>1698007357</v>
      </c>
      <c r="G732" t="s">
        <v>2717</v>
      </c>
      <c r="H732" t="s">
        <v>6047</v>
      </c>
      <c r="I732">
        <v>1281</v>
      </c>
      <c r="J732">
        <v>0</v>
      </c>
      <c r="K732">
        <v>0</v>
      </c>
      <c r="L732">
        <v>0</v>
      </c>
      <c r="M732">
        <v>1281</v>
      </c>
      <c r="N732" t="s">
        <v>6048</v>
      </c>
      <c r="O732">
        <v>18</v>
      </c>
      <c r="P732">
        <v>1282</v>
      </c>
      <c r="Q732">
        <v>17</v>
      </c>
      <c r="R732">
        <v>75</v>
      </c>
      <c r="S732">
        <v>17</v>
      </c>
      <c r="T732" t="s">
        <v>268</v>
      </c>
      <c r="U732" t="s">
        <v>68</v>
      </c>
      <c r="W732" t="b">
        <v>0</v>
      </c>
      <c r="X732" t="b">
        <v>0</v>
      </c>
      <c r="Y732" t="b">
        <v>0</v>
      </c>
      <c r="Z732" t="b">
        <v>0</v>
      </c>
      <c r="AA732" t="b">
        <v>0</v>
      </c>
      <c r="AB732" t="b">
        <v>0</v>
      </c>
    </row>
    <row r="733" spans="1:30" x14ac:dyDescent="0.2">
      <c r="A733" s="2" t="s">
        <v>2902</v>
      </c>
      <c r="B733" s="1" t="s">
        <v>2903</v>
      </c>
      <c r="C733">
        <v>490</v>
      </c>
      <c r="D733" t="s">
        <v>2904</v>
      </c>
      <c r="E733">
        <v>1</v>
      </c>
      <c r="F733">
        <v>1689318821</v>
      </c>
      <c r="G733" t="s">
        <v>2905</v>
      </c>
      <c r="H733" t="s">
        <v>2906</v>
      </c>
      <c r="I733">
        <v>9879</v>
      </c>
      <c r="J733">
        <v>0</v>
      </c>
      <c r="K733">
        <v>0</v>
      </c>
      <c r="L733">
        <v>0</v>
      </c>
      <c r="M733">
        <v>9879</v>
      </c>
      <c r="N733" t="s">
        <v>2907</v>
      </c>
      <c r="O733">
        <v>15</v>
      </c>
      <c r="P733">
        <v>9881</v>
      </c>
      <c r="Q733">
        <v>14</v>
      </c>
      <c r="R733">
        <v>34</v>
      </c>
      <c r="S733">
        <v>14</v>
      </c>
      <c r="T733" t="s">
        <v>60</v>
      </c>
      <c r="U733" t="s">
        <v>37</v>
      </c>
      <c r="W733" t="b">
        <v>0</v>
      </c>
      <c r="X733" t="b">
        <v>0</v>
      </c>
      <c r="Y733" t="b">
        <v>0</v>
      </c>
      <c r="Z733" t="b">
        <v>1</v>
      </c>
      <c r="AA733" t="b">
        <v>0</v>
      </c>
      <c r="AB733" t="b">
        <v>0</v>
      </c>
    </row>
    <row r="734" spans="1:30" x14ac:dyDescent="0.2">
      <c r="A734" s="2" t="s">
        <v>2902</v>
      </c>
      <c r="B734" s="1" t="s">
        <v>2903</v>
      </c>
      <c r="D734" t="s">
        <v>7558</v>
      </c>
      <c r="E734">
        <v>103</v>
      </c>
      <c r="F734">
        <v>1689833994</v>
      </c>
      <c r="G734" t="s">
        <v>7559</v>
      </c>
      <c r="H734" t="s">
        <v>7560</v>
      </c>
      <c r="I734">
        <v>0</v>
      </c>
      <c r="J734">
        <v>13214</v>
      </c>
      <c r="K734">
        <v>0</v>
      </c>
      <c r="L734">
        <v>0</v>
      </c>
      <c r="M734">
        <v>13214</v>
      </c>
      <c r="N734" t="s">
        <v>7561</v>
      </c>
      <c r="O734">
        <v>3</v>
      </c>
      <c r="P734">
        <v>25</v>
      </c>
      <c r="Q734">
        <v>-12</v>
      </c>
      <c r="R734">
        <v>34</v>
      </c>
      <c r="AD734" t="s">
        <v>6331</v>
      </c>
    </row>
    <row r="735" spans="1:30" x14ac:dyDescent="0.2">
      <c r="A735" s="2" t="s">
        <v>6090</v>
      </c>
      <c r="B735" s="1" t="s">
        <v>6091</v>
      </c>
      <c r="C735">
        <v>1044</v>
      </c>
      <c r="D735" t="s">
        <v>6092</v>
      </c>
      <c r="E735">
        <v>1</v>
      </c>
      <c r="F735">
        <v>1596634208</v>
      </c>
      <c r="G735" t="s">
        <v>6093</v>
      </c>
      <c r="H735" t="s">
        <v>6094</v>
      </c>
      <c r="I735">
        <v>2466</v>
      </c>
      <c r="J735">
        <v>0</v>
      </c>
      <c r="K735">
        <v>0</v>
      </c>
      <c r="L735">
        <v>0</v>
      </c>
      <c r="M735">
        <v>2466</v>
      </c>
      <c r="N735" t="s">
        <v>6095</v>
      </c>
      <c r="O735">
        <v>14</v>
      </c>
      <c r="P735">
        <v>2467</v>
      </c>
      <c r="Q735">
        <v>13</v>
      </c>
      <c r="R735">
        <v>76</v>
      </c>
      <c r="S735">
        <v>13</v>
      </c>
      <c r="T735" t="s">
        <v>83</v>
      </c>
      <c r="U735" t="s">
        <v>37</v>
      </c>
      <c r="W735" t="b">
        <v>0</v>
      </c>
      <c r="X735" t="b">
        <v>0</v>
      </c>
      <c r="Y735" t="b">
        <v>1</v>
      </c>
      <c r="Z735" t="b">
        <v>0</v>
      </c>
      <c r="AA735" t="b">
        <v>0</v>
      </c>
      <c r="AB735" t="b">
        <v>0</v>
      </c>
    </row>
    <row r="736" spans="1:30" x14ac:dyDescent="0.2">
      <c r="A736" s="2" t="s">
        <v>6090</v>
      </c>
      <c r="B736" s="1" t="s">
        <v>6091</v>
      </c>
      <c r="D736" t="s">
        <v>8827</v>
      </c>
      <c r="E736">
        <v>5</v>
      </c>
      <c r="F736">
        <v>1600885368</v>
      </c>
      <c r="G736" t="s">
        <v>8828</v>
      </c>
      <c r="H736" t="s">
        <v>8829</v>
      </c>
      <c r="I736">
        <v>129</v>
      </c>
      <c r="J736">
        <v>3472</v>
      </c>
      <c r="K736">
        <v>20</v>
      </c>
      <c r="L736">
        <v>0</v>
      </c>
      <c r="M736">
        <v>3621</v>
      </c>
      <c r="N736" t="s">
        <v>8830</v>
      </c>
      <c r="O736">
        <v>12</v>
      </c>
      <c r="P736">
        <v>501</v>
      </c>
      <c r="Q736">
        <v>-2</v>
      </c>
      <c r="R736">
        <v>76</v>
      </c>
      <c r="AD736" t="s">
        <v>6331</v>
      </c>
    </row>
    <row r="737" spans="1:30" x14ac:dyDescent="0.2">
      <c r="A737" s="2" t="s">
        <v>209</v>
      </c>
      <c r="B737" s="1" t="s">
        <v>210</v>
      </c>
      <c r="C737">
        <v>28</v>
      </c>
      <c r="D737" t="s">
        <v>211</v>
      </c>
      <c r="E737">
        <v>987</v>
      </c>
      <c r="F737">
        <v>1456666936</v>
      </c>
      <c r="G737" t="s">
        <v>212</v>
      </c>
      <c r="H737" t="s">
        <v>213</v>
      </c>
      <c r="I737">
        <v>1830</v>
      </c>
      <c r="J737">
        <v>1585</v>
      </c>
      <c r="K737">
        <v>1310</v>
      </c>
      <c r="L737">
        <v>0</v>
      </c>
      <c r="M737">
        <v>4725</v>
      </c>
      <c r="N737" t="s">
        <v>214</v>
      </c>
      <c r="O737">
        <v>15</v>
      </c>
      <c r="P737">
        <v>4099</v>
      </c>
      <c r="Q737">
        <v>6</v>
      </c>
      <c r="R737">
        <v>1</v>
      </c>
      <c r="S737">
        <v>14</v>
      </c>
      <c r="T737" t="s">
        <v>52</v>
      </c>
      <c r="U737" t="s">
        <v>53</v>
      </c>
      <c r="W737" t="b">
        <v>0</v>
      </c>
      <c r="X737" t="b">
        <v>0</v>
      </c>
      <c r="Y737" t="b">
        <v>0</v>
      </c>
      <c r="Z737" t="b">
        <v>0</v>
      </c>
      <c r="AA737" t="b">
        <v>0</v>
      </c>
      <c r="AB737" t="b">
        <v>0</v>
      </c>
    </row>
    <row r="738" spans="1:30" x14ac:dyDescent="0.2">
      <c r="A738" s="2" t="s">
        <v>209</v>
      </c>
      <c r="B738" s="1" t="s">
        <v>210</v>
      </c>
      <c r="D738" t="s">
        <v>6388</v>
      </c>
      <c r="E738">
        <v>1172</v>
      </c>
      <c r="F738">
        <v>1503786642</v>
      </c>
      <c r="G738" t="s">
        <v>6389</v>
      </c>
      <c r="H738" t="s">
        <v>6390</v>
      </c>
      <c r="I738">
        <v>0</v>
      </c>
      <c r="J738">
        <v>4020</v>
      </c>
      <c r="K738">
        <v>0</v>
      </c>
      <c r="L738">
        <v>0</v>
      </c>
      <c r="M738">
        <v>4020</v>
      </c>
      <c r="N738" t="s">
        <v>6391</v>
      </c>
      <c r="O738">
        <v>6</v>
      </c>
      <c r="P738">
        <v>763</v>
      </c>
      <c r="Q738">
        <v>-9</v>
      </c>
      <c r="R738">
        <v>1</v>
      </c>
      <c r="AD738" t="s">
        <v>6331</v>
      </c>
    </row>
    <row r="739" spans="1:30" x14ac:dyDescent="0.2">
      <c r="A739" s="2" t="s">
        <v>5485</v>
      </c>
      <c r="B739" s="1" t="s">
        <v>5486</v>
      </c>
      <c r="C739">
        <v>939</v>
      </c>
      <c r="D739" t="s">
        <v>5487</v>
      </c>
      <c r="E739">
        <v>1</v>
      </c>
      <c r="F739">
        <v>1587461057</v>
      </c>
      <c r="G739" t="s">
        <v>5488</v>
      </c>
      <c r="H739" t="s">
        <v>5489</v>
      </c>
      <c r="I739">
        <v>2988</v>
      </c>
      <c r="J739">
        <v>0</v>
      </c>
      <c r="K739">
        <v>0</v>
      </c>
      <c r="L739">
        <v>0</v>
      </c>
      <c r="M739">
        <v>2988</v>
      </c>
      <c r="N739" t="s">
        <v>5490</v>
      </c>
      <c r="O739">
        <v>14</v>
      </c>
      <c r="P739">
        <v>2990</v>
      </c>
      <c r="Q739">
        <v>13</v>
      </c>
      <c r="R739">
        <v>69</v>
      </c>
      <c r="S739">
        <v>13</v>
      </c>
      <c r="T739" t="s">
        <v>95</v>
      </c>
      <c r="U739" t="s">
        <v>84</v>
      </c>
      <c r="W739" t="b">
        <v>0</v>
      </c>
      <c r="X739" t="b">
        <v>0</v>
      </c>
      <c r="Y739" t="b">
        <v>0</v>
      </c>
      <c r="Z739" t="b">
        <v>0</v>
      </c>
      <c r="AA739" t="b">
        <v>0</v>
      </c>
      <c r="AB739" t="b">
        <v>0</v>
      </c>
    </row>
    <row r="740" spans="1:30" x14ac:dyDescent="0.2">
      <c r="A740" s="2" t="s">
        <v>5485</v>
      </c>
      <c r="B740" s="1" t="s">
        <v>5486</v>
      </c>
      <c r="D740" t="s">
        <v>8605</v>
      </c>
      <c r="E740">
        <v>11</v>
      </c>
      <c r="F740">
        <v>1587943470</v>
      </c>
      <c r="G740" t="s">
        <v>8606</v>
      </c>
      <c r="H740" t="s">
        <v>8607</v>
      </c>
      <c r="I740">
        <v>196</v>
      </c>
      <c r="J740">
        <v>39</v>
      </c>
      <c r="K740">
        <v>1612</v>
      </c>
      <c r="L740">
        <v>1</v>
      </c>
      <c r="M740">
        <v>1848</v>
      </c>
      <c r="N740" t="s">
        <v>8608</v>
      </c>
      <c r="O740">
        <v>13</v>
      </c>
      <c r="P740">
        <v>3362</v>
      </c>
      <c r="Q740">
        <v>-1</v>
      </c>
      <c r="R740">
        <v>69</v>
      </c>
      <c r="AC740" t="s">
        <v>8609</v>
      </c>
      <c r="AD740" t="s">
        <v>6340</v>
      </c>
    </row>
    <row r="741" spans="1:30" x14ac:dyDescent="0.2">
      <c r="A741" s="2" t="s">
        <v>6038</v>
      </c>
      <c r="B741" s="1" t="s">
        <v>6039</v>
      </c>
      <c r="C741">
        <v>1035</v>
      </c>
      <c r="D741" t="s">
        <v>6040</v>
      </c>
      <c r="E741">
        <v>37</v>
      </c>
      <c r="F741">
        <v>1331226491</v>
      </c>
      <c r="G741" t="s">
        <v>6041</v>
      </c>
      <c r="H741" t="s">
        <v>6042</v>
      </c>
      <c r="I741">
        <v>2884</v>
      </c>
      <c r="J741">
        <v>2884</v>
      </c>
      <c r="K741">
        <v>1546</v>
      </c>
      <c r="L741">
        <v>0</v>
      </c>
      <c r="M741">
        <v>7314</v>
      </c>
      <c r="N741" t="s">
        <v>6043</v>
      </c>
      <c r="O741">
        <v>14</v>
      </c>
      <c r="P741">
        <v>4446</v>
      </c>
      <c r="Q741">
        <v>1</v>
      </c>
      <c r="R741">
        <v>75</v>
      </c>
      <c r="S741">
        <v>13</v>
      </c>
      <c r="T741" t="s">
        <v>60</v>
      </c>
      <c r="U741" t="s">
        <v>68</v>
      </c>
      <c r="V741" t="s">
        <v>195</v>
      </c>
      <c r="W741" t="b">
        <v>0</v>
      </c>
      <c r="X741" t="b">
        <v>0</v>
      </c>
      <c r="Y741" t="b">
        <v>0</v>
      </c>
      <c r="Z741" t="b">
        <v>0</v>
      </c>
      <c r="AA741" t="b">
        <v>0</v>
      </c>
      <c r="AB741" t="b">
        <v>0</v>
      </c>
    </row>
    <row r="742" spans="1:30" x14ac:dyDescent="0.2">
      <c r="A742" s="2" t="s">
        <v>6038</v>
      </c>
      <c r="B742" s="1" t="s">
        <v>6039</v>
      </c>
      <c r="D742" t="s">
        <v>8815</v>
      </c>
      <c r="E742">
        <v>240</v>
      </c>
      <c r="F742">
        <v>1426515490</v>
      </c>
      <c r="G742" t="s">
        <v>8816</v>
      </c>
      <c r="H742" t="s">
        <v>8817</v>
      </c>
      <c r="I742">
        <v>0</v>
      </c>
      <c r="J742">
        <v>4386</v>
      </c>
      <c r="K742">
        <v>0</v>
      </c>
      <c r="L742">
        <v>0</v>
      </c>
      <c r="M742">
        <v>4386</v>
      </c>
      <c r="N742" t="s">
        <v>8818</v>
      </c>
      <c r="O742">
        <v>7</v>
      </c>
      <c r="P742">
        <v>127</v>
      </c>
      <c r="Q742">
        <v>-7</v>
      </c>
      <c r="R742">
        <v>75</v>
      </c>
      <c r="AD742" t="s">
        <v>6331</v>
      </c>
    </row>
    <row r="743" spans="1:30" x14ac:dyDescent="0.2">
      <c r="A743" s="2" t="s">
        <v>1819</v>
      </c>
      <c r="B743" s="1" t="s">
        <v>1820</v>
      </c>
      <c r="C743">
        <v>302</v>
      </c>
      <c r="D743" t="s">
        <v>1821</v>
      </c>
      <c r="E743">
        <v>188</v>
      </c>
      <c r="F743">
        <v>1640829219</v>
      </c>
      <c r="G743" t="s">
        <v>1822</v>
      </c>
      <c r="H743" t="s">
        <v>1823</v>
      </c>
      <c r="I743">
        <v>982</v>
      </c>
      <c r="J743">
        <v>0</v>
      </c>
      <c r="K743">
        <v>0</v>
      </c>
      <c r="L743">
        <v>0</v>
      </c>
      <c r="M743">
        <v>982</v>
      </c>
      <c r="N743" t="s">
        <v>1824</v>
      </c>
      <c r="O743">
        <v>21</v>
      </c>
      <c r="P743">
        <v>3314</v>
      </c>
      <c r="Q743">
        <v>9</v>
      </c>
      <c r="R743">
        <v>21</v>
      </c>
      <c r="S743">
        <v>20</v>
      </c>
      <c r="T743" t="s">
        <v>36</v>
      </c>
      <c r="U743" t="s">
        <v>84</v>
      </c>
      <c r="W743" t="b">
        <v>0</v>
      </c>
      <c r="X743" t="b">
        <v>0</v>
      </c>
      <c r="Y743" t="b">
        <v>0</v>
      </c>
      <c r="Z743" t="b">
        <v>0</v>
      </c>
      <c r="AA743" t="b">
        <v>0</v>
      </c>
      <c r="AB743" t="b">
        <v>0</v>
      </c>
    </row>
    <row r="744" spans="1:30" x14ac:dyDescent="0.2">
      <c r="A744" s="2" t="s">
        <v>1819</v>
      </c>
      <c r="B744" s="1" t="s">
        <v>1820</v>
      </c>
      <c r="D744" t="s">
        <v>7070</v>
      </c>
      <c r="E744">
        <v>191</v>
      </c>
      <c r="F744">
        <v>1641432678</v>
      </c>
      <c r="G744" t="s">
        <v>7071</v>
      </c>
      <c r="H744" t="s">
        <v>7072</v>
      </c>
      <c r="I744">
        <v>2</v>
      </c>
      <c r="J744">
        <v>952</v>
      </c>
      <c r="K744">
        <v>0</v>
      </c>
      <c r="L744">
        <v>0</v>
      </c>
      <c r="M744">
        <v>954</v>
      </c>
      <c r="N744" t="s">
        <v>7073</v>
      </c>
      <c r="O744">
        <v>12</v>
      </c>
      <c r="P744">
        <v>2396</v>
      </c>
      <c r="Q744">
        <v>-9</v>
      </c>
      <c r="R744">
        <v>21</v>
      </c>
      <c r="AD744" t="s">
        <v>6331</v>
      </c>
    </row>
    <row r="745" spans="1:30" x14ac:dyDescent="0.2">
      <c r="A745" s="2" t="s">
        <v>3076</v>
      </c>
      <c r="B745" s="1" t="s">
        <v>3077</v>
      </c>
      <c r="C745">
        <v>520</v>
      </c>
      <c r="D745" t="s">
        <v>3078</v>
      </c>
      <c r="E745">
        <v>4</v>
      </c>
      <c r="F745">
        <v>1539960287</v>
      </c>
      <c r="G745" t="s">
        <v>3079</v>
      </c>
      <c r="H745" t="s">
        <v>3080</v>
      </c>
      <c r="I745">
        <v>7011</v>
      </c>
      <c r="J745">
        <v>0</v>
      </c>
      <c r="K745">
        <v>0</v>
      </c>
      <c r="L745">
        <v>0</v>
      </c>
      <c r="M745">
        <v>7011</v>
      </c>
      <c r="N745" t="s">
        <v>3081</v>
      </c>
      <c r="O745">
        <v>18</v>
      </c>
      <c r="P745">
        <v>7022</v>
      </c>
      <c r="Q745">
        <v>15</v>
      </c>
      <c r="R745">
        <v>36</v>
      </c>
      <c r="S745">
        <v>17</v>
      </c>
      <c r="T745" t="s">
        <v>202</v>
      </c>
      <c r="U745" t="s">
        <v>37</v>
      </c>
      <c r="W745" t="b">
        <v>0</v>
      </c>
      <c r="X745" t="b">
        <v>1</v>
      </c>
      <c r="Y745" t="b">
        <v>0</v>
      </c>
      <c r="Z745" t="b">
        <v>0</v>
      </c>
      <c r="AA745" t="b">
        <v>0</v>
      </c>
      <c r="AB745" t="b">
        <v>0</v>
      </c>
    </row>
    <row r="746" spans="1:30" x14ac:dyDescent="0.2">
      <c r="A746" s="2" t="s">
        <v>3076</v>
      </c>
      <c r="B746" s="1" t="s">
        <v>1233</v>
      </c>
      <c r="D746" t="s">
        <v>7630</v>
      </c>
      <c r="E746">
        <v>30</v>
      </c>
      <c r="F746">
        <v>1541186855</v>
      </c>
      <c r="G746" t="s">
        <v>7631</v>
      </c>
      <c r="H746" t="s">
        <v>7632</v>
      </c>
      <c r="I746">
        <v>3</v>
      </c>
      <c r="J746">
        <v>6274</v>
      </c>
      <c r="K746">
        <v>0</v>
      </c>
      <c r="L746">
        <v>0</v>
      </c>
      <c r="M746">
        <v>6277</v>
      </c>
      <c r="N746" t="s">
        <v>7633</v>
      </c>
      <c r="O746">
        <v>12</v>
      </c>
      <c r="P746">
        <v>2691</v>
      </c>
      <c r="Q746">
        <v>-6</v>
      </c>
      <c r="R746">
        <v>36</v>
      </c>
      <c r="AD746" t="s">
        <v>6331</v>
      </c>
    </row>
    <row r="747" spans="1:30" x14ac:dyDescent="0.2">
      <c r="A747" s="2" t="s">
        <v>238</v>
      </c>
      <c r="B747" s="1" t="s">
        <v>239</v>
      </c>
      <c r="C747">
        <v>33</v>
      </c>
      <c r="D747" t="s">
        <v>240</v>
      </c>
      <c r="E747">
        <v>9233</v>
      </c>
      <c r="F747">
        <v>1470396548</v>
      </c>
      <c r="G747" t="s">
        <v>241</v>
      </c>
      <c r="H747" t="s">
        <v>242</v>
      </c>
      <c r="I747">
        <v>25974</v>
      </c>
      <c r="J747">
        <v>7</v>
      </c>
      <c r="K747">
        <v>0</v>
      </c>
      <c r="L747">
        <v>0</v>
      </c>
      <c r="M747">
        <v>25981</v>
      </c>
      <c r="N747" t="s">
        <v>243</v>
      </c>
      <c r="O747">
        <v>20</v>
      </c>
      <c r="P747">
        <v>64915</v>
      </c>
      <c r="Q747">
        <v>2</v>
      </c>
      <c r="R747">
        <v>1</v>
      </c>
      <c r="S747">
        <v>19</v>
      </c>
      <c r="T747" t="s">
        <v>202</v>
      </c>
      <c r="U747" t="s">
        <v>37</v>
      </c>
      <c r="W747" t="b">
        <v>0</v>
      </c>
      <c r="X747" t="b">
        <v>1</v>
      </c>
      <c r="Y747" t="b">
        <v>0</v>
      </c>
      <c r="Z747" t="b">
        <v>0</v>
      </c>
      <c r="AA747" t="b">
        <v>0</v>
      </c>
      <c r="AB747" t="b">
        <v>0</v>
      </c>
    </row>
    <row r="748" spans="1:30" x14ac:dyDescent="0.2">
      <c r="A748" s="2" t="s">
        <v>238</v>
      </c>
      <c r="B748" s="1" t="s">
        <v>239</v>
      </c>
      <c r="D748" t="s">
        <v>6399</v>
      </c>
      <c r="E748">
        <v>10819</v>
      </c>
      <c r="F748">
        <v>1497262036</v>
      </c>
      <c r="G748" t="s">
        <v>6400</v>
      </c>
      <c r="H748" t="s">
        <v>6401</v>
      </c>
      <c r="I748">
        <v>7175</v>
      </c>
      <c r="J748">
        <v>375</v>
      </c>
      <c r="K748">
        <v>220</v>
      </c>
      <c r="L748">
        <v>15</v>
      </c>
      <c r="M748">
        <v>7785</v>
      </c>
      <c r="N748" t="s">
        <v>6402</v>
      </c>
      <c r="O748">
        <v>18</v>
      </c>
      <c r="P748">
        <v>35469</v>
      </c>
      <c r="Q748">
        <v>-2</v>
      </c>
      <c r="R748">
        <v>1</v>
      </c>
      <c r="AC748" t="s">
        <v>6403</v>
      </c>
      <c r="AD748" t="s">
        <v>6340</v>
      </c>
    </row>
    <row r="749" spans="1:30" x14ac:dyDescent="0.2">
      <c r="A749" s="2" t="s">
        <v>6167</v>
      </c>
      <c r="B749" s="1" t="s">
        <v>6168</v>
      </c>
      <c r="C749">
        <v>1058</v>
      </c>
      <c r="D749" t="s">
        <v>6169</v>
      </c>
      <c r="E749">
        <v>266</v>
      </c>
      <c r="F749">
        <v>1557826452</v>
      </c>
      <c r="G749" t="s">
        <v>6170</v>
      </c>
      <c r="H749" t="s">
        <v>6171</v>
      </c>
      <c r="I749">
        <v>0</v>
      </c>
      <c r="J749">
        <v>1</v>
      </c>
      <c r="K749">
        <v>119</v>
      </c>
      <c r="L749">
        <v>0</v>
      </c>
      <c r="M749">
        <v>120</v>
      </c>
      <c r="N749" t="s">
        <v>6172</v>
      </c>
      <c r="O749">
        <v>17</v>
      </c>
      <c r="P749">
        <v>185</v>
      </c>
      <c r="Q749">
        <v>2</v>
      </c>
      <c r="R749">
        <v>77</v>
      </c>
      <c r="S749">
        <v>16</v>
      </c>
      <c r="T749" t="s">
        <v>268</v>
      </c>
      <c r="U749" t="s">
        <v>68</v>
      </c>
      <c r="W749" t="b">
        <v>0</v>
      </c>
      <c r="X749" t="b">
        <v>0</v>
      </c>
      <c r="Y749" t="b">
        <v>0</v>
      </c>
      <c r="Z749" t="b">
        <v>0</v>
      </c>
      <c r="AA749" t="b">
        <v>0</v>
      </c>
      <c r="AB749" t="b">
        <v>0</v>
      </c>
    </row>
    <row r="750" spans="1:30" x14ac:dyDescent="0.2">
      <c r="A750" s="2" t="s">
        <v>2959</v>
      </c>
      <c r="B750" s="1" t="s">
        <v>2960</v>
      </c>
      <c r="C750">
        <v>500</v>
      </c>
      <c r="D750" t="s">
        <v>2961</v>
      </c>
      <c r="E750">
        <v>1930</v>
      </c>
      <c r="F750">
        <v>1697715552</v>
      </c>
      <c r="G750" t="s">
        <v>2962</v>
      </c>
      <c r="H750" t="s">
        <v>2963</v>
      </c>
      <c r="I750">
        <v>365</v>
      </c>
      <c r="J750">
        <v>0</v>
      </c>
      <c r="K750">
        <v>0</v>
      </c>
      <c r="L750">
        <v>0</v>
      </c>
      <c r="M750">
        <v>365</v>
      </c>
      <c r="N750" t="s">
        <v>2964</v>
      </c>
      <c r="O750">
        <v>18</v>
      </c>
      <c r="P750">
        <v>1750</v>
      </c>
      <c r="Q750">
        <v>2</v>
      </c>
      <c r="R750">
        <v>34</v>
      </c>
      <c r="S750">
        <v>17</v>
      </c>
      <c r="T750" t="s">
        <v>268</v>
      </c>
      <c r="U750" t="s">
        <v>45</v>
      </c>
      <c r="W750" t="b">
        <v>0</v>
      </c>
      <c r="X750" t="b">
        <v>0</v>
      </c>
      <c r="Y750" t="b">
        <v>0</v>
      </c>
      <c r="Z750" t="b">
        <v>0</v>
      </c>
      <c r="AA750" t="b">
        <v>0</v>
      </c>
      <c r="AB750" t="b">
        <v>1</v>
      </c>
    </row>
    <row r="751" spans="1:30" x14ac:dyDescent="0.2">
      <c r="A751" s="2" t="s">
        <v>5832</v>
      </c>
      <c r="B751" s="1" t="s">
        <v>5644</v>
      </c>
      <c r="D751" t="s">
        <v>8673</v>
      </c>
      <c r="E751">
        <v>5227</v>
      </c>
      <c r="F751">
        <v>1274099322</v>
      </c>
      <c r="G751" t="s">
        <v>8674</v>
      </c>
      <c r="H751" t="s">
        <v>8675</v>
      </c>
      <c r="I751">
        <v>0</v>
      </c>
      <c r="J751">
        <v>47</v>
      </c>
      <c r="K751">
        <v>0</v>
      </c>
      <c r="L751">
        <v>0</v>
      </c>
      <c r="M751">
        <v>47</v>
      </c>
      <c r="N751" t="s">
        <v>8676</v>
      </c>
      <c r="O751">
        <v>16</v>
      </c>
      <c r="P751">
        <v>19323</v>
      </c>
      <c r="Q751">
        <v>-1</v>
      </c>
      <c r="R751">
        <v>73</v>
      </c>
      <c r="AD751" t="s">
        <v>6331</v>
      </c>
    </row>
    <row r="752" spans="1:30" x14ac:dyDescent="0.2">
      <c r="A752" s="2" t="s">
        <v>5832</v>
      </c>
      <c r="B752" s="1" t="s">
        <v>5833</v>
      </c>
      <c r="C752">
        <v>998</v>
      </c>
      <c r="D752" t="s">
        <v>5645</v>
      </c>
      <c r="E752">
        <v>2144</v>
      </c>
      <c r="F752">
        <v>1261494693</v>
      </c>
      <c r="G752" t="s">
        <v>5646</v>
      </c>
      <c r="H752" t="s">
        <v>5647</v>
      </c>
      <c r="I752">
        <v>106</v>
      </c>
      <c r="J752">
        <v>0</v>
      </c>
      <c r="K752">
        <v>0</v>
      </c>
      <c r="L752">
        <v>1</v>
      </c>
      <c r="M752">
        <v>107</v>
      </c>
      <c r="N752" t="s">
        <v>5648</v>
      </c>
      <c r="O752">
        <v>17</v>
      </c>
      <c r="P752">
        <v>20469</v>
      </c>
      <c r="Q752">
        <v>5</v>
      </c>
      <c r="R752">
        <v>73</v>
      </c>
      <c r="S752">
        <v>16</v>
      </c>
      <c r="T752" t="s">
        <v>75</v>
      </c>
      <c r="U752" t="s">
        <v>53</v>
      </c>
      <c r="W752" t="b">
        <v>0</v>
      </c>
      <c r="X752" t="b">
        <v>0</v>
      </c>
      <c r="Y752" t="b">
        <v>0</v>
      </c>
      <c r="Z752" t="b">
        <v>0</v>
      </c>
      <c r="AA752" t="b">
        <v>0</v>
      </c>
      <c r="AB752" t="b">
        <v>0</v>
      </c>
    </row>
    <row r="753" spans="1:30" x14ac:dyDescent="0.2">
      <c r="A753" s="2" t="s">
        <v>1303</v>
      </c>
      <c r="B753" s="1" t="s">
        <v>1304</v>
      </c>
      <c r="C753">
        <v>213</v>
      </c>
      <c r="D753" t="s">
        <v>1305</v>
      </c>
      <c r="E753">
        <v>66</v>
      </c>
      <c r="F753">
        <v>1527106370</v>
      </c>
      <c r="G753" t="s">
        <v>1306</v>
      </c>
      <c r="H753" t="s">
        <v>1307</v>
      </c>
      <c r="I753">
        <v>10342</v>
      </c>
      <c r="J753">
        <v>0</v>
      </c>
      <c r="K753">
        <v>0</v>
      </c>
      <c r="L753">
        <v>0</v>
      </c>
      <c r="M753">
        <v>10342</v>
      </c>
      <c r="N753" t="s">
        <v>1308</v>
      </c>
      <c r="O753">
        <v>18</v>
      </c>
      <c r="P753">
        <v>10355</v>
      </c>
      <c r="Q753">
        <v>14</v>
      </c>
      <c r="R753">
        <v>14</v>
      </c>
      <c r="S753">
        <v>17</v>
      </c>
      <c r="T753" t="s">
        <v>202</v>
      </c>
      <c r="U753" t="s">
        <v>37</v>
      </c>
      <c r="W753" t="b">
        <v>0</v>
      </c>
      <c r="X753" t="b">
        <v>1</v>
      </c>
      <c r="Y753" t="b">
        <v>0</v>
      </c>
      <c r="Z753" t="b">
        <v>0</v>
      </c>
      <c r="AA753" t="b">
        <v>0</v>
      </c>
      <c r="AB753" t="b">
        <v>0</v>
      </c>
    </row>
    <row r="754" spans="1:30" x14ac:dyDescent="0.2">
      <c r="A754" s="2" t="s">
        <v>3636</v>
      </c>
      <c r="B754" s="1" t="s">
        <v>3637</v>
      </c>
      <c r="C754">
        <v>617</v>
      </c>
      <c r="D754" t="s">
        <v>3638</v>
      </c>
      <c r="E754">
        <v>81</v>
      </c>
      <c r="F754">
        <v>1700973865</v>
      </c>
      <c r="G754" t="s">
        <v>3639</v>
      </c>
      <c r="H754" t="s">
        <v>3640</v>
      </c>
      <c r="I754">
        <v>51518</v>
      </c>
      <c r="J754">
        <v>0</v>
      </c>
      <c r="K754">
        <v>0</v>
      </c>
      <c r="L754">
        <v>0</v>
      </c>
      <c r="M754">
        <v>51518</v>
      </c>
      <c r="N754" t="s">
        <v>3641</v>
      </c>
      <c r="O754">
        <v>17</v>
      </c>
      <c r="P754">
        <v>51806</v>
      </c>
      <c r="Q754">
        <v>11</v>
      </c>
      <c r="R754">
        <v>44</v>
      </c>
      <c r="S754">
        <v>16</v>
      </c>
      <c r="T754" t="s">
        <v>60</v>
      </c>
      <c r="U754" t="s">
        <v>37</v>
      </c>
      <c r="W754" t="b">
        <v>0</v>
      </c>
      <c r="X754" t="b">
        <v>0</v>
      </c>
      <c r="Y754" t="b">
        <v>0</v>
      </c>
      <c r="Z754" t="b">
        <v>1</v>
      </c>
      <c r="AA754" t="b">
        <v>0</v>
      </c>
      <c r="AB754" t="b">
        <v>0</v>
      </c>
    </row>
    <row r="755" spans="1:30" x14ac:dyDescent="0.2">
      <c r="A755" s="2" t="s">
        <v>3636</v>
      </c>
      <c r="B755" s="1" t="s">
        <v>3637</v>
      </c>
      <c r="D755" t="s">
        <v>7846</v>
      </c>
      <c r="E755">
        <v>93</v>
      </c>
      <c r="F755">
        <v>1701008507</v>
      </c>
      <c r="G755" t="s">
        <v>7847</v>
      </c>
      <c r="H755" t="s">
        <v>7848</v>
      </c>
      <c r="I755">
        <v>0</v>
      </c>
      <c r="J755">
        <v>51413</v>
      </c>
      <c r="K755">
        <v>0</v>
      </c>
      <c r="L755">
        <v>0</v>
      </c>
      <c r="M755">
        <v>51413</v>
      </c>
      <c r="N755" t="s">
        <v>7849</v>
      </c>
      <c r="O755">
        <v>7</v>
      </c>
      <c r="P755">
        <v>539</v>
      </c>
      <c r="Q755">
        <v>-10</v>
      </c>
      <c r="R755">
        <v>44</v>
      </c>
      <c r="AD755" t="s">
        <v>6331</v>
      </c>
    </row>
    <row r="756" spans="1:30" x14ac:dyDescent="0.2">
      <c r="A756" s="2" t="s">
        <v>1232</v>
      </c>
      <c r="B756" s="1" t="s">
        <v>1118</v>
      </c>
      <c r="D756" t="s">
        <v>6855</v>
      </c>
      <c r="E756">
        <v>7</v>
      </c>
      <c r="F756">
        <v>1554484521</v>
      </c>
      <c r="G756" t="s">
        <v>6856</v>
      </c>
      <c r="H756" t="s">
        <v>6857</v>
      </c>
      <c r="I756">
        <v>202</v>
      </c>
      <c r="J756">
        <v>5288</v>
      </c>
      <c r="K756">
        <v>6</v>
      </c>
      <c r="L756">
        <v>0</v>
      </c>
      <c r="M756">
        <v>5496</v>
      </c>
      <c r="N756" t="s">
        <v>6858</v>
      </c>
      <c r="O756">
        <v>11</v>
      </c>
      <c r="P756">
        <v>2534</v>
      </c>
      <c r="Q756">
        <v>-7</v>
      </c>
      <c r="R756">
        <v>13</v>
      </c>
      <c r="AD756" t="s">
        <v>6331</v>
      </c>
    </row>
    <row r="757" spans="1:30" x14ac:dyDescent="0.2">
      <c r="A757" s="2" t="s">
        <v>1232</v>
      </c>
      <c r="B757" s="1" t="s">
        <v>1233</v>
      </c>
      <c r="C757">
        <v>201</v>
      </c>
      <c r="D757" t="s">
        <v>1234</v>
      </c>
      <c r="E757">
        <v>4</v>
      </c>
      <c r="F757">
        <v>1554317211</v>
      </c>
      <c r="G757" t="s">
        <v>1235</v>
      </c>
      <c r="H757" t="s">
        <v>1236</v>
      </c>
      <c r="I757">
        <v>7615</v>
      </c>
      <c r="J757">
        <v>0</v>
      </c>
      <c r="K757">
        <v>0</v>
      </c>
      <c r="L757">
        <v>0</v>
      </c>
      <c r="M757">
        <v>7615</v>
      </c>
      <c r="N757" t="s">
        <v>1237</v>
      </c>
      <c r="O757">
        <v>18</v>
      </c>
      <c r="P757">
        <v>7619</v>
      </c>
      <c r="Q757">
        <v>17</v>
      </c>
      <c r="R757">
        <v>13</v>
      </c>
      <c r="S757">
        <v>17</v>
      </c>
      <c r="T757" t="s">
        <v>60</v>
      </c>
      <c r="U757" t="s">
        <v>37</v>
      </c>
      <c r="W757" t="b">
        <v>0</v>
      </c>
      <c r="X757" t="b">
        <v>1</v>
      </c>
      <c r="Y757" t="b">
        <v>0</v>
      </c>
      <c r="Z757" t="b">
        <v>0</v>
      </c>
      <c r="AA757" t="b">
        <v>0</v>
      </c>
      <c r="AB757" t="b">
        <v>0</v>
      </c>
    </row>
    <row r="758" spans="1:30" x14ac:dyDescent="0.2">
      <c r="A758" s="2" t="s">
        <v>3979</v>
      </c>
      <c r="B758" s="1" t="s">
        <v>3980</v>
      </c>
      <c r="C758">
        <v>677</v>
      </c>
      <c r="D758" t="s">
        <v>3981</v>
      </c>
      <c r="E758">
        <v>723</v>
      </c>
      <c r="F758">
        <v>1645234213</v>
      </c>
      <c r="G758" t="s">
        <v>3982</v>
      </c>
      <c r="H758" t="s">
        <v>3983</v>
      </c>
      <c r="I758">
        <v>6981</v>
      </c>
      <c r="J758">
        <v>2</v>
      </c>
      <c r="K758">
        <v>0</v>
      </c>
      <c r="L758">
        <v>4</v>
      </c>
      <c r="M758">
        <v>6987</v>
      </c>
      <c r="N758" t="s">
        <v>3984</v>
      </c>
      <c r="O758">
        <v>15</v>
      </c>
      <c r="P758">
        <v>9660</v>
      </c>
      <c r="Q758">
        <v>3</v>
      </c>
      <c r="R758">
        <v>49</v>
      </c>
      <c r="S758">
        <v>14</v>
      </c>
      <c r="T758" t="s">
        <v>52</v>
      </c>
      <c r="U758" t="s">
        <v>53</v>
      </c>
      <c r="W758" t="b">
        <v>0</v>
      </c>
      <c r="X758" t="b">
        <v>0</v>
      </c>
      <c r="Y758" t="b">
        <v>0</v>
      </c>
      <c r="Z758" t="b">
        <v>0</v>
      </c>
      <c r="AA758" t="b">
        <v>0</v>
      </c>
      <c r="AB758" t="b">
        <v>0</v>
      </c>
    </row>
    <row r="759" spans="1:30" x14ac:dyDescent="0.2">
      <c r="A759" s="2" t="s">
        <v>3979</v>
      </c>
      <c r="B759" s="1" t="s">
        <v>3980</v>
      </c>
      <c r="D759" t="s">
        <v>7967</v>
      </c>
      <c r="E759">
        <v>728</v>
      </c>
      <c r="F759">
        <v>1645348501</v>
      </c>
      <c r="G759" t="s">
        <v>7968</v>
      </c>
      <c r="H759" t="s">
        <v>7969</v>
      </c>
      <c r="I759">
        <v>13</v>
      </c>
      <c r="J759">
        <v>7536</v>
      </c>
      <c r="K759">
        <v>1</v>
      </c>
      <c r="L759">
        <v>3</v>
      </c>
      <c r="M759">
        <v>7553</v>
      </c>
      <c r="N759" t="s">
        <v>7970</v>
      </c>
      <c r="O759">
        <v>11</v>
      </c>
      <c r="P759">
        <v>2130</v>
      </c>
      <c r="Q759">
        <v>-4</v>
      </c>
      <c r="R759">
        <v>49</v>
      </c>
      <c r="AD759" t="s">
        <v>6331</v>
      </c>
    </row>
    <row r="760" spans="1:30" x14ac:dyDescent="0.2">
      <c r="A760" s="2" t="s">
        <v>5561</v>
      </c>
      <c r="B760" s="1" t="s">
        <v>615</v>
      </c>
      <c r="C760">
        <v>952</v>
      </c>
      <c r="D760" t="s">
        <v>5562</v>
      </c>
      <c r="E760">
        <v>39</v>
      </c>
      <c r="F760">
        <v>1454514359</v>
      </c>
      <c r="G760" t="s">
        <v>5563</v>
      </c>
      <c r="H760" t="s">
        <v>5564</v>
      </c>
      <c r="I760">
        <v>5411</v>
      </c>
      <c r="J760">
        <v>0</v>
      </c>
      <c r="K760">
        <v>0</v>
      </c>
      <c r="L760">
        <v>0</v>
      </c>
      <c r="M760">
        <v>5411</v>
      </c>
      <c r="N760" t="s">
        <v>5565</v>
      </c>
      <c r="O760">
        <v>22</v>
      </c>
      <c r="P760">
        <v>6171</v>
      </c>
      <c r="Q760">
        <v>11</v>
      </c>
      <c r="R760">
        <v>70</v>
      </c>
      <c r="S760">
        <v>21</v>
      </c>
      <c r="T760" t="s">
        <v>202</v>
      </c>
      <c r="U760" t="s">
        <v>37</v>
      </c>
      <c r="W760" t="b">
        <v>0</v>
      </c>
      <c r="X760" t="b">
        <v>1</v>
      </c>
      <c r="Y760" t="b">
        <v>0</v>
      </c>
      <c r="Z760" t="b">
        <v>0</v>
      </c>
      <c r="AA760" t="b">
        <v>0</v>
      </c>
      <c r="AB760" t="b">
        <v>0</v>
      </c>
    </row>
    <row r="761" spans="1:30" x14ac:dyDescent="0.2">
      <c r="A761" s="2" t="s">
        <v>5561</v>
      </c>
      <c r="B761" s="1" t="s">
        <v>615</v>
      </c>
      <c r="D761" t="s">
        <v>8641</v>
      </c>
      <c r="E761">
        <v>110</v>
      </c>
      <c r="F761">
        <v>1472741275</v>
      </c>
      <c r="G761" t="s">
        <v>8642</v>
      </c>
      <c r="H761" t="s">
        <v>8643</v>
      </c>
      <c r="I761">
        <v>466</v>
      </c>
      <c r="J761">
        <v>334</v>
      </c>
      <c r="K761">
        <v>93</v>
      </c>
      <c r="L761">
        <v>2</v>
      </c>
      <c r="M761">
        <v>895</v>
      </c>
      <c r="N761" t="s">
        <v>8644</v>
      </c>
      <c r="O761">
        <v>11</v>
      </c>
      <c r="P761">
        <v>1185</v>
      </c>
      <c r="Q761">
        <v>-11</v>
      </c>
      <c r="R761">
        <v>70</v>
      </c>
      <c r="AD761" t="s">
        <v>6331</v>
      </c>
    </row>
    <row r="762" spans="1:30" x14ac:dyDescent="0.2">
      <c r="A762" s="2" t="s">
        <v>3725</v>
      </c>
      <c r="B762" s="1" t="s">
        <v>896</v>
      </c>
      <c r="C762">
        <v>632</v>
      </c>
      <c r="D762" t="s">
        <v>3726</v>
      </c>
      <c r="E762">
        <v>2</v>
      </c>
      <c r="F762">
        <v>1538985550</v>
      </c>
      <c r="G762" t="s">
        <v>3727</v>
      </c>
      <c r="H762" t="s">
        <v>3728</v>
      </c>
      <c r="I762">
        <v>17590</v>
      </c>
      <c r="J762">
        <v>0</v>
      </c>
      <c r="K762">
        <v>0</v>
      </c>
      <c r="L762">
        <v>0</v>
      </c>
      <c r="M762">
        <v>17590</v>
      </c>
      <c r="N762" t="s">
        <v>3729</v>
      </c>
      <c r="O762">
        <v>18</v>
      </c>
      <c r="P762">
        <v>17593</v>
      </c>
      <c r="Q762">
        <v>17</v>
      </c>
      <c r="R762">
        <v>45</v>
      </c>
      <c r="S762">
        <v>17</v>
      </c>
      <c r="T762" t="s">
        <v>202</v>
      </c>
      <c r="U762" t="s">
        <v>37</v>
      </c>
      <c r="W762" t="b">
        <v>0</v>
      </c>
      <c r="X762" t="b">
        <v>1</v>
      </c>
      <c r="Y762" t="b">
        <v>0</v>
      </c>
      <c r="Z762" t="b">
        <v>0</v>
      </c>
      <c r="AA762" t="b">
        <v>0</v>
      </c>
      <c r="AB762" t="b">
        <v>0</v>
      </c>
    </row>
    <row r="763" spans="1:30" x14ac:dyDescent="0.2">
      <c r="A763" s="2" t="s">
        <v>3725</v>
      </c>
      <c r="B763" s="1" t="s">
        <v>656</v>
      </c>
      <c r="D763" t="s">
        <v>7878</v>
      </c>
      <c r="E763">
        <v>79</v>
      </c>
      <c r="F763">
        <v>1587633897</v>
      </c>
      <c r="G763" t="s">
        <v>7879</v>
      </c>
      <c r="H763" t="s">
        <v>7880</v>
      </c>
      <c r="I763">
        <v>4</v>
      </c>
      <c r="J763">
        <v>17575</v>
      </c>
      <c r="K763">
        <v>0</v>
      </c>
      <c r="L763">
        <v>0</v>
      </c>
      <c r="M763">
        <v>17579</v>
      </c>
      <c r="N763" t="s">
        <v>7881</v>
      </c>
      <c r="O763">
        <v>5</v>
      </c>
      <c r="P763">
        <v>77</v>
      </c>
      <c r="Q763">
        <v>-13</v>
      </c>
      <c r="R763">
        <v>45</v>
      </c>
      <c r="AD763" t="s">
        <v>6331</v>
      </c>
    </row>
    <row r="764" spans="1:30" x14ac:dyDescent="0.2">
      <c r="A764" s="2" t="s">
        <v>1032</v>
      </c>
      <c r="B764" s="1" t="s">
        <v>1033</v>
      </c>
      <c r="C764">
        <v>167</v>
      </c>
      <c r="D764" t="s">
        <v>1034</v>
      </c>
      <c r="E764">
        <v>202</v>
      </c>
      <c r="F764">
        <v>1453468086</v>
      </c>
      <c r="G764" t="s">
        <v>1035</v>
      </c>
      <c r="H764" t="s">
        <v>1036</v>
      </c>
      <c r="I764">
        <v>10620</v>
      </c>
      <c r="J764">
        <v>0</v>
      </c>
      <c r="K764">
        <v>1</v>
      </c>
      <c r="L764">
        <v>0</v>
      </c>
      <c r="M764">
        <v>10621</v>
      </c>
      <c r="N764" t="s">
        <v>1037</v>
      </c>
      <c r="O764">
        <v>20</v>
      </c>
      <c r="P764">
        <v>11684</v>
      </c>
      <c r="Q764">
        <v>8</v>
      </c>
      <c r="R764">
        <v>11</v>
      </c>
      <c r="S764">
        <v>19</v>
      </c>
      <c r="T764" t="s">
        <v>202</v>
      </c>
      <c r="U764" t="s">
        <v>37</v>
      </c>
      <c r="W764" t="b">
        <v>0</v>
      </c>
      <c r="X764" t="b">
        <v>1</v>
      </c>
      <c r="Y764" t="b">
        <v>0</v>
      </c>
      <c r="Z764" t="b">
        <v>0</v>
      </c>
      <c r="AA764" t="b">
        <v>0</v>
      </c>
      <c r="AB764" t="b">
        <v>0</v>
      </c>
    </row>
    <row r="765" spans="1:30" x14ac:dyDescent="0.2">
      <c r="A765" s="2" t="s">
        <v>1032</v>
      </c>
      <c r="B765" s="1" t="s">
        <v>1033</v>
      </c>
      <c r="D765" t="s">
        <v>6745</v>
      </c>
      <c r="E765">
        <v>260</v>
      </c>
      <c r="F765">
        <v>1455626643</v>
      </c>
      <c r="G765" t="s">
        <v>6746</v>
      </c>
      <c r="H765" t="s">
        <v>6747</v>
      </c>
      <c r="I765">
        <v>211</v>
      </c>
      <c r="J765">
        <v>10217</v>
      </c>
      <c r="K765">
        <v>12</v>
      </c>
      <c r="L765">
        <v>0</v>
      </c>
      <c r="M765">
        <v>10440</v>
      </c>
      <c r="N765" t="s">
        <v>6748</v>
      </c>
      <c r="O765">
        <v>13</v>
      </c>
      <c r="P765">
        <v>1724</v>
      </c>
      <c r="Q765">
        <v>-7</v>
      </c>
      <c r="R765">
        <v>11</v>
      </c>
      <c r="AD765" t="s">
        <v>6331</v>
      </c>
    </row>
    <row r="766" spans="1:30" x14ac:dyDescent="0.2">
      <c r="A766" s="2" t="s">
        <v>839</v>
      </c>
      <c r="B766" s="1" t="s">
        <v>840</v>
      </c>
      <c r="C766">
        <v>134</v>
      </c>
      <c r="D766" t="s">
        <v>841</v>
      </c>
      <c r="E766">
        <v>8641</v>
      </c>
      <c r="F766">
        <v>1446675803</v>
      </c>
      <c r="G766" t="s">
        <v>842</v>
      </c>
      <c r="H766" t="s">
        <v>843</v>
      </c>
      <c r="I766">
        <v>144</v>
      </c>
      <c r="J766">
        <v>0</v>
      </c>
      <c r="K766">
        <v>0</v>
      </c>
      <c r="L766">
        <v>0</v>
      </c>
      <c r="M766">
        <v>144</v>
      </c>
      <c r="N766" t="s">
        <v>844</v>
      </c>
      <c r="O766">
        <v>19</v>
      </c>
      <c r="P766">
        <v>6049</v>
      </c>
      <c r="Q766">
        <v>4</v>
      </c>
      <c r="R766">
        <v>9</v>
      </c>
      <c r="S766">
        <v>18</v>
      </c>
      <c r="T766" t="s">
        <v>202</v>
      </c>
      <c r="U766" t="s">
        <v>53</v>
      </c>
      <c r="W766" t="b">
        <v>0</v>
      </c>
      <c r="X766" t="b">
        <v>0</v>
      </c>
      <c r="Y766" t="b">
        <v>0</v>
      </c>
      <c r="Z766" t="b">
        <v>0</v>
      </c>
      <c r="AA766" t="b">
        <v>0</v>
      </c>
      <c r="AB766" t="b">
        <v>0</v>
      </c>
    </row>
    <row r="767" spans="1:30" x14ac:dyDescent="0.2">
      <c r="A767" s="2" t="s">
        <v>839</v>
      </c>
      <c r="B767" s="1" t="s">
        <v>840</v>
      </c>
      <c r="D767" t="s">
        <v>6672</v>
      </c>
      <c r="E767">
        <v>8912</v>
      </c>
      <c r="F767">
        <v>1447957525</v>
      </c>
      <c r="G767" t="s">
        <v>6673</v>
      </c>
      <c r="H767" t="s">
        <v>6674</v>
      </c>
      <c r="I767">
        <v>0</v>
      </c>
      <c r="J767">
        <v>72</v>
      </c>
      <c r="K767">
        <v>2</v>
      </c>
      <c r="L767">
        <v>0</v>
      </c>
      <c r="M767">
        <v>74</v>
      </c>
      <c r="N767" t="s">
        <v>6675</v>
      </c>
      <c r="O767">
        <v>15</v>
      </c>
      <c r="P767">
        <v>6062</v>
      </c>
      <c r="Q767">
        <v>-4</v>
      </c>
      <c r="R767">
        <v>9</v>
      </c>
      <c r="AD767" t="s">
        <v>6331</v>
      </c>
    </row>
    <row r="768" spans="1:30" x14ac:dyDescent="0.2">
      <c r="A768" s="2" t="s">
        <v>4793</v>
      </c>
      <c r="B768" s="1" t="s">
        <v>656</v>
      </c>
      <c r="C768">
        <v>818</v>
      </c>
      <c r="D768" t="s">
        <v>4794</v>
      </c>
      <c r="E768">
        <v>1</v>
      </c>
      <c r="F768">
        <v>1543826233</v>
      </c>
      <c r="G768" t="s">
        <v>4795</v>
      </c>
      <c r="H768" t="s">
        <v>4796</v>
      </c>
      <c r="I768">
        <v>18249</v>
      </c>
      <c r="J768">
        <v>0</v>
      </c>
      <c r="K768">
        <v>0</v>
      </c>
      <c r="L768">
        <v>0</v>
      </c>
      <c r="M768">
        <v>18249</v>
      </c>
      <c r="N768" t="s">
        <v>4797</v>
      </c>
      <c r="O768">
        <v>18</v>
      </c>
      <c r="P768">
        <v>18251</v>
      </c>
      <c r="Q768">
        <v>17</v>
      </c>
      <c r="R768">
        <v>60</v>
      </c>
      <c r="S768">
        <v>17</v>
      </c>
      <c r="T768" t="s">
        <v>202</v>
      </c>
      <c r="U768" t="s">
        <v>37</v>
      </c>
      <c r="W768" t="b">
        <v>0</v>
      </c>
      <c r="X768" t="b">
        <v>1</v>
      </c>
      <c r="Y768" t="b">
        <v>0</v>
      </c>
      <c r="Z768" t="b">
        <v>0</v>
      </c>
      <c r="AA768" t="b">
        <v>0</v>
      </c>
      <c r="AB768" t="b">
        <v>0</v>
      </c>
    </row>
    <row r="769" spans="1:30" x14ac:dyDescent="0.2">
      <c r="A769" s="2" t="s">
        <v>4793</v>
      </c>
      <c r="B769" s="1" t="s">
        <v>656</v>
      </c>
      <c r="D769" t="s">
        <v>8309</v>
      </c>
      <c r="E769">
        <v>133</v>
      </c>
      <c r="F769">
        <v>1552874110</v>
      </c>
      <c r="G769" t="s">
        <v>8310</v>
      </c>
      <c r="H769" t="s">
        <v>8311</v>
      </c>
      <c r="I769">
        <v>1</v>
      </c>
      <c r="J769">
        <v>24408</v>
      </c>
      <c r="K769">
        <v>0</v>
      </c>
      <c r="L769">
        <v>0</v>
      </c>
      <c r="M769">
        <v>24409</v>
      </c>
      <c r="N769" t="s">
        <v>8312</v>
      </c>
      <c r="O769">
        <v>11</v>
      </c>
      <c r="P769">
        <v>2789</v>
      </c>
      <c r="Q769">
        <v>-7</v>
      </c>
      <c r="R769">
        <v>60</v>
      </c>
      <c r="AD769" t="s">
        <v>6331</v>
      </c>
    </row>
    <row r="770" spans="1:30" x14ac:dyDescent="0.2">
      <c r="A770" s="2" t="s">
        <v>751</v>
      </c>
      <c r="B770" s="1" t="s">
        <v>752</v>
      </c>
      <c r="C770">
        <v>119</v>
      </c>
      <c r="D770" t="s">
        <v>753</v>
      </c>
      <c r="E770">
        <v>38</v>
      </c>
      <c r="F770">
        <v>1518470704</v>
      </c>
      <c r="G770" t="s">
        <v>754</v>
      </c>
      <c r="H770" t="s">
        <v>755</v>
      </c>
      <c r="I770">
        <v>961</v>
      </c>
      <c r="J770">
        <v>325</v>
      </c>
      <c r="K770">
        <v>323</v>
      </c>
      <c r="L770">
        <v>25</v>
      </c>
      <c r="M770">
        <v>1634</v>
      </c>
      <c r="N770" t="s">
        <v>756</v>
      </c>
      <c r="O770">
        <v>18</v>
      </c>
      <c r="P770">
        <v>17415</v>
      </c>
      <c r="Q770">
        <v>2</v>
      </c>
      <c r="R770">
        <v>8</v>
      </c>
      <c r="S770">
        <v>17</v>
      </c>
      <c r="T770" t="s">
        <v>202</v>
      </c>
      <c r="U770" t="s">
        <v>37</v>
      </c>
      <c r="W770" t="b">
        <v>0</v>
      </c>
      <c r="X770" t="b">
        <v>1</v>
      </c>
      <c r="Y770" t="b">
        <v>0</v>
      </c>
      <c r="Z770" t="b">
        <v>0</v>
      </c>
      <c r="AA770" t="b">
        <v>0</v>
      </c>
      <c r="AB770" t="b">
        <v>0</v>
      </c>
    </row>
    <row r="771" spans="1:30" x14ac:dyDescent="0.2">
      <c r="A771" s="2" t="s">
        <v>751</v>
      </c>
      <c r="B771" s="1" t="s">
        <v>656</v>
      </c>
      <c r="D771" t="s">
        <v>6632</v>
      </c>
      <c r="E771">
        <v>95</v>
      </c>
      <c r="F771">
        <v>1545418584</v>
      </c>
      <c r="G771" t="s">
        <v>6633</v>
      </c>
      <c r="H771" t="s">
        <v>6634</v>
      </c>
      <c r="I771">
        <v>0</v>
      </c>
      <c r="J771">
        <v>18868</v>
      </c>
      <c r="K771">
        <v>0</v>
      </c>
      <c r="L771">
        <v>0</v>
      </c>
      <c r="M771">
        <v>18868</v>
      </c>
      <c r="N771" t="s">
        <v>6635</v>
      </c>
      <c r="O771">
        <v>13</v>
      </c>
      <c r="P771">
        <v>2527</v>
      </c>
      <c r="Q771">
        <v>-5</v>
      </c>
      <c r="R771">
        <v>8</v>
      </c>
      <c r="AD771" t="s">
        <v>6331</v>
      </c>
    </row>
    <row r="772" spans="1:30" x14ac:dyDescent="0.2">
      <c r="A772" s="2" t="s">
        <v>2107</v>
      </c>
      <c r="B772" s="1" t="s">
        <v>752</v>
      </c>
      <c r="D772" t="s">
        <v>7225</v>
      </c>
      <c r="E772">
        <v>57</v>
      </c>
      <c r="F772">
        <v>1552095493</v>
      </c>
      <c r="G772" t="s">
        <v>7226</v>
      </c>
      <c r="H772" t="s">
        <v>7227</v>
      </c>
      <c r="I772">
        <v>0</v>
      </c>
      <c r="J772">
        <v>17238</v>
      </c>
      <c r="K772">
        <v>0</v>
      </c>
      <c r="L772">
        <v>0</v>
      </c>
      <c r="M772">
        <v>17238</v>
      </c>
      <c r="N772" t="s">
        <v>7228</v>
      </c>
      <c r="O772">
        <v>11</v>
      </c>
      <c r="P772">
        <v>2133</v>
      </c>
      <c r="Q772">
        <v>-7</v>
      </c>
      <c r="R772">
        <v>25</v>
      </c>
      <c r="AD772" t="s">
        <v>6331</v>
      </c>
    </row>
    <row r="773" spans="1:30" x14ac:dyDescent="0.2">
      <c r="A773" s="2" t="s">
        <v>2107</v>
      </c>
      <c r="B773" s="1" t="s">
        <v>656</v>
      </c>
      <c r="C773">
        <v>351</v>
      </c>
      <c r="D773" t="s">
        <v>2108</v>
      </c>
      <c r="E773">
        <v>7</v>
      </c>
      <c r="F773">
        <v>1534206037</v>
      </c>
      <c r="G773" t="s">
        <v>2109</v>
      </c>
      <c r="H773" t="s">
        <v>2110</v>
      </c>
      <c r="I773">
        <v>17732</v>
      </c>
      <c r="J773">
        <v>0</v>
      </c>
      <c r="K773">
        <v>0</v>
      </c>
      <c r="L773">
        <v>0</v>
      </c>
      <c r="M773">
        <v>17732</v>
      </c>
      <c r="N773" t="s">
        <v>2111</v>
      </c>
      <c r="O773">
        <v>18</v>
      </c>
      <c r="P773">
        <v>17746</v>
      </c>
      <c r="Q773">
        <v>15</v>
      </c>
      <c r="R773">
        <v>25</v>
      </c>
      <c r="S773">
        <v>17</v>
      </c>
      <c r="T773" t="s">
        <v>202</v>
      </c>
      <c r="U773" t="s">
        <v>37</v>
      </c>
      <c r="W773" t="b">
        <v>0</v>
      </c>
      <c r="X773" t="b">
        <v>1</v>
      </c>
      <c r="Y773" t="b">
        <v>0</v>
      </c>
      <c r="Z773" t="b">
        <v>0</v>
      </c>
      <c r="AA773" t="b">
        <v>0</v>
      </c>
      <c r="AB773" t="b">
        <v>0</v>
      </c>
    </row>
    <row r="774" spans="1:30" x14ac:dyDescent="0.2">
      <c r="A774" s="2" t="s">
        <v>3318</v>
      </c>
      <c r="B774" s="1" t="s">
        <v>288</v>
      </c>
      <c r="D774" t="s">
        <v>7729</v>
      </c>
      <c r="E774">
        <v>573</v>
      </c>
      <c r="F774">
        <v>1531328130</v>
      </c>
      <c r="G774" t="s">
        <v>7730</v>
      </c>
      <c r="H774" t="s">
        <v>7731</v>
      </c>
      <c r="I774">
        <v>338</v>
      </c>
      <c r="J774">
        <v>21560</v>
      </c>
      <c r="K774">
        <v>0</v>
      </c>
      <c r="L774">
        <v>0</v>
      </c>
      <c r="M774">
        <v>21898</v>
      </c>
      <c r="N774" t="s">
        <v>7732</v>
      </c>
      <c r="O774">
        <v>11</v>
      </c>
      <c r="P774">
        <v>5114</v>
      </c>
      <c r="Q774">
        <v>-7</v>
      </c>
      <c r="R774">
        <v>40</v>
      </c>
      <c r="AD774" t="s">
        <v>6331</v>
      </c>
    </row>
    <row r="775" spans="1:30" x14ac:dyDescent="0.2">
      <c r="A775" s="2" t="s">
        <v>3318</v>
      </c>
      <c r="B775" s="1" t="s">
        <v>656</v>
      </c>
      <c r="C775">
        <v>563</v>
      </c>
      <c r="D775" t="s">
        <v>3319</v>
      </c>
      <c r="E775">
        <v>475</v>
      </c>
      <c r="F775">
        <v>1520348986</v>
      </c>
      <c r="G775" t="s">
        <v>3320</v>
      </c>
      <c r="H775" t="s">
        <v>3321</v>
      </c>
      <c r="I775">
        <v>21216</v>
      </c>
      <c r="J775">
        <v>192</v>
      </c>
      <c r="K775">
        <v>28</v>
      </c>
      <c r="L775">
        <v>0</v>
      </c>
      <c r="M775">
        <v>21436</v>
      </c>
      <c r="N775" t="s">
        <v>3322</v>
      </c>
      <c r="O775">
        <v>18</v>
      </c>
      <c r="P775">
        <v>26442</v>
      </c>
      <c r="Q775">
        <v>7</v>
      </c>
      <c r="R775">
        <v>40</v>
      </c>
      <c r="S775">
        <v>17</v>
      </c>
      <c r="T775" t="s">
        <v>202</v>
      </c>
      <c r="U775" t="s">
        <v>37</v>
      </c>
      <c r="W775" t="b">
        <v>0</v>
      </c>
      <c r="X775" t="b">
        <v>1</v>
      </c>
      <c r="Y775" t="b">
        <v>0</v>
      </c>
      <c r="Z775" t="b">
        <v>0</v>
      </c>
      <c r="AA775" t="b">
        <v>0</v>
      </c>
      <c r="AB775" t="b">
        <v>0</v>
      </c>
    </row>
    <row r="776" spans="1:30" x14ac:dyDescent="0.2">
      <c r="A776" s="2" t="s">
        <v>2292</v>
      </c>
      <c r="B776" s="1" t="s">
        <v>1304</v>
      </c>
      <c r="C776">
        <v>382</v>
      </c>
      <c r="D776" t="s">
        <v>2293</v>
      </c>
      <c r="E776">
        <v>78</v>
      </c>
      <c r="F776">
        <v>1530644180</v>
      </c>
      <c r="G776" t="s">
        <v>2294</v>
      </c>
      <c r="H776" t="s">
        <v>2295</v>
      </c>
      <c r="I776">
        <v>7467</v>
      </c>
      <c r="J776">
        <v>5419</v>
      </c>
      <c r="K776">
        <v>317</v>
      </c>
      <c r="L776">
        <v>7</v>
      </c>
      <c r="M776">
        <v>13210</v>
      </c>
      <c r="N776" t="s">
        <v>2296</v>
      </c>
      <c r="O776">
        <v>18</v>
      </c>
      <c r="P776">
        <v>13160</v>
      </c>
      <c r="Q776">
        <v>6</v>
      </c>
      <c r="R776">
        <v>27</v>
      </c>
      <c r="S776">
        <v>17</v>
      </c>
      <c r="T776" t="s">
        <v>202</v>
      </c>
      <c r="U776" t="s">
        <v>37</v>
      </c>
      <c r="W776" t="b">
        <v>0</v>
      </c>
      <c r="X776" t="b">
        <v>1</v>
      </c>
      <c r="Y776" t="b">
        <v>0</v>
      </c>
      <c r="Z776" t="b">
        <v>0</v>
      </c>
      <c r="AA776" t="b">
        <v>0</v>
      </c>
      <c r="AB776" t="b">
        <v>0</v>
      </c>
    </row>
    <row r="777" spans="1:30" x14ac:dyDescent="0.2">
      <c r="A777" s="2" t="s">
        <v>2292</v>
      </c>
      <c r="B777" s="1" t="s">
        <v>1967</v>
      </c>
      <c r="D777" t="s">
        <v>7299</v>
      </c>
      <c r="E777">
        <v>242</v>
      </c>
      <c r="F777">
        <v>1542090453</v>
      </c>
      <c r="G777" t="s">
        <v>7300</v>
      </c>
      <c r="H777" t="s">
        <v>7301</v>
      </c>
      <c r="I777">
        <v>0</v>
      </c>
      <c r="J777">
        <v>13050</v>
      </c>
      <c r="K777">
        <v>0</v>
      </c>
      <c r="L777">
        <v>0</v>
      </c>
      <c r="M777">
        <v>13050</v>
      </c>
      <c r="N777" t="s">
        <v>7302</v>
      </c>
      <c r="O777">
        <v>12</v>
      </c>
      <c r="P777">
        <v>3854</v>
      </c>
      <c r="Q777">
        <v>-6</v>
      </c>
      <c r="R777">
        <v>27</v>
      </c>
      <c r="AD777" t="s">
        <v>6331</v>
      </c>
    </row>
    <row r="778" spans="1:30" x14ac:dyDescent="0.2">
      <c r="A778" s="2" t="s">
        <v>1848</v>
      </c>
      <c r="B778" s="1" t="s">
        <v>1849</v>
      </c>
      <c r="C778">
        <v>307</v>
      </c>
      <c r="D778" t="s">
        <v>1850</v>
      </c>
      <c r="E778">
        <v>27</v>
      </c>
      <c r="F778">
        <v>1565377754</v>
      </c>
      <c r="G778" t="s">
        <v>1851</v>
      </c>
      <c r="H778" t="s">
        <v>1852</v>
      </c>
      <c r="I778">
        <v>7780</v>
      </c>
      <c r="J778">
        <v>0</v>
      </c>
      <c r="K778">
        <v>0</v>
      </c>
      <c r="L778">
        <v>0</v>
      </c>
      <c r="M778">
        <v>7780</v>
      </c>
      <c r="N778" t="s">
        <v>1853</v>
      </c>
      <c r="O778">
        <v>20</v>
      </c>
      <c r="P778">
        <v>15588</v>
      </c>
      <c r="Q778">
        <v>1</v>
      </c>
      <c r="R778">
        <v>21</v>
      </c>
      <c r="S778">
        <v>19</v>
      </c>
      <c r="T778" t="s">
        <v>202</v>
      </c>
      <c r="U778" t="s">
        <v>37</v>
      </c>
      <c r="W778" t="b">
        <v>0</v>
      </c>
      <c r="X778" t="b">
        <v>1</v>
      </c>
      <c r="Y778" t="b">
        <v>0</v>
      </c>
      <c r="Z778" t="b">
        <v>0</v>
      </c>
      <c r="AA778" t="b">
        <v>0</v>
      </c>
      <c r="AB778" t="b">
        <v>0</v>
      </c>
    </row>
    <row r="779" spans="1:30" x14ac:dyDescent="0.2">
      <c r="A779" s="2" t="s">
        <v>1848</v>
      </c>
      <c r="B779" s="1" t="s">
        <v>1849</v>
      </c>
      <c r="D779" t="s">
        <v>7086</v>
      </c>
      <c r="E779">
        <v>40</v>
      </c>
      <c r="F779">
        <v>1567534260</v>
      </c>
      <c r="G779" t="s">
        <v>7087</v>
      </c>
      <c r="H779" t="s">
        <v>7088</v>
      </c>
      <c r="I779">
        <v>2</v>
      </c>
      <c r="J779">
        <v>7747</v>
      </c>
      <c r="K779">
        <v>0</v>
      </c>
      <c r="L779">
        <v>0</v>
      </c>
      <c r="M779">
        <v>7749</v>
      </c>
      <c r="N779" t="s">
        <v>7089</v>
      </c>
      <c r="O779">
        <v>19</v>
      </c>
      <c r="P779">
        <v>7930</v>
      </c>
      <c r="Q779">
        <v>-1</v>
      </c>
      <c r="R779">
        <v>21</v>
      </c>
      <c r="AD779" t="s">
        <v>6331</v>
      </c>
    </row>
    <row r="780" spans="1:30" x14ac:dyDescent="0.2">
      <c r="A780" s="2" t="s">
        <v>7665</v>
      </c>
      <c r="B780" s="1" t="s">
        <v>896</v>
      </c>
      <c r="D780" t="s">
        <v>7666</v>
      </c>
      <c r="E780">
        <v>22</v>
      </c>
      <c r="F780">
        <v>1557738562</v>
      </c>
      <c r="G780" t="s">
        <v>7667</v>
      </c>
      <c r="H780" t="s">
        <v>7668</v>
      </c>
      <c r="I780">
        <v>1496</v>
      </c>
      <c r="J780">
        <v>11216</v>
      </c>
      <c r="K780">
        <v>87</v>
      </c>
      <c r="L780">
        <v>0</v>
      </c>
      <c r="M780">
        <v>12799</v>
      </c>
      <c r="N780" t="s">
        <v>7669</v>
      </c>
      <c r="O780">
        <v>11</v>
      </c>
      <c r="P780">
        <v>7440</v>
      </c>
      <c r="Q780">
        <v>-7</v>
      </c>
      <c r="R780">
        <v>37</v>
      </c>
      <c r="AD780" t="s">
        <v>6331</v>
      </c>
    </row>
    <row r="781" spans="1:30" x14ac:dyDescent="0.2">
      <c r="A781" s="2" t="s">
        <v>6096</v>
      </c>
      <c r="B781" s="1" t="s">
        <v>6097</v>
      </c>
      <c r="C781">
        <v>1045</v>
      </c>
      <c r="D781" t="s">
        <v>6098</v>
      </c>
      <c r="E781">
        <v>142</v>
      </c>
      <c r="F781">
        <v>1509039043</v>
      </c>
      <c r="G781" t="s">
        <v>6099</v>
      </c>
      <c r="H781" t="s">
        <v>6100</v>
      </c>
      <c r="I781">
        <v>24599</v>
      </c>
      <c r="J781">
        <v>9976</v>
      </c>
      <c r="K781">
        <v>1519</v>
      </c>
      <c r="L781">
        <v>0</v>
      </c>
      <c r="M781">
        <v>36094</v>
      </c>
      <c r="N781" t="s">
        <v>6101</v>
      </c>
      <c r="O781">
        <v>21</v>
      </c>
      <c r="P781">
        <v>37129</v>
      </c>
      <c r="Q781">
        <v>4</v>
      </c>
      <c r="R781">
        <v>76</v>
      </c>
      <c r="S781">
        <v>20</v>
      </c>
      <c r="T781" t="s">
        <v>202</v>
      </c>
      <c r="U781" t="s">
        <v>37</v>
      </c>
      <c r="W781" t="b">
        <v>0</v>
      </c>
      <c r="X781" t="b">
        <v>1</v>
      </c>
      <c r="Y781" t="b">
        <v>0</v>
      </c>
      <c r="Z781" t="b">
        <v>0</v>
      </c>
      <c r="AA781" t="b">
        <v>0</v>
      </c>
      <c r="AB781" t="b">
        <v>0</v>
      </c>
    </row>
    <row r="782" spans="1:30" x14ac:dyDescent="0.2">
      <c r="A782" s="2" t="s">
        <v>6096</v>
      </c>
      <c r="B782" s="1" t="s">
        <v>6102</v>
      </c>
      <c r="D782" t="s">
        <v>8831</v>
      </c>
      <c r="E782">
        <v>178</v>
      </c>
      <c r="F782">
        <v>1542043769</v>
      </c>
      <c r="G782" t="s">
        <v>8832</v>
      </c>
      <c r="H782" t="s">
        <v>8833</v>
      </c>
      <c r="I782">
        <v>2065</v>
      </c>
      <c r="J782">
        <v>31893</v>
      </c>
      <c r="K782">
        <v>69</v>
      </c>
      <c r="L782">
        <v>1</v>
      </c>
      <c r="M782">
        <v>34028</v>
      </c>
      <c r="N782" t="s">
        <v>8834</v>
      </c>
      <c r="O782">
        <v>19</v>
      </c>
      <c r="P782">
        <v>10514</v>
      </c>
      <c r="Q782">
        <v>-2</v>
      </c>
      <c r="R782">
        <v>76</v>
      </c>
      <c r="AD782" t="s">
        <v>6331</v>
      </c>
    </row>
    <row r="783" spans="1:30" x14ac:dyDescent="0.2">
      <c r="A783" s="2" t="s">
        <v>1966</v>
      </c>
      <c r="B783" s="1" t="s">
        <v>1967</v>
      </c>
      <c r="C783">
        <v>327</v>
      </c>
      <c r="D783" t="s">
        <v>1968</v>
      </c>
      <c r="E783">
        <v>23</v>
      </c>
      <c r="F783">
        <v>1531253186</v>
      </c>
      <c r="G783" t="s">
        <v>1969</v>
      </c>
      <c r="H783" t="s">
        <v>1970</v>
      </c>
      <c r="I783">
        <v>17904</v>
      </c>
      <c r="J783">
        <v>2386</v>
      </c>
      <c r="K783">
        <v>108</v>
      </c>
      <c r="L783">
        <v>3</v>
      </c>
      <c r="M783">
        <v>20401</v>
      </c>
      <c r="N783" t="s">
        <v>1971</v>
      </c>
      <c r="O783">
        <v>18</v>
      </c>
      <c r="P783">
        <v>23120</v>
      </c>
      <c r="Q783">
        <v>4</v>
      </c>
      <c r="R783">
        <v>23</v>
      </c>
      <c r="S783">
        <v>17</v>
      </c>
      <c r="T783" t="s">
        <v>202</v>
      </c>
      <c r="U783" t="s">
        <v>37</v>
      </c>
      <c r="W783" t="b">
        <v>0</v>
      </c>
      <c r="X783" t="b">
        <v>1</v>
      </c>
      <c r="Y783" t="b">
        <v>0</v>
      </c>
      <c r="Z783" t="b">
        <v>0</v>
      </c>
      <c r="AA783" t="b">
        <v>0</v>
      </c>
      <c r="AB783" t="b">
        <v>0</v>
      </c>
    </row>
    <row r="784" spans="1:30" x14ac:dyDescent="0.2">
      <c r="A784" s="2" t="s">
        <v>1966</v>
      </c>
      <c r="B784" s="1" t="s">
        <v>1233</v>
      </c>
      <c r="D784" t="s">
        <v>7141</v>
      </c>
      <c r="E784">
        <v>47</v>
      </c>
      <c r="F784">
        <v>1580340494</v>
      </c>
      <c r="G784" t="s">
        <v>7142</v>
      </c>
      <c r="H784" t="s">
        <v>7143</v>
      </c>
      <c r="I784">
        <v>3</v>
      </c>
      <c r="J784">
        <v>7031</v>
      </c>
      <c r="K784">
        <v>0</v>
      </c>
      <c r="L784">
        <v>0</v>
      </c>
      <c r="M784">
        <v>7034</v>
      </c>
      <c r="N784" t="s">
        <v>7144</v>
      </c>
      <c r="O784">
        <v>5</v>
      </c>
      <c r="P784">
        <v>81</v>
      </c>
      <c r="Q784">
        <v>-13</v>
      </c>
      <c r="R784">
        <v>23</v>
      </c>
      <c r="AD784" t="s">
        <v>6331</v>
      </c>
    </row>
    <row r="785" spans="1:30" x14ac:dyDescent="0.2">
      <c r="A785" s="2" t="s">
        <v>1117</v>
      </c>
      <c r="B785" s="1" t="s">
        <v>1118</v>
      </c>
      <c r="C785">
        <v>181</v>
      </c>
      <c r="D785" t="s">
        <v>1119</v>
      </c>
      <c r="E785">
        <v>162</v>
      </c>
      <c r="F785">
        <v>1540823564</v>
      </c>
      <c r="G785" t="s">
        <v>1120</v>
      </c>
      <c r="H785" t="s">
        <v>1121</v>
      </c>
      <c r="I785">
        <v>196</v>
      </c>
      <c r="J785">
        <v>43</v>
      </c>
      <c r="K785">
        <v>17</v>
      </c>
      <c r="L785">
        <v>2</v>
      </c>
      <c r="M785">
        <v>258</v>
      </c>
      <c r="N785" t="s">
        <v>1122</v>
      </c>
      <c r="O785">
        <v>18</v>
      </c>
      <c r="P785">
        <v>13888</v>
      </c>
      <c r="Q785">
        <v>4</v>
      </c>
      <c r="R785">
        <v>12</v>
      </c>
      <c r="S785">
        <v>17</v>
      </c>
      <c r="T785" t="s">
        <v>202</v>
      </c>
      <c r="U785" t="s">
        <v>37</v>
      </c>
      <c r="W785" t="b">
        <v>0</v>
      </c>
      <c r="X785" t="b">
        <v>1</v>
      </c>
      <c r="Y785" t="b">
        <v>0</v>
      </c>
      <c r="Z785" t="b">
        <v>0</v>
      </c>
      <c r="AA785" t="b">
        <v>0</v>
      </c>
      <c r="AB785" t="b">
        <v>0</v>
      </c>
    </row>
    <row r="786" spans="1:30" x14ac:dyDescent="0.2">
      <c r="A786" s="2" t="s">
        <v>1117</v>
      </c>
      <c r="B786" s="1" t="s">
        <v>1094</v>
      </c>
      <c r="D786" t="s">
        <v>6790</v>
      </c>
      <c r="E786">
        <v>212</v>
      </c>
      <c r="F786">
        <v>1543274854</v>
      </c>
      <c r="G786" t="s">
        <v>6791</v>
      </c>
      <c r="H786" t="s">
        <v>6792</v>
      </c>
      <c r="I786">
        <v>0</v>
      </c>
      <c r="J786">
        <v>9969</v>
      </c>
      <c r="K786">
        <v>0</v>
      </c>
      <c r="L786">
        <v>0</v>
      </c>
      <c r="M786">
        <v>9969</v>
      </c>
      <c r="N786" t="s">
        <v>6793</v>
      </c>
      <c r="O786">
        <v>12</v>
      </c>
      <c r="P786">
        <v>4067</v>
      </c>
      <c r="Q786">
        <v>-6</v>
      </c>
      <c r="R786">
        <v>12</v>
      </c>
      <c r="AD786" t="s">
        <v>6331</v>
      </c>
    </row>
    <row r="787" spans="1:30" x14ac:dyDescent="0.2">
      <c r="A787" s="2" t="s">
        <v>2488</v>
      </c>
      <c r="B787" s="1" t="s">
        <v>6271</v>
      </c>
      <c r="D787" t="s">
        <v>7368</v>
      </c>
      <c r="E787">
        <v>75</v>
      </c>
      <c r="F787">
        <v>1548785848</v>
      </c>
      <c r="G787" t="s">
        <v>7369</v>
      </c>
      <c r="H787" t="s">
        <v>7370</v>
      </c>
      <c r="I787">
        <v>54</v>
      </c>
      <c r="J787">
        <v>4695</v>
      </c>
      <c r="K787">
        <v>0</v>
      </c>
      <c r="L787">
        <v>0</v>
      </c>
      <c r="M787">
        <v>4749</v>
      </c>
      <c r="N787" t="s">
        <v>7371</v>
      </c>
      <c r="O787">
        <v>12</v>
      </c>
      <c r="P787">
        <v>3797</v>
      </c>
      <c r="Q787">
        <v>-6</v>
      </c>
      <c r="R787">
        <v>29</v>
      </c>
      <c r="AD787" t="s">
        <v>6331</v>
      </c>
    </row>
    <row r="788" spans="1:30" x14ac:dyDescent="0.2">
      <c r="A788" s="2" t="s">
        <v>2488</v>
      </c>
      <c r="B788" s="1" t="s">
        <v>300</v>
      </c>
      <c r="C788">
        <v>418</v>
      </c>
      <c r="D788" t="s">
        <v>2489</v>
      </c>
      <c r="E788">
        <v>50</v>
      </c>
      <c r="F788">
        <v>1542827460</v>
      </c>
      <c r="G788" t="s">
        <v>2490</v>
      </c>
      <c r="H788" t="s">
        <v>2491</v>
      </c>
      <c r="I788">
        <v>5925</v>
      </c>
      <c r="J788">
        <v>505</v>
      </c>
      <c r="K788">
        <v>171</v>
      </c>
      <c r="L788">
        <v>4</v>
      </c>
      <c r="M788">
        <v>6605</v>
      </c>
      <c r="N788" t="s">
        <v>2492</v>
      </c>
      <c r="O788">
        <v>18</v>
      </c>
      <c r="P788">
        <v>7966</v>
      </c>
      <c r="Q788">
        <v>6</v>
      </c>
      <c r="R788">
        <v>29</v>
      </c>
      <c r="S788">
        <v>17</v>
      </c>
      <c r="T788" t="s">
        <v>202</v>
      </c>
      <c r="U788" t="s">
        <v>37</v>
      </c>
      <c r="W788" t="b">
        <v>0</v>
      </c>
      <c r="X788" t="b">
        <v>1</v>
      </c>
      <c r="Y788" t="b">
        <v>0</v>
      </c>
      <c r="Z788" t="b">
        <v>0</v>
      </c>
      <c r="AA788" t="b">
        <v>0</v>
      </c>
      <c r="AB788" t="b">
        <v>0</v>
      </c>
    </row>
    <row r="789" spans="1:30" x14ac:dyDescent="0.2">
      <c r="A789" s="2" t="s">
        <v>5757</v>
      </c>
      <c r="B789" s="1" t="s">
        <v>5758</v>
      </c>
      <c r="C789">
        <v>985</v>
      </c>
      <c r="D789" t="s">
        <v>5759</v>
      </c>
      <c r="E789">
        <v>91</v>
      </c>
      <c r="F789">
        <v>1477576811</v>
      </c>
      <c r="G789" t="s">
        <v>5760</v>
      </c>
      <c r="H789" t="s">
        <v>5761</v>
      </c>
      <c r="I789">
        <v>18287</v>
      </c>
      <c r="J789">
        <v>1405</v>
      </c>
      <c r="K789">
        <v>1416</v>
      </c>
      <c r="L789">
        <v>0</v>
      </c>
      <c r="M789">
        <v>21108</v>
      </c>
      <c r="N789" t="s">
        <v>5762</v>
      </c>
      <c r="O789">
        <v>20</v>
      </c>
      <c r="P789">
        <v>29944</v>
      </c>
      <c r="Q789">
        <v>4</v>
      </c>
      <c r="R789">
        <v>72</v>
      </c>
      <c r="S789">
        <v>19</v>
      </c>
      <c r="T789" t="s">
        <v>202</v>
      </c>
      <c r="U789" t="s">
        <v>37</v>
      </c>
      <c r="W789" t="b">
        <v>0</v>
      </c>
      <c r="X789" t="b">
        <v>1</v>
      </c>
      <c r="Y789" t="b">
        <v>0</v>
      </c>
      <c r="Z789" t="b">
        <v>0</v>
      </c>
      <c r="AA789" t="b">
        <v>0</v>
      </c>
      <c r="AB789" t="b">
        <v>0</v>
      </c>
    </row>
    <row r="790" spans="1:30" x14ac:dyDescent="0.2">
      <c r="A790" s="2" t="s">
        <v>5757</v>
      </c>
      <c r="B790" s="1" t="s">
        <v>5758</v>
      </c>
      <c r="D790" t="s">
        <v>8711</v>
      </c>
      <c r="E790">
        <v>93</v>
      </c>
      <c r="F790">
        <v>1478090634</v>
      </c>
      <c r="G790" t="s">
        <v>8712</v>
      </c>
      <c r="H790" t="s">
        <v>8713</v>
      </c>
      <c r="I790">
        <v>2665</v>
      </c>
      <c r="J790">
        <v>14663</v>
      </c>
      <c r="K790">
        <v>1126</v>
      </c>
      <c r="L790">
        <v>0</v>
      </c>
      <c r="M790">
        <v>18454</v>
      </c>
      <c r="N790" t="s">
        <v>8714</v>
      </c>
      <c r="O790">
        <v>15</v>
      </c>
      <c r="P790">
        <v>17946</v>
      </c>
      <c r="Q790">
        <v>-5</v>
      </c>
      <c r="R790">
        <v>72</v>
      </c>
      <c r="AD790" t="s">
        <v>6331</v>
      </c>
    </row>
    <row r="791" spans="1:30" x14ac:dyDescent="0.2">
      <c r="A791" s="2" t="s">
        <v>5876</v>
      </c>
      <c r="B791" s="1" t="s">
        <v>896</v>
      </c>
      <c r="C791">
        <v>1006</v>
      </c>
      <c r="D791" t="s">
        <v>5877</v>
      </c>
      <c r="E791">
        <v>215</v>
      </c>
      <c r="F791">
        <v>1515520842</v>
      </c>
      <c r="G791" t="s">
        <v>5878</v>
      </c>
      <c r="H791" t="s">
        <v>5879</v>
      </c>
      <c r="I791">
        <v>5843</v>
      </c>
      <c r="J791">
        <v>2781</v>
      </c>
      <c r="K791">
        <v>709</v>
      </c>
      <c r="L791">
        <v>47</v>
      </c>
      <c r="M791">
        <v>9380</v>
      </c>
      <c r="N791" t="s">
        <v>5880</v>
      </c>
      <c r="O791">
        <v>18</v>
      </c>
      <c r="P791">
        <v>18594</v>
      </c>
      <c r="Q791">
        <v>2</v>
      </c>
      <c r="R791">
        <v>74</v>
      </c>
      <c r="S791">
        <v>17</v>
      </c>
      <c r="T791" t="s">
        <v>202</v>
      </c>
      <c r="U791" t="s">
        <v>37</v>
      </c>
      <c r="W791" t="b">
        <v>0</v>
      </c>
      <c r="X791" t="b">
        <v>1</v>
      </c>
      <c r="Y791" t="b">
        <v>0</v>
      </c>
      <c r="Z791" t="b">
        <v>0</v>
      </c>
      <c r="AA791" t="b">
        <v>0</v>
      </c>
      <c r="AB791" t="b">
        <v>0</v>
      </c>
    </row>
    <row r="792" spans="1:30" x14ac:dyDescent="0.2">
      <c r="A792" s="2" t="s">
        <v>5876</v>
      </c>
      <c r="B792" s="1" t="s">
        <v>288</v>
      </c>
      <c r="D792" t="s">
        <v>8767</v>
      </c>
      <c r="E792">
        <v>271</v>
      </c>
      <c r="F792">
        <v>1581020486</v>
      </c>
      <c r="G792" t="s">
        <v>8768</v>
      </c>
      <c r="H792" t="s">
        <v>8769</v>
      </c>
      <c r="I792">
        <v>28</v>
      </c>
      <c r="J792">
        <v>23937</v>
      </c>
      <c r="K792">
        <v>3</v>
      </c>
      <c r="L792">
        <v>0</v>
      </c>
      <c r="M792">
        <v>23968</v>
      </c>
      <c r="N792" t="s">
        <v>8770</v>
      </c>
      <c r="O792">
        <v>9</v>
      </c>
      <c r="P792">
        <v>2106</v>
      </c>
      <c r="Q792">
        <v>-9</v>
      </c>
      <c r="R792">
        <v>74</v>
      </c>
      <c r="AD792" t="s">
        <v>6331</v>
      </c>
    </row>
    <row r="793" spans="1:30" x14ac:dyDescent="0.2">
      <c r="A793" s="2" t="s">
        <v>2604</v>
      </c>
      <c r="B793" s="1" t="s">
        <v>1849</v>
      </c>
      <c r="C793">
        <v>438</v>
      </c>
      <c r="D793" t="s">
        <v>1850</v>
      </c>
      <c r="E793">
        <v>27</v>
      </c>
      <c r="F793">
        <v>1565377754</v>
      </c>
      <c r="G793" t="s">
        <v>1851</v>
      </c>
      <c r="H793" t="s">
        <v>1852</v>
      </c>
      <c r="I793">
        <v>7780</v>
      </c>
      <c r="J793">
        <v>0</v>
      </c>
      <c r="K793">
        <v>0</v>
      </c>
      <c r="L793">
        <v>0</v>
      </c>
      <c r="M793">
        <v>7780</v>
      </c>
      <c r="N793" t="s">
        <v>1853</v>
      </c>
      <c r="O793">
        <v>20</v>
      </c>
      <c r="P793">
        <v>15588</v>
      </c>
      <c r="Q793">
        <v>1</v>
      </c>
      <c r="R793">
        <v>30</v>
      </c>
      <c r="S793">
        <v>19</v>
      </c>
      <c r="T793" t="s">
        <v>202</v>
      </c>
      <c r="U793" t="s">
        <v>37</v>
      </c>
      <c r="W793" t="b">
        <v>0</v>
      </c>
      <c r="X793" t="b">
        <v>1</v>
      </c>
      <c r="Y793" t="b">
        <v>0</v>
      </c>
      <c r="Z793" t="b">
        <v>0</v>
      </c>
      <c r="AA793" t="b">
        <v>0</v>
      </c>
      <c r="AB793" t="b">
        <v>0</v>
      </c>
    </row>
    <row r="794" spans="1:30" x14ac:dyDescent="0.2">
      <c r="A794" s="2" t="s">
        <v>2604</v>
      </c>
      <c r="B794" s="1" t="s">
        <v>1849</v>
      </c>
      <c r="D794" t="s">
        <v>7086</v>
      </c>
      <c r="E794">
        <v>40</v>
      </c>
      <c r="F794">
        <v>1567534260</v>
      </c>
      <c r="G794" t="s">
        <v>7087</v>
      </c>
      <c r="H794" t="s">
        <v>7088</v>
      </c>
      <c r="I794">
        <v>2</v>
      </c>
      <c r="J794">
        <v>7747</v>
      </c>
      <c r="K794">
        <v>0</v>
      </c>
      <c r="L794">
        <v>0</v>
      </c>
      <c r="M794">
        <v>7749</v>
      </c>
      <c r="N794" t="s">
        <v>7089</v>
      </c>
      <c r="O794">
        <v>19</v>
      </c>
      <c r="P794">
        <v>7930</v>
      </c>
      <c r="Q794">
        <v>-1</v>
      </c>
      <c r="R794">
        <v>30</v>
      </c>
      <c r="AD794" t="s">
        <v>6331</v>
      </c>
    </row>
    <row r="795" spans="1:30" x14ac:dyDescent="0.2">
      <c r="A795" s="2" t="s">
        <v>5150</v>
      </c>
      <c r="B795" s="1" t="s">
        <v>5151</v>
      </c>
      <c r="C795">
        <v>881</v>
      </c>
      <c r="D795" t="s">
        <v>5152</v>
      </c>
      <c r="E795">
        <v>46</v>
      </c>
      <c r="F795">
        <v>1522286712</v>
      </c>
      <c r="G795" t="s">
        <v>5153</v>
      </c>
      <c r="H795" t="s">
        <v>5154</v>
      </c>
      <c r="I795">
        <v>7587</v>
      </c>
      <c r="J795">
        <v>0</v>
      </c>
      <c r="K795">
        <v>0</v>
      </c>
      <c r="L795">
        <v>0</v>
      </c>
      <c r="M795">
        <v>7587</v>
      </c>
      <c r="N795" t="s">
        <v>5155</v>
      </c>
      <c r="O795">
        <v>19</v>
      </c>
      <c r="P795">
        <v>18512</v>
      </c>
      <c r="Q795">
        <v>4</v>
      </c>
      <c r="R795">
        <v>65</v>
      </c>
      <c r="S795">
        <v>18</v>
      </c>
      <c r="T795" t="s">
        <v>202</v>
      </c>
      <c r="U795" t="s">
        <v>37</v>
      </c>
      <c r="W795" t="b">
        <v>0</v>
      </c>
      <c r="X795" t="b">
        <v>1</v>
      </c>
      <c r="Y795" t="b">
        <v>0</v>
      </c>
      <c r="Z795" t="b">
        <v>0</v>
      </c>
      <c r="AA795" t="b">
        <v>0</v>
      </c>
      <c r="AB795" t="b">
        <v>0</v>
      </c>
    </row>
    <row r="796" spans="1:30" x14ac:dyDescent="0.2">
      <c r="A796" s="2" t="s">
        <v>5150</v>
      </c>
      <c r="B796" s="1" t="s">
        <v>5151</v>
      </c>
      <c r="D796" t="s">
        <v>8469</v>
      </c>
      <c r="E796">
        <v>226</v>
      </c>
      <c r="F796">
        <v>1539121828</v>
      </c>
      <c r="G796" t="s">
        <v>8470</v>
      </c>
      <c r="H796" t="s">
        <v>8471</v>
      </c>
      <c r="I796">
        <v>0</v>
      </c>
      <c r="J796">
        <v>10070</v>
      </c>
      <c r="K796">
        <v>0</v>
      </c>
      <c r="L796">
        <v>0</v>
      </c>
      <c r="M796">
        <v>10070</v>
      </c>
      <c r="N796" t="s">
        <v>8472</v>
      </c>
      <c r="O796">
        <v>15</v>
      </c>
      <c r="P796">
        <v>2756</v>
      </c>
      <c r="Q796">
        <v>-4</v>
      </c>
      <c r="R796">
        <v>65</v>
      </c>
      <c r="AD796" t="s">
        <v>6331</v>
      </c>
    </row>
    <row r="797" spans="1:30" x14ac:dyDescent="0.2">
      <c r="A797" s="2" t="s">
        <v>1889</v>
      </c>
      <c r="B797" s="1" t="s">
        <v>1890</v>
      </c>
      <c r="C797">
        <v>314</v>
      </c>
      <c r="D797" t="s">
        <v>1891</v>
      </c>
      <c r="E797">
        <v>11</v>
      </c>
      <c r="F797">
        <v>1552586906</v>
      </c>
      <c r="G797" t="s">
        <v>1892</v>
      </c>
      <c r="H797" t="s">
        <v>1893</v>
      </c>
      <c r="I797">
        <v>7184</v>
      </c>
      <c r="J797">
        <v>0</v>
      </c>
      <c r="K797">
        <v>0</v>
      </c>
      <c r="L797">
        <v>0</v>
      </c>
      <c r="M797">
        <v>7184</v>
      </c>
      <c r="N797" t="s">
        <v>1894</v>
      </c>
      <c r="O797">
        <v>20</v>
      </c>
      <c r="P797">
        <v>14364</v>
      </c>
      <c r="Q797">
        <v>2</v>
      </c>
      <c r="R797">
        <v>21</v>
      </c>
      <c r="S797">
        <v>19</v>
      </c>
      <c r="T797" t="s">
        <v>202</v>
      </c>
      <c r="U797" t="s">
        <v>37</v>
      </c>
      <c r="W797" t="b">
        <v>0</v>
      </c>
      <c r="X797" t="b">
        <v>1</v>
      </c>
      <c r="Y797" t="b">
        <v>0</v>
      </c>
      <c r="Z797" t="b">
        <v>0</v>
      </c>
      <c r="AA797" t="b">
        <v>0</v>
      </c>
      <c r="AB797" t="b">
        <v>0</v>
      </c>
    </row>
    <row r="798" spans="1:30" x14ac:dyDescent="0.2">
      <c r="A798" s="2" t="s">
        <v>1889</v>
      </c>
      <c r="B798" s="1" t="s">
        <v>1890</v>
      </c>
      <c r="D798" t="s">
        <v>7104</v>
      </c>
      <c r="E798">
        <v>14</v>
      </c>
      <c r="F798">
        <v>1552602693</v>
      </c>
      <c r="G798" t="s">
        <v>7105</v>
      </c>
      <c r="H798" t="s">
        <v>7106</v>
      </c>
      <c r="I798">
        <v>0</v>
      </c>
      <c r="J798">
        <v>7178</v>
      </c>
      <c r="K798">
        <v>0</v>
      </c>
      <c r="L798">
        <v>0</v>
      </c>
      <c r="M798">
        <v>7178</v>
      </c>
      <c r="N798" t="s">
        <v>7107</v>
      </c>
      <c r="O798">
        <v>18</v>
      </c>
      <c r="P798">
        <v>7189</v>
      </c>
      <c r="Q798">
        <v>-2</v>
      </c>
      <c r="R798">
        <v>21</v>
      </c>
      <c r="AD798" t="s">
        <v>6331</v>
      </c>
    </row>
    <row r="799" spans="1:30" x14ac:dyDescent="0.2">
      <c r="A799" s="2" t="s">
        <v>8371</v>
      </c>
      <c r="B799" s="1" t="s">
        <v>656</v>
      </c>
      <c r="D799" t="s">
        <v>8372</v>
      </c>
      <c r="E799">
        <v>32</v>
      </c>
      <c r="F799">
        <v>1567127325</v>
      </c>
      <c r="G799" t="s">
        <v>8373</v>
      </c>
      <c r="H799" t="s">
        <v>8374</v>
      </c>
      <c r="I799">
        <v>17</v>
      </c>
      <c r="J799">
        <v>21384</v>
      </c>
      <c r="K799">
        <v>0</v>
      </c>
      <c r="L799">
        <v>0</v>
      </c>
      <c r="M799">
        <v>21401</v>
      </c>
      <c r="N799" t="s">
        <v>8375</v>
      </c>
      <c r="O799">
        <v>5</v>
      </c>
      <c r="P799">
        <v>86</v>
      </c>
      <c r="Q799">
        <v>-13</v>
      </c>
      <c r="R799">
        <v>62</v>
      </c>
      <c r="AD799" t="s">
        <v>6331</v>
      </c>
    </row>
    <row r="800" spans="1:30" x14ac:dyDescent="0.2">
      <c r="A800" s="2" t="s">
        <v>1188</v>
      </c>
      <c r="B800" s="1" t="s">
        <v>1118</v>
      </c>
      <c r="C800">
        <v>193</v>
      </c>
      <c r="D800" t="s">
        <v>1189</v>
      </c>
      <c r="E800">
        <v>25</v>
      </c>
      <c r="F800">
        <v>1542803892</v>
      </c>
      <c r="G800" t="s">
        <v>1190</v>
      </c>
      <c r="H800" t="s">
        <v>1191</v>
      </c>
      <c r="I800">
        <v>7082</v>
      </c>
      <c r="J800">
        <v>0</v>
      </c>
      <c r="K800">
        <v>0</v>
      </c>
      <c r="L800">
        <v>0</v>
      </c>
      <c r="M800">
        <v>7082</v>
      </c>
      <c r="N800" t="s">
        <v>1192</v>
      </c>
      <c r="O800">
        <v>18</v>
      </c>
      <c r="P800">
        <v>7091</v>
      </c>
      <c r="Q800">
        <v>17</v>
      </c>
      <c r="R800">
        <v>12</v>
      </c>
      <c r="S800">
        <v>17</v>
      </c>
      <c r="T800" t="s">
        <v>202</v>
      </c>
      <c r="U800" t="s">
        <v>37</v>
      </c>
      <c r="W800" t="b">
        <v>0</v>
      </c>
      <c r="X800" t="b">
        <v>1</v>
      </c>
      <c r="Y800" t="b">
        <v>0</v>
      </c>
      <c r="Z800" t="b">
        <v>0</v>
      </c>
      <c r="AA800" t="b">
        <v>0</v>
      </c>
      <c r="AB800" t="b">
        <v>0</v>
      </c>
    </row>
    <row r="801" spans="1:30" x14ac:dyDescent="0.2">
      <c r="A801" s="2" t="s">
        <v>1188</v>
      </c>
      <c r="B801" s="1" t="s">
        <v>2942</v>
      </c>
      <c r="D801" t="s">
        <v>6827</v>
      </c>
      <c r="E801">
        <v>130</v>
      </c>
      <c r="F801">
        <v>1555626432</v>
      </c>
      <c r="G801" t="s">
        <v>6828</v>
      </c>
      <c r="H801" t="s">
        <v>6829</v>
      </c>
      <c r="I801">
        <v>0</v>
      </c>
      <c r="J801">
        <v>9498</v>
      </c>
      <c r="K801">
        <v>0</v>
      </c>
      <c r="L801">
        <v>0</v>
      </c>
      <c r="M801">
        <v>9498</v>
      </c>
      <c r="N801" t="s">
        <v>6830</v>
      </c>
      <c r="O801">
        <v>9</v>
      </c>
      <c r="P801">
        <v>222</v>
      </c>
      <c r="Q801">
        <v>-9</v>
      </c>
      <c r="R801">
        <v>12</v>
      </c>
      <c r="AD801" t="s">
        <v>6331</v>
      </c>
    </row>
    <row r="802" spans="1:30" x14ac:dyDescent="0.2">
      <c r="A802" s="2" t="s">
        <v>2509</v>
      </c>
      <c r="B802" s="1" t="s">
        <v>2510</v>
      </c>
      <c r="C802">
        <v>422</v>
      </c>
      <c r="D802" t="s">
        <v>2511</v>
      </c>
      <c r="E802">
        <v>1216</v>
      </c>
      <c r="F802">
        <v>1511014154</v>
      </c>
      <c r="G802" t="s">
        <v>2512</v>
      </c>
      <c r="H802" t="s">
        <v>2513</v>
      </c>
      <c r="I802">
        <v>76</v>
      </c>
      <c r="J802">
        <v>20</v>
      </c>
      <c r="K802">
        <v>0</v>
      </c>
      <c r="L802">
        <v>0</v>
      </c>
      <c r="M802">
        <v>96</v>
      </c>
      <c r="N802" t="s">
        <v>2514</v>
      </c>
      <c r="O802">
        <v>15</v>
      </c>
      <c r="P802">
        <v>4120</v>
      </c>
      <c r="Q802">
        <v>1</v>
      </c>
      <c r="R802">
        <v>29</v>
      </c>
      <c r="S802">
        <v>14</v>
      </c>
      <c r="T802" t="s">
        <v>52</v>
      </c>
      <c r="U802" t="s">
        <v>53</v>
      </c>
      <c r="W802" t="b">
        <v>0</v>
      </c>
      <c r="X802" t="b">
        <v>0</v>
      </c>
      <c r="Y802" t="b">
        <v>0</v>
      </c>
      <c r="Z802" t="b">
        <v>0</v>
      </c>
      <c r="AA802" t="b">
        <v>0</v>
      </c>
      <c r="AB802" t="b">
        <v>0</v>
      </c>
    </row>
    <row r="803" spans="1:30" x14ac:dyDescent="0.2">
      <c r="A803" s="2" t="s">
        <v>2509</v>
      </c>
      <c r="B803" s="1" t="s">
        <v>2510</v>
      </c>
      <c r="D803" t="s">
        <v>7383</v>
      </c>
      <c r="E803">
        <v>1946</v>
      </c>
      <c r="F803">
        <v>1645463575</v>
      </c>
      <c r="G803" t="s">
        <v>7384</v>
      </c>
      <c r="H803" t="s">
        <v>7385</v>
      </c>
      <c r="I803">
        <v>8</v>
      </c>
      <c r="J803">
        <v>75</v>
      </c>
      <c r="K803">
        <v>4</v>
      </c>
      <c r="L803">
        <v>0</v>
      </c>
      <c r="M803">
        <v>87</v>
      </c>
      <c r="N803" t="s">
        <v>7386</v>
      </c>
      <c r="O803">
        <v>14</v>
      </c>
      <c r="P803">
        <v>3448</v>
      </c>
      <c r="Q803">
        <v>-1</v>
      </c>
      <c r="R803">
        <v>29</v>
      </c>
      <c r="AD803" t="s">
        <v>6331</v>
      </c>
    </row>
    <row r="804" spans="1:30" x14ac:dyDescent="0.2">
      <c r="A804" s="2" t="s">
        <v>3624</v>
      </c>
      <c r="B804" s="1" t="s">
        <v>3625</v>
      </c>
      <c r="C804">
        <v>615</v>
      </c>
      <c r="D804" t="s">
        <v>3626</v>
      </c>
      <c r="E804">
        <v>210</v>
      </c>
      <c r="F804">
        <v>1655438788</v>
      </c>
      <c r="G804" t="s">
        <v>3627</v>
      </c>
      <c r="H804" t="s">
        <v>3628</v>
      </c>
      <c r="I804">
        <v>1</v>
      </c>
      <c r="J804">
        <v>0</v>
      </c>
      <c r="K804">
        <v>23</v>
      </c>
      <c r="L804">
        <v>0</v>
      </c>
      <c r="M804">
        <v>24</v>
      </c>
      <c r="N804" t="s">
        <v>3629</v>
      </c>
      <c r="O804">
        <v>13</v>
      </c>
      <c r="P804">
        <v>110</v>
      </c>
      <c r="Q804">
        <v>2</v>
      </c>
      <c r="R804">
        <v>44</v>
      </c>
      <c r="S804">
        <v>12</v>
      </c>
      <c r="T804" t="s">
        <v>44</v>
      </c>
      <c r="U804" t="s">
        <v>68</v>
      </c>
      <c r="W804" t="b">
        <v>0</v>
      </c>
      <c r="X804" t="b">
        <v>0</v>
      </c>
      <c r="Y804" t="b">
        <v>0</v>
      </c>
      <c r="Z804" t="b">
        <v>0</v>
      </c>
      <c r="AA804" t="b">
        <v>0</v>
      </c>
      <c r="AB804" t="b">
        <v>0</v>
      </c>
    </row>
    <row r="805" spans="1:30" x14ac:dyDescent="0.2">
      <c r="A805" s="2" t="s">
        <v>4833</v>
      </c>
      <c r="B805" s="1" t="s">
        <v>3821</v>
      </c>
      <c r="D805" t="s">
        <v>8321</v>
      </c>
      <c r="E805">
        <v>352</v>
      </c>
      <c r="F805">
        <v>1579482336</v>
      </c>
      <c r="G805" t="s">
        <v>8322</v>
      </c>
      <c r="H805" t="s">
        <v>8323</v>
      </c>
      <c r="I805">
        <v>2</v>
      </c>
      <c r="J805">
        <v>9433</v>
      </c>
      <c r="K805">
        <v>0</v>
      </c>
      <c r="L805">
        <v>0</v>
      </c>
      <c r="M805">
        <v>9435</v>
      </c>
      <c r="N805" t="s">
        <v>8324</v>
      </c>
      <c r="O805">
        <v>9</v>
      </c>
      <c r="P805">
        <v>390</v>
      </c>
      <c r="Q805">
        <v>-9</v>
      </c>
      <c r="R805">
        <v>60</v>
      </c>
      <c r="AD805" t="s">
        <v>6331</v>
      </c>
    </row>
    <row r="806" spans="1:30" x14ac:dyDescent="0.2">
      <c r="A806" s="2" t="s">
        <v>4833</v>
      </c>
      <c r="B806" s="1" t="s">
        <v>1233</v>
      </c>
      <c r="C806">
        <v>825</v>
      </c>
      <c r="D806" t="s">
        <v>4834</v>
      </c>
      <c r="E806">
        <v>74</v>
      </c>
      <c r="F806">
        <v>1558583819</v>
      </c>
      <c r="G806" t="s">
        <v>4835</v>
      </c>
      <c r="H806" t="s">
        <v>4836</v>
      </c>
      <c r="I806">
        <v>7813</v>
      </c>
      <c r="J806">
        <v>3</v>
      </c>
      <c r="K806">
        <v>5</v>
      </c>
      <c r="L806">
        <v>0</v>
      </c>
      <c r="M806">
        <v>7821</v>
      </c>
      <c r="N806" t="s">
        <v>4837</v>
      </c>
      <c r="O806">
        <v>18</v>
      </c>
      <c r="P806">
        <v>7936</v>
      </c>
      <c r="Q806">
        <v>13</v>
      </c>
      <c r="R806">
        <v>60</v>
      </c>
      <c r="S806">
        <v>17</v>
      </c>
      <c r="T806" t="s">
        <v>202</v>
      </c>
      <c r="U806" t="s">
        <v>37</v>
      </c>
      <c r="W806" t="b">
        <v>0</v>
      </c>
      <c r="X806" t="b">
        <v>1</v>
      </c>
      <c r="Y806" t="b">
        <v>0</v>
      </c>
      <c r="Z806" t="b">
        <v>0</v>
      </c>
      <c r="AA806" t="b">
        <v>0</v>
      </c>
      <c r="AB806" t="b">
        <v>0</v>
      </c>
    </row>
    <row r="807" spans="1:30" x14ac:dyDescent="0.2">
      <c r="A807" s="2" t="s">
        <v>3094</v>
      </c>
      <c r="B807" s="1" t="s">
        <v>3095</v>
      </c>
      <c r="C807">
        <v>523</v>
      </c>
      <c r="D807" t="s">
        <v>3096</v>
      </c>
      <c r="E807">
        <v>21</v>
      </c>
      <c r="F807">
        <v>1440136332</v>
      </c>
      <c r="G807" t="s">
        <v>3097</v>
      </c>
      <c r="H807" t="s">
        <v>3098</v>
      </c>
      <c r="I807">
        <v>7219</v>
      </c>
      <c r="J807">
        <v>1</v>
      </c>
      <c r="K807">
        <v>0</v>
      </c>
      <c r="L807">
        <v>0</v>
      </c>
      <c r="M807">
        <v>7220</v>
      </c>
      <c r="N807" t="s">
        <v>3099</v>
      </c>
      <c r="O807">
        <v>15</v>
      </c>
      <c r="P807">
        <v>8650</v>
      </c>
      <c r="Q807">
        <v>5</v>
      </c>
      <c r="R807">
        <v>36</v>
      </c>
      <c r="S807">
        <v>14</v>
      </c>
      <c r="T807" t="s">
        <v>52</v>
      </c>
      <c r="U807" t="s">
        <v>37</v>
      </c>
      <c r="W807" t="b">
        <v>0</v>
      </c>
      <c r="X807" t="b">
        <v>1</v>
      </c>
      <c r="Y807" t="b">
        <v>0</v>
      </c>
      <c r="Z807" t="b">
        <v>0</v>
      </c>
      <c r="AA807" t="b">
        <v>0</v>
      </c>
      <c r="AB807" t="b">
        <v>1</v>
      </c>
    </row>
    <row r="808" spans="1:30" x14ac:dyDescent="0.2">
      <c r="A808" s="2" t="s">
        <v>3094</v>
      </c>
      <c r="B808" s="1" t="s">
        <v>3095</v>
      </c>
      <c r="D808" t="s">
        <v>7634</v>
      </c>
      <c r="E808">
        <v>37</v>
      </c>
      <c r="F808">
        <v>1445589929</v>
      </c>
      <c r="G808" t="s">
        <v>7635</v>
      </c>
      <c r="H808" t="s">
        <v>7636</v>
      </c>
      <c r="I808">
        <v>6475</v>
      </c>
      <c r="J808">
        <v>6449</v>
      </c>
      <c r="K808">
        <v>1863</v>
      </c>
      <c r="L808">
        <v>0</v>
      </c>
      <c r="M808">
        <v>14787</v>
      </c>
      <c r="N808" t="s">
        <v>7637</v>
      </c>
      <c r="O808">
        <v>14</v>
      </c>
      <c r="P808">
        <v>8343</v>
      </c>
      <c r="Q808">
        <v>-1</v>
      </c>
      <c r="R808">
        <v>36</v>
      </c>
      <c r="AD808" t="s">
        <v>6331</v>
      </c>
    </row>
    <row r="809" spans="1:30" x14ac:dyDescent="0.2">
      <c r="A809" s="2" t="s">
        <v>3511</v>
      </c>
      <c r="B809" s="1" t="s">
        <v>3512</v>
      </c>
      <c r="C809">
        <v>596</v>
      </c>
      <c r="D809" t="s">
        <v>3513</v>
      </c>
      <c r="E809">
        <v>316</v>
      </c>
      <c r="F809">
        <v>1638258383</v>
      </c>
      <c r="G809" t="s">
        <v>3514</v>
      </c>
      <c r="H809" t="s">
        <v>3515</v>
      </c>
      <c r="I809">
        <v>84</v>
      </c>
      <c r="J809">
        <v>6</v>
      </c>
      <c r="K809">
        <v>0</v>
      </c>
      <c r="L809">
        <v>0</v>
      </c>
      <c r="M809">
        <v>90</v>
      </c>
      <c r="N809" t="s">
        <v>3516</v>
      </c>
      <c r="O809">
        <v>20</v>
      </c>
      <c r="P809">
        <v>195</v>
      </c>
      <c r="Q809">
        <v>13</v>
      </c>
      <c r="R809">
        <v>42</v>
      </c>
      <c r="S809">
        <v>19</v>
      </c>
      <c r="T809" t="s">
        <v>60</v>
      </c>
      <c r="U809" t="s">
        <v>45</v>
      </c>
      <c r="W809" t="b">
        <v>0</v>
      </c>
      <c r="X809" t="b">
        <v>0</v>
      </c>
      <c r="Y809" t="b">
        <v>0</v>
      </c>
      <c r="Z809" t="b">
        <v>0</v>
      </c>
      <c r="AA809" t="b">
        <v>0</v>
      </c>
      <c r="AB809" t="b">
        <v>1</v>
      </c>
    </row>
    <row r="810" spans="1:30" x14ac:dyDescent="0.2">
      <c r="A810" s="2" t="s">
        <v>3459</v>
      </c>
      <c r="B810" s="1" t="s">
        <v>3460</v>
      </c>
      <c r="C810">
        <v>587</v>
      </c>
      <c r="D810" t="s">
        <v>3461</v>
      </c>
      <c r="E810">
        <v>69365</v>
      </c>
      <c r="F810">
        <v>1704914585</v>
      </c>
      <c r="G810" t="s">
        <v>3462</v>
      </c>
      <c r="H810" t="s">
        <v>3463</v>
      </c>
      <c r="I810">
        <v>8</v>
      </c>
      <c r="J810">
        <v>0</v>
      </c>
      <c r="K810">
        <v>0</v>
      </c>
      <c r="L810">
        <v>0</v>
      </c>
      <c r="M810">
        <v>8</v>
      </c>
      <c r="N810" t="s">
        <v>3464</v>
      </c>
      <c r="O810">
        <v>19</v>
      </c>
      <c r="P810">
        <v>3661</v>
      </c>
      <c r="Q810">
        <v>7</v>
      </c>
      <c r="R810">
        <v>42</v>
      </c>
      <c r="S810">
        <v>18</v>
      </c>
      <c r="T810" t="s">
        <v>67</v>
      </c>
      <c r="U810" t="s">
        <v>68</v>
      </c>
      <c r="W810" t="b">
        <v>0</v>
      </c>
      <c r="X810" t="b">
        <v>0</v>
      </c>
      <c r="Y810" t="b">
        <v>0</v>
      </c>
      <c r="Z810" t="b">
        <v>0</v>
      </c>
      <c r="AA810" t="b">
        <v>0</v>
      </c>
      <c r="AB810" t="b">
        <v>0</v>
      </c>
    </row>
    <row r="811" spans="1:30" x14ac:dyDescent="0.2">
      <c r="A811" s="2" t="s">
        <v>4787</v>
      </c>
      <c r="B811" s="1" t="s">
        <v>4788</v>
      </c>
      <c r="C811">
        <v>817</v>
      </c>
      <c r="D811" t="s">
        <v>4789</v>
      </c>
      <c r="E811">
        <v>217</v>
      </c>
      <c r="F811">
        <v>1531774950</v>
      </c>
      <c r="G811" t="s">
        <v>4790</v>
      </c>
      <c r="H811" t="s">
        <v>4791</v>
      </c>
      <c r="I811">
        <v>100</v>
      </c>
      <c r="J811">
        <v>26</v>
      </c>
      <c r="K811">
        <v>16</v>
      </c>
      <c r="L811">
        <v>1</v>
      </c>
      <c r="M811">
        <v>143</v>
      </c>
      <c r="N811" t="s">
        <v>4792</v>
      </c>
      <c r="O811">
        <v>16</v>
      </c>
      <c r="P811">
        <v>614</v>
      </c>
      <c r="Q811">
        <v>4</v>
      </c>
      <c r="R811">
        <v>59</v>
      </c>
      <c r="S811">
        <v>15</v>
      </c>
      <c r="T811" t="s">
        <v>83</v>
      </c>
      <c r="U811" t="s">
        <v>37</v>
      </c>
      <c r="W811" t="b">
        <v>0</v>
      </c>
      <c r="X811" t="b">
        <v>0</v>
      </c>
      <c r="Y811" t="b">
        <v>1</v>
      </c>
      <c r="Z811" t="b">
        <v>0</v>
      </c>
      <c r="AA811" t="b">
        <v>0</v>
      </c>
      <c r="AB811" t="b">
        <v>0</v>
      </c>
    </row>
    <row r="812" spans="1:30" x14ac:dyDescent="0.2">
      <c r="A812" s="2" t="s">
        <v>4787</v>
      </c>
      <c r="B812" s="1" t="s">
        <v>4788</v>
      </c>
      <c r="D812" t="s">
        <v>8301</v>
      </c>
      <c r="E812">
        <v>426</v>
      </c>
      <c r="F812">
        <v>1557511998</v>
      </c>
      <c r="G812" t="s">
        <v>8302</v>
      </c>
      <c r="H812" t="s">
        <v>8303</v>
      </c>
      <c r="I812">
        <v>39</v>
      </c>
      <c r="J812">
        <v>126</v>
      </c>
      <c r="K812">
        <v>5</v>
      </c>
      <c r="L812">
        <v>6</v>
      </c>
      <c r="M812">
        <v>176</v>
      </c>
      <c r="N812" t="s">
        <v>8304</v>
      </c>
      <c r="O812">
        <v>15</v>
      </c>
      <c r="P812">
        <v>585</v>
      </c>
      <c r="Q812">
        <v>-1</v>
      </c>
      <c r="R812">
        <v>59</v>
      </c>
      <c r="AD812" t="s">
        <v>6331</v>
      </c>
    </row>
    <row r="813" spans="1:30" x14ac:dyDescent="0.2">
      <c r="A813" s="2" t="s">
        <v>5917</v>
      </c>
      <c r="B813" s="1" t="s">
        <v>5918</v>
      </c>
      <c r="C813">
        <v>1013</v>
      </c>
      <c r="D813" t="s">
        <v>5919</v>
      </c>
      <c r="E813">
        <v>7</v>
      </c>
      <c r="F813">
        <v>1693378726</v>
      </c>
      <c r="G813" t="s">
        <v>5920</v>
      </c>
      <c r="H813" t="s">
        <v>5921</v>
      </c>
      <c r="I813">
        <v>45</v>
      </c>
      <c r="J813">
        <v>0</v>
      </c>
      <c r="K813">
        <v>0</v>
      </c>
      <c r="L813">
        <v>0</v>
      </c>
      <c r="M813">
        <v>45</v>
      </c>
      <c r="N813" t="s">
        <v>5922</v>
      </c>
      <c r="O813">
        <v>15</v>
      </c>
      <c r="P813">
        <v>81</v>
      </c>
      <c r="Q813">
        <v>6</v>
      </c>
      <c r="R813">
        <v>74</v>
      </c>
      <c r="S813">
        <v>14</v>
      </c>
      <c r="T813" t="s">
        <v>83</v>
      </c>
      <c r="U813" t="s">
        <v>68</v>
      </c>
      <c r="W813" t="b">
        <v>0</v>
      </c>
      <c r="X813" t="b">
        <v>0</v>
      </c>
      <c r="Y813" t="b">
        <v>0</v>
      </c>
      <c r="Z813" t="b">
        <v>0</v>
      </c>
      <c r="AA813" t="b">
        <v>0</v>
      </c>
      <c r="AB813" t="b">
        <v>0</v>
      </c>
    </row>
    <row r="814" spans="1:30" x14ac:dyDescent="0.2">
      <c r="A814" s="2" t="s">
        <v>6119</v>
      </c>
      <c r="B814" s="1" t="s">
        <v>6120</v>
      </c>
      <c r="C814">
        <v>1049</v>
      </c>
      <c r="D814" t="s">
        <v>6121</v>
      </c>
      <c r="E814">
        <v>459</v>
      </c>
      <c r="F814">
        <v>1686014802</v>
      </c>
      <c r="G814" t="s">
        <v>2229</v>
      </c>
      <c r="H814" t="s">
        <v>6122</v>
      </c>
      <c r="I814">
        <v>98</v>
      </c>
      <c r="J814">
        <v>0</v>
      </c>
      <c r="K814">
        <v>0</v>
      </c>
      <c r="L814">
        <v>0</v>
      </c>
      <c r="M814">
        <v>98</v>
      </c>
      <c r="N814" t="s">
        <v>6123</v>
      </c>
      <c r="O814">
        <v>14</v>
      </c>
      <c r="P814">
        <v>206</v>
      </c>
      <c r="Q814">
        <v>9</v>
      </c>
      <c r="R814">
        <v>76</v>
      </c>
      <c r="S814">
        <v>13</v>
      </c>
      <c r="T814" t="s">
        <v>44</v>
      </c>
      <c r="U814" t="s">
        <v>84</v>
      </c>
      <c r="W814" t="b">
        <v>0</v>
      </c>
      <c r="X814" t="b">
        <v>0</v>
      </c>
      <c r="Y814" t="b">
        <v>0</v>
      </c>
      <c r="Z814" t="b">
        <v>0</v>
      </c>
      <c r="AA814" t="b">
        <v>0</v>
      </c>
      <c r="AB814" t="b">
        <v>0</v>
      </c>
    </row>
    <row r="815" spans="1:30" x14ac:dyDescent="0.2">
      <c r="A815" s="2" t="s">
        <v>1654</v>
      </c>
      <c r="B815" s="1" t="s">
        <v>1655</v>
      </c>
      <c r="C815">
        <v>272</v>
      </c>
      <c r="D815" t="s">
        <v>1656</v>
      </c>
      <c r="E815">
        <v>223</v>
      </c>
      <c r="F815">
        <v>1482649438</v>
      </c>
      <c r="G815" t="s">
        <v>1657</v>
      </c>
      <c r="H815" t="s">
        <v>1658</v>
      </c>
      <c r="I815">
        <v>3420</v>
      </c>
      <c r="J815">
        <v>18</v>
      </c>
      <c r="K815">
        <v>0</v>
      </c>
      <c r="L815">
        <v>0</v>
      </c>
      <c r="M815">
        <v>3438</v>
      </c>
      <c r="N815" t="s">
        <v>1659</v>
      </c>
      <c r="O815">
        <v>21</v>
      </c>
      <c r="P815">
        <v>5770</v>
      </c>
      <c r="Q815">
        <v>10</v>
      </c>
      <c r="R815">
        <v>18</v>
      </c>
      <c r="S815">
        <v>20</v>
      </c>
      <c r="T815" t="s">
        <v>36</v>
      </c>
      <c r="U815" t="s">
        <v>37</v>
      </c>
      <c r="W815" t="b">
        <v>1</v>
      </c>
      <c r="X815" t="b">
        <v>0</v>
      </c>
      <c r="Y815" t="b">
        <v>0</v>
      </c>
      <c r="Z815" t="b">
        <v>0</v>
      </c>
      <c r="AA815" t="b">
        <v>0</v>
      </c>
      <c r="AB815" t="b">
        <v>1</v>
      </c>
    </row>
    <row r="816" spans="1:30" x14ac:dyDescent="0.2">
      <c r="A816" s="2" t="s">
        <v>1654</v>
      </c>
      <c r="B816" s="1" t="s">
        <v>1655</v>
      </c>
      <c r="D816" t="s">
        <v>7011</v>
      </c>
      <c r="E816">
        <v>224</v>
      </c>
      <c r="F816">
        <v>1482649553</v>
      </c>
      <c r="G816" t="s">
        <v>7012</v>
      </c>
      <c r="H816" t="s">
        <v>1656</v>
      </c>
      <c r="I816">
        <v>0</v>
      </c>
      <c r="J816">
        <v>3417</v>
      </c>
      <c r="K816">
        <v>0</v>
      </c>
      <c r="L816">
        <v>0</v>
      </c>
      <c r="M816">
        <v>3417</v>
      </c>
      <c r="N816" t="s">
        <v>7013</v>
      </c>
      <c r="O816">
        <v>11</v>
      </c>
      <c r="P816">
        <v>2353</v>
      </c>
      <c r="Q816">
        <v>-10</v>
      </c>
      <c r="R816">
        <v>18</v>
      </c>
      <c r="AD816" t="s">
        <v>6331</v>
      </c>
    </row>
    <row r="817" spans="1:30" x14ac:dyDescent="0.2">
      <c r="A817" s="2" t="s">
        <v>3130</v>
      </c>
      <c r="B817" s="1" t="s">
        <v>3131</v>
      </c>
      <c r="C817">
        <v>529</v>
      </c>
      <c r="D817" t="s">
        <v>3132</v>
      </c>
      <c r="E817">
        <v>58</v>
      </c>
      <c r="F817">
        <v>1399629374</v>
      </c>
      <c r="G817" t="s">
        <v>3133</v>
      </c>
      <c r="H817" t="s">
        <v>3134</v>
      </c>
      <c r="I817">
        <v>975</v>
      </c>
      <c r="J817">
        <v>3</v>
      </c>
      <c r="K817">
        <v>1</v>
      </c>
      <c r="L817">
        <v>0</v>
      </c>
      <c r="M817">
        <v>979</v>
      </c>
      <c r="N817" t="s">
        <v>3135</v>
      </c>
      <c r="O817">
        <v>16</v>
      </c>
      <c r="P817">
        <v>2109</v>
      </c>
      <c r="Q817">
        <v>5</v>
      </c>
      <c r="R817">
        <v>36</v>
      </c>
      <c r="S817">
        <v>15</v>
      </c>
      <c r="T817" t="s">
        <v>36</v>
      </c>
      <c r="U817" t="s">
        <v>84</v>
      </c>
      <c r="W817" t="b">
        <v>0</v>
      </c>
      <c r="X817" t="b">
        <v>0</v>
      </c>
      <c r="Y817" t="b">
        <v>0</v>
      </c>
      <c r="Z817" t="b">
        <v>0</v>
      </c>
      <c r="AA817" t="b">
        <v>0</v>
      </c>
      <c r="AB817" t="b">
        <v>0</v>
      </c>
    </row>
    <row r="818" spans="1:30" x14ac:dyDescent="0.2">
      <c r="A818" s="2" t="s">
        <v>3130</v>
      </c>
      <c r="B818" s="1" t="s">
        <v>3131</v>
      </c>
      <c r="D818" t="s">
        <v>7650</v>
      </c>
      <c r="E818">
        <v>59</v>
      </c>
      <c r="F818">
        <v>1399629526</v>
      </c>
      <c r="G818" t="s">
        <v>7651</v>
      </c>
      <c r="H818" t="s">
        <v>3132</v>
      </c>
      <c r="I818">
        <v>0</v>
      </c>
      <c r="J818">
        <v>974</v>
      </c>
      <c r="K818">
        <v>0</v>
      </c>
      <c r="L818">
        <v>0</v>
      </c>
      <c r="M818">
        <v>974</v>
      </c>
      <c r="N818" t="s">
        <v>7652</v>
      </c>
      <c r="O818">
        <v>11</v>
      </c>
      <c r="P818">
        <v>1135</v>
      </c>
      <c r="Q818">
        <v>-5</v>
      </c>
      <c r="R818">
        <v>36</v>
      </c>
      <c r="AD818" t="s">
        <v>6331</v>
      </c>
    </row>
    <row r="819" spans="1:30" x14ac:dyDescent="0.2">
      <c r="A819" s="2" t="s">
        <v>1368</v>
      </c>
      <c r="B819" s="1" t="s">
        <v>1369</v>
      </c>
      <c r="C819">
        <v>224</v>
      </c>
      <c r="D819" t="s">
        <v>1370</v>
      </c>
      <c r="E819">
        <v>2252</v>
      </c>
      <c r="F819">
        <v>1630356474</v>
      </c>
      <c r="G819" t="s">
        <v>1371</v>
      </c>
      <c r="H819" t="s">
        <v>1372</v>
      </c>
      <c r="I819">
        <v>239</v>
      </c>
      <c r="J819">
        <v>0</v>
      </c>
      <c r="K819">
        <v>0</v>
      </c>
      <c r="L819">
        <v>0</v>
      </c>
      <c r="M819">
        <v>239</v>
      </c>
      <c r="N819" t="s">
        <v>1373</v>
      </c>
      <c r="O819">
        <v>14</v>
      </c>
      <c r="P819">
        <v>2972</v>
      </c>
      <c r="Q819">
        <v>3</v>
      </c>
      <c r="R819">
        <v>14</v>
      </c>
      <c r="S819">
        <v>13</v>
      </c>
      <c r="T819" t="s">
        <v>60</v>
      </c>
      <c r="U819" t="s">
        <v>53</v>
      </c>
      <c r="W819" t="b">
        <v>0</v>
      </c>
      <c r="X819" t="b">
        <v>0</v>
      </c>
      <c r="Y819" t="b">
        <v>0</v>
      </c>
      <c r="Z819" t="b">
        <v>0</v>
      </c>
      <c r="AA819" t="b">
        <v>0</v>
      </c>
      <c r="AB819" t="b">
        <v>0</v>
      </c>
    </row>
    <row r="820" spans="1:30" x14ac:dyDescent="0.2">
      <c r="A820" s="2" t="s">
        <v>4140</v>
      </c>
      <c r="B820" s="1" t="s">
        <v>4141</v>
      </c>
      <c r="C820">
        <v>704</v>
      </c>
      <c r="D820" t="s">
        <v>4142</v>
      </c>
      <c r="E820">
        <v>3</v>
      </c>
      <c r="F820">
        <v>1429723894</v>
      </c>
      <c r="G820" t="s">
        <v>4143</v>
      </c>
      <c r="H820" t="s">
        <v>4144</v>
      </c>
      <c r="I820">
        <v>2995</v>
      </c>
      <c r="J820">
        <v>0</v>
      </c>
      <c r="K820">
        <v>0</v>
      </c>
      <c r="L820">
        <v>0</v>
      </c>
      <c r="M820">
        <v>2995</v>
      </c>
      <c r="N820" t="s">
        <v>4145</v>
      </c>
      <c r="O820">
        <v>16</v>
      </c>
      <c r="P820">
        <v>2999</v>
      </c>
      <c r="Q820">
        <v>15</v>
      </c>
      <c r="R820">
        <v>51</v>
      </c>
      <c r="S820">
        <v>15</v>
      </c>
      <c r="T820" t="s">
        <v>36</v>
      </c>
      <c r="U820" t="s">
        <v>37</v>
      </c>
      <c r="W820" t="b">
        <v>1</v>
      </c>
      <c r="X820" t="b">
        <v>0</v>
      </c>
      <c r="Y820" t="b">
        <v>0</v>
      </c>
      <c r="Z820" t="b">
        <v>0</v>
      </c>
      <c r="AA820" t="b">
        <v>0</v>
      </c>
      <c r="AB820" t="b">
        <v>1</v>
      </c>
    </row>
    <row r="821" spans="1:30" x14ac:dyDescent="0.2">
      <c r="A821" s="2" t="s">
        <v>4140</v>
      </c>
      <c r="B821" s="1" t="s">
        <v>4141</v>
      </c>
      <c r="D821" t="s">
        <v>8004</v>
      </c>
      <c r="E821">
        <v>30</v>
      </c>
      <c r="F821">
        <v>1450804012</v>
      </c>
      <c r="G821" t="s">
        <v>8005</v>
      </c>
      <c r="H821" t="s">
        <v>8006</v>
      </c>
      <c r="I821">
        <v>29</v>
      </c>
      <c r="J821">
        <v>2389</v>
      </c>
      <c r="K821">
        <v>23</v>
      </c>
      <c r="L821">
        <v>0</v>
      </c>
      <c r="M821">
        <v>2441</v>
      </c>
      <c r="N821" t="s">
        <v>8007</v>
      </c>
      <c r="O821">
        <v>10</v>
      </c>
      <c r="P821">
        <v>424</v>
      </c>
      <c r="Q821">
        <v>-6</v>
      </c>
      <c r="R821">
        <v>51</v>
      </c>
      <c r="AD821" t="s">
        <v>6331</v>
      </c>
    </row>
    <row r="822" spans="1:30" x14ac:dyDescent="0.2">
      <c r="A822" s="2" t="s">
        <v>305</v>
      </c>
      <c r="B822" s="1" t="s">
        <v>306</v>
      </c>
      <c r="C822">
        <v>44</v>
      </c>
      <c r="D822" t="s">
        <v>307</v>
      </c>
      <c r="E822">
        <v>404</v>
      </c>
      <c r="F822">
        <v>1508187755</v>
      </c>
      <c r="G822" t="s">
        <v>308</v>
      </c>
      <c r="H822" t="s">
        <v>309</v>
      </c>
      <c r="I822">
        <v>127</v>
      </c>
      <c r="J822">
        <v>5</v>
      </c>
      <c r="K822">
        <v>0</v>
      </c>
      <c r="L822">
        <v>0</v>
      </c>
      <c r="M822">
        <v>132</v>
      </c>
      <c r="N822" t="s">
        <v>310</v>
      </c>
      <c r="O822">
        <v>13</v>
      </c>
      <c r="P822">
        <v>351</v>
      </c>
      <c r="Q822">
        <v>7</v>
      </c>
      <c r="R822">
        <v>2</v>
      </c>
      <c r="S822">
        <v>12</v>
      </c>
      <c r="T822" t="s">
        <v>44</v>
      </c>
      <c r="U822" t="s">
        <v>53</v>
      </c>
      <c r="W822" t="b">
        <v>0</v>
      </c>
      <c r="X822" t="b">
        <v>0</v>
      </c>
      <c r="Y822" t="b">
        <v>0</v>
      </c>
      <c r="Z822" t="b">
        <v>0</v>
      </c>
      <c r="AA822" t="b">
        <v>0</v>
      </c>
      <c r="AB822" t="b">
        <v>0</v>
      </c>
    </row>
    <row r="823" spans="1:30" x14ac:dyDescent="0.2">
      <c r="A823" s="2" t="s">
        <v>305</v>
      </c>
      <c r="B823" s="1" t="s">
        <v>306</v>
      </c>
      <c r="D823" t="s">
        <v>6422</v>
      </c>
      <c r="E823">
        <v>444</v>
      </c>
      <c r="F823">
        <v>1523705076</v>
      </c>
      <c r="G823" t="s">
        <v>6423</v>
      </c>
      <c r="H823" t="s">
        <v>6424</v>
      </c>
      <c r="I823">
        <v>4</v>
      </c>
      <c r="J823">
        <v>304</v>
      </c>
      <c r="K823">
        <v>1</v>
      </c>
      <c r="L823">
        <v>0</v>
      </c>
      <c r="M823">
        <v>309</v>
      </c>
      <c r="N823" t="s">
        <v>6425</v>
      </c>
      <c r="O823">
        <v>5</v>
      </c>
      <c r="P823">
        <v>59</v>
      </c>
      <c r="Q823">
        <v>-8</v>
      </c>
      <c r="R823">
        <v>2</v>
      </c>
      <c r="AD823" t="s">
        <v>6331</v>
      </c>
    </row>
    <row r="824" spans="1:30" x14ac:dyDescent="0.2">
      <c r="A824" s="2" t="s">
        <v>3160</v>
      </c>
      <c r="B824" s="1" t="s">
        <v>3161</v>
      </c>
      <c r="C824">
        <v>534</v>
      </c>
      <c r="D824" t="s">
        <v>871</v>
      </c>
      <c r="E824">
        <v>3832</v>
      </c>
      <c r="F824">
        <v>1442535694</v>
      </c>
      <c r="G824" t="s">
        <v>872</v>
      </c>
      <c r="H824" t="s">
        <v>873</v>
      </c>
      <c r="I824">
        <v>764</v>
      </c>
      <c r="J824">
        <v>0</v>
      </c>
      <c r="K824">
        <v>0</v>
      </c>
      <c r="L824">
        <v>0</v>
      </c>
      <c r="M824">
        <v>764</v>
      </c>
      <c r="N824" t="s">
        <v>874</v>
      </c>
      <c r="O824">
        <v>15</v>
      </c>
      <c r="P824">
        <v>9014</v>
      </c>
      <c r="Q824">
        <v>4</v>
      </c>
      <c r="R824">
        <v>37</v>
      </c>
      <c r="S824">
        <v>14</v>
      </c>
      <c r="T824" t="s">
        <v>52</v>
      </c>
      <c r="U824" t="s">
        <v>37</v>
      </c>
      <c r="W824" t="b">
        <v>0</v>
      </c>
      <c r="X824" t="b">
        <v>1</v>
      </c>
      <c r="Y824" t="b">
        <v>0</v>
      </c>
      <c r="Z824" t="b">
        <v>0</v>
      </c>
      <c r="AA824" t="b">
        <v>0</v>
      </c>
      <c r="AB824" t="b">
        <v>1</v>
      </c>
    </row>
    <row r="825" spans="1:30" x14ac:dyDescent="0.2">
      <c r="A825" s="2" t="s">
        <v>3160</v>
      </c>
      <c r="B825" s="1" t="s">
        <v>870</v>
      </c>
      <c r="D825" t="s">
        <v>7661</v>
      </c>
      <c r="E825">
        <v>4115</v>
      </c>
      <c r="F825">
        <v>1470940220</v>
      </c>
      <c r="G825" t="s">
        <v>7662</v>
      </c>
      <c r="H825" t="s">
        <v>7663</v>
      </c>
      <c r="I825">
        <v>0</v>
      </c>
      <c r="J825">
        <v>3345</v>
      </c>
      <c r="K825">
        <v>0</v>
      </c>
      <c r="L825">
        <v>0</v>
      </c>
      <c r="M825">
        <v>3345</v>
      </c>
      <c r="N825" t="s">
        <v>7664</v>
      </c>
      <c r="O825">
        <v>12</v>
      </c>
      <c r="P825">
        <v>4724</v>
      </c>
      <c r="Q825">
        <v>-3</v>
      </c>
      <c r="R825">
        <v>37</v>
      </c>
      <c r="AD825" t="s">
        <v>6331</v>
      </c>
    </row>
    <row r="826" spans="1:30" x14ac:dyDescent="0.2">
      <c r="A826" s="2" t="s">
        <v>5601</v>
      </c>
      <c r="B826" s="1" t="s">
        <v>5602</v>
      </c>
      <c r="C826">
        <v>959</v>
      </c>
      <c r="D826" t="s">
        <v>5603</v>
      </c>
      <c r="E826">
        <v>33</v>
      </c>
      <c r="F826">
        <v>1463771112</v>
      </c>
      <c r="G826" t="s">
        <v>5604</v>
      </c>
      <c r="H826" t="s">
        <v>5605</v>
      </c>
      <c r="I826">
        <v>66</v>
      </c>
      <c r="J826">
        <v>0</v>
      </c>
      <c r="K826">
        <v>1</v>
      </c>
      <c r="L826">
        <v>0</v>
      </c>
      <c r="M826">
        <v>67</v>
      </c>
      <c r="N826" t="s">
        <v>5606</v>
      </c>
      <c r="O826">
        <v>15</v>
      </c>
      <c r="P826">
        <v>186</v>
      </c>
      <c r="Q826">
        <v>8</v>
      </c>
      <c r="R826">
        <v>70</v>
      </c>
      <c r="S826">
        <v>14</v>
      </c>
      <c r="T826" t="s">
        <v>83</v>
      </c>
      <c r="U826" t="s">
        <v>53</v>
      </c>
      <c r="W826" t="b">
        <v>0</v>
      </c>
      <c r="X826" t="b">
        <v>0</v>
      </c>
      <c r="Y826" t="b">
        <v>0</v>
      </c>
      <c r="Z826" t="b">
        <v>0</v>
      </c>
      <c r="AA826" t="b">
        <v>0</v>
      </c>
      <c r="AB826" t="b">
        <v>0</v>
      </c>
    </row>
    <row r="827" spans="1:30" x14ac:dyDescent="0.2">
      <c r="A827" s="2" t="s">
        <v>5601</v>
      </c>
      <c r="B827" s="1" t="s">
        <v>5602</v>
      </c>
      <c r="D827" t="s">
        <v>8657</v>
      </c>
      <c r="E827">
        <v>80</v>
      </c>
      <c r="F827">
        <v>1507307632</v>
      </c>
      <c r="G827" t="s">
        <v>8658</v>
      </c>
      <c r="H827" t="s">
        <v>8659</v>
      </c>
      <c r="I827">
        <v>36</v>
      </c>
      <c r="J827">
        <v>58</v>
      </c>
      <c r="K827">
        <v>9</v>
      </c>
      <c r="L827">
        <v>0</v>
      </c>
      <c r="M827">
        <v>103</v>
      </c>
      <c r="N827" t="s">
        <v>8660</v>
      </c>
      <c r="O827">
        <v>12</v>
      </c>
      <c r="P827">
        <v>200</v>
      </c>
      <c r="Q827">
        <v>-3</v>
      </c>
      <c r="R827">
        <v>70</v>
      </c>
      <c r="AD827" t="s">
        <v>6331</v>
      </c>
    </row>
    <row r="828" spans="1:30" x14ac:dyDescent="0.2">
      <c r="A828" s="2" t="s">
        <v>5401</v>
      </c>
      <c r="B828" s="1" t="s">
        <v>5402</v>
      </c>
      <c r="C828">
        <v>925</v>
      </c>
      <c r="D828" t="s">
        <v>5403</v>
      </c>
      <c r="E828">
        <v>1</v>
      </c>
      <c r="F828">
        <v>1535092976</v>
      </c>
      <c r="G828" t="s">
        <v>5404</v>
      </c>
      <c r="H828" t="s">
        <v>5405</v>
      </c>
      <c r="I828">
        <v>955</v>
      </c>
      <c r="J828">
        <v>0</v>
      </c>
      <c r="K828">
        <v>0</v>
      </c>
      <c r="L828">
        <v>0</v>
      </c>
      <c r="M828">
        <v>955</v>
      </c>
      <c r="N828" t="s">
        <v>5406</v>
      </c>
      <c r="O828">
        <v>14</v>
      </c>
      <c r="P828">
        <v>956</v>
      </c>
      <c r="Q828">
        <v>13</v>
      </c>
      <c r="R828">
        <v>68</v>
      </c>
      <c r="S828">
        <v>13</v>
      </c>
      <c r="T828" t="s">
        <v>95</v>
      </c>
      <c r="U828" t="s">
        <v>53</v>
      </c>
      <c r="W828" t="b">
        <v>0</v>
      </c>
      <c r="X828" t="b">
        <v>0</v>
      </c>
      <c r="Y828" t="b">
        <v>0</v>
      </c>
      <c r="Z828" t="b">
        <v>0</v>
      </c>
      <c r="AA828" t="b">
        <v>0</v>
      </c>
      <c r="AB828" t="b">
        <v>0</v>
      </c>
    </row>
    <row r="829" spans="1:30" x14ac:dyDescent="0.2">
      <c r="A829" s="2" t="s">
        <v>2743</v>
      </c>
      <c r="B829" s="1" t="s">
        <v>2744</v>
      </c>
      <c r="C829">
        <v>462</v>
      </c>
      <c r="D829" t="s">
        <v>2745</v>
      </c>
      <c r="E829">
        <v>2887</v>
      </c>
      <c r="F829">
        <v>1570218263</v>
      </c>
      <c r="G829" t="s">
        <v>2746</v>
      </c>
      <c r="H829" t="s">
        <v>2747</v>
      </c>
      <c r="I829">
        <v>416</v>
      </c>
      <c r="J829">
        <v>0</v>
      </c>
      <c r="K829">
        <v>0</v>
      </c>
      <c r="L829">
        <v>0</v>
      </c>
      <c r="M829">
        <v>416</v>
      </c>
      <c r="N829" t="s">
        <v>2748</v>
      </c>
      <c r="O829">
        <v>23</v>
      </c>
      <c r="P829">
        <v>3675</v>
      </c>
      <c r="Q829">
        <v>1</v>
      </c>
      <c r="R829">
        <v>32</v>
      </c>
      <c r="S829">
        <v>22</v>
      </c>
      <c r="T829" t="s">
        <v>67</v>
      </c>
      <c r="U829" t="s">
        <v>68</v>
      </c>
      <c r="V829" t="s">
        <v>502</v>
      </c>
      <c r="W829" t="b">
        <v>0</v>
      </c>
      <c r="X829" t="b">
        <v>0</v>
      </c>
      <c r="Y829" t="b">
        <v>0</v>
      </c>
      <c r="Z829" t="b">
        <v>0</v>
      </c>
      <c r="AA829" t="b">
        <v>0</v>
      </c>
      <c r="AB829" t="b">
        <v>0</v>
      </c>
    </row>
    <row r="830" spans="1:30" x14ac:dyDescent="0.2">
      <c r="A830" s="2" t="s">
        <v>2398</v>
      </c>
      <c r="B830" s="1" t="s">
        <v>2399</v>
      </c>
      <c r="C830">
        <v>403</v>
      </c>
      <c r="D830" t="s">
        <v>2400</v>
      </c>
      <c r="E830">
        <v>2</v>
      </c>
      <c r="F830">
        <v>1629710912</v>
      </c>
      <c r="G830" t="s">
        <v>2401</v>
      </c>
      <c r="H830" t="s">
        <v>2402</v>
      </c>
      <c r="I830">
        <v>4864</v>
      </c>
      <c r="J830">
        <v>0</v>
      </c>
      <c r="K830">
        <v>0</v>
      </c>
      <c r="L830">
        <v>0</v>
      </c>
      <c r="M830">
        <v>4864</v>
      </c>
      <c r="N830" t="s">
        <v>2403</v>
      </c>
      <c r="O830">
        <v>16</v>
      </c>
      <c r="P830">
        <v>4865</v>
      </c>
      <c r="Q830">
        <v>15</v>
      </c>
      <c r="R830">
        <v>28</v>
      </c>
      <c r="S830">
        <v>15</v>
      </c>
      <c r="T830" t="s">
        <v>52</v>
      </c>
      <c r="U830" t="s">
        <v>37</v>
      </c>
      <c r="W830" t="b">
        <v>0</v>
      </c>
      <c r="X830" t="b">
        <v>1</v>
      </c>
      <c r="Y830" t="b">
        <v>0</v>
      </c>
      <c r="Z830" t="b">
        <v>0</v>
      </c>
      <c r="AA830" t="b">
        <v>0</v>
      </c>
      <c r="AB830" t="b">
        <v>0</v>
      </c>
    </row>
    <row r="831" spans="1:30" x14ac:dyDescent="0.2">
      <c r="A831" s="2" t="s">
        <v>3719</v>
      </c>
      <c r="B831" s="1" t="s">
        <v>3720</v>
      </c>
      <c r="C831">
        <v>631</v>
      </c>
      <c r="D831" t="s">
        <v>3721</v>
      </c>
      <c r="E831">
        <v>67</v>
      </c>
      <c r="F831">
        <v>1595420893</v>
      </c>
      <c r="G831" t="s">
        <v>3722</v>
      </c>
      <c r="H831" t="s">
        <v>3723</v>
      </c>
      <c r="I831">
        <v>1</v>
      </c>
      <c r="J831">
        <v>0</v>
      </c>
      <c r="K831">
        <v>145</v>
      </c>
      <c r="L831">
        <v>0</v>
      </c>
      <c r="M831">
        <v>146</v>
      </c>
      <c r="N831" t="s">
        <v>3724</v>
      </c>
      <c r="O831">
        <v>19</v>
      </c>
      <c r="P831">
        <v>154</v>
      </c>
      <c r="Q831">
        <v>1</v>
      </c>
      <c r="R831">
        <v>45</v>
      </c>
      <c r="S831">
        <v>18</v>
      </c>
      <c r="T831" t="s">
        <v>268</v>
      </c>
      <c r="U831" t="s">
        <v>45</v>
      </c>
      <c r="W831" t="b">
        <v>0</v>
      </c>
      <c r="X831" t="b">
        <v>0</v>
      </c>
      <c r="Y831" t="b">
        <v>0</v>
      </c>
      <c r="Z831" t="b">
        <v>0</v>
      </c>
      <c r="AA831" t="b">
        <v>0</v>
      </c>
      <c r="AB831" t="b">
        <v>1</v>
      </c>
    </row>
    <row r="832" spans="1:30" x14ac:dyDescent="0.2">
      <c r="A832" s="2" t="s">
        <v>703</v>
      </c>
      <c r="B832" s="1" t="s">
        <v>704</v>
      </c>
      <c r="C832">
        <v>111</v>
      </c>
      <c r="D832" t="s">
        <v>705</v>
      </c>
      <c r="E832">
        <v>248</v>
      </c>
      <c r="F832">
        <v>1694492623</v>
      </c>
      <c r="G832" t="s">
        <v>706</v>
      </c>
      <c r="H832" t="s">
        <v>707</v>
      </c>
      <c r="I832">
        <v>924</v>
      </c>
      <c r="J832">
        <v>939</v>
      </c>
      <c r="K832">
        <v>12</v>
      </c>
      <c r="L832">
        <v>1</v>
      </c>
      <c r="M832">
        <v>1876</v>
      </c>
      <c r="N832" t="s">
        <v>708</v>
      </c>
      <c r="O832">
        <v>17</v>
      </c>
      <c r="P832">
        <v>956</v>
      </c>
      <c r="Q832">
        <v>2</v>
      </c>
      <c r="R832">
        <v>7</v>
      </c>
      <c r="S832">
        <v>16</v>
      </c>
      <c r="T832" t="s">
        <v>268</v>
      </c>
      <c r="U832" t="s">
        <v>68</v>
      </c>
      <c r="W832" t="b">
        <v>0</v>
      </c>
      <c r="X832" t="b">
        <v>0</v>
      </c>
      <c r="Y832" t="b">
        <v>0</v>
      </c>
      <c r="Z832" t="b">
        <v>0</v>
      </c>
      <c r="AA832" t="b">
        <v>0</v>
      </c>
      <c r="AB832" t="b">
        <v>0</v>
      </c>
    </row>
    <row r="833" spans="1:30" x14ac:dyDescent="0.2">
      <c r="A833" s="2" t="s">
        <v>775</v>
      </c>
      <c r="B833" s="1" t="s">
        <v>776</v>
      </c>
      <c r="C833">
        <v>123</v>
      </c>
      <c r="D833" t="s">
        <v>777</v>
      </c>
      <c r="E833">
        <v>51103</v>
      </c>
      <c r="F833">
        <v>1427426955</v>
      </c>
      <c r="G833" t="s">
        <v>778</v>
      </c>
      <c r="H833" t="s">
        <v>779</v>
      </c>
      <c r="I833">
        <v>1</v>
      </c>
      <c r="J833">
        <v>0</v>
      </c>
      <c r="K833">
        <v>0</v>
      </c>
      <c r="L833">
        <v>0</v>
      </c>
      <c r="M833">
        <v>1</v>
      </c>
      <c r="N833" t="s">
        <v>780</v>
      </c>
      <c r="O833">
        <v>19</v>
      </c>
      <c r="P833">
        <v>28296</v>
      </c>
      <c r="Q833">
        <v>2</v>
      </c>
      <c r="R833">
        <v>8</v>
      </c>
      <c r="S833">
        <v>18</v>
      </c>
      <c r="T833" t="s">
        <v>67</v>
      </c>
      <c r="U833" t="s">
        <v>45</v>
      </c>
      <c r="W833" t="b">
        <v>0</v>
      </c>
      <c r="X833" t="b">
        <v>0</v>
      </c>
      <c r="Y833" t="b">
        <v>0</v>
      </c>
      <c r="Z833" t="b">
        <v>0</v>
      </c>
      <c r="AA833" t="b">
        <v>0</v>
      </c>
      <c r="AB833" t="b">
        <v>1</v>
      </c>
    </row>
    <row r="834" spans="1:30" x14ac:dyDescent="0.2">
      <c r="A834" s="2" t="s">
        <v>775</v>
      </c>
      <c r="B834" s="1" t="s">
        <v>776</v>
      </c>
      <c r="D834" t="s">
        <v>6640</v>
      </c>
      <c r="E834">
        <v>85531</v>
      </c>
      <c r="F834">
        <v>1494423876</v>
      </c>
      <c r="G834" t="s">
        <v>6641</v>
      </c>
      <c r="H834" t="s">
        <v>6642</v>
      </c>
      <c r="I834">
        <v>0</v>
      </c>
      <c r="J834">
        <v>472</v>
      </c>
      <c r="K834">
        <v>0</v>
      </c>
      <c r="L834">
        <v>0</v>
      </c>
      <c r="M834">
        <v>472</v>
      </c>
      <c r="N834" t="s">
        <v>6643</v>
      </c>
      <c r="O834">
        <v>12</v>
      </c>
      <c r="P834">
        <v>25186</v>
      </c>
      <c r="Q834">
        <v>-7</v>
      </c>
      <c r="R834">
        <v>8</v>
      </c>
      <c r="AD834" t="s">
        <v>6331</v>
      </c>
    </row>
    <row r="835" spans="1:30" x14ac:dyDescent="0.2">
      <c r="A835" s="2" t="s">
        <v>3652</v>
      </c>
      <c r="B835" s="1" t="s">
        <v>3653</v>
      </c>
      <c r="C835">
        <v>620</v>
      </c>
      <c r="D835" t="s">
        <v>3654</v>
      </c>
      <c r="E835">
        <v>18</v>
      </c>
      <c r="F835">
        <v>1478042539</v>
      </c>
      <c r="G835" t="s">
        <v>3655</v>
      </c>
      <c r="H835" t="s">
        <v>3656</v>
      </c>
      <c r="I835">
        <v>552</v>
      </c>
      <c r="J835">
        <v>20</v>
      </c>
      <c r="K835">
        <v>1211</v>
      </c>
      <c r="L835">
        <v>0</v>
      </c>
      <c r="M835">
        <v>1783</v>
      </c>
      <c r="N835" t="s">
        <v>3657</v>
      </c>
      <c r="O835">
        <v>13</v>
      </c>
      <c r="P835">
        <v>1764</v>
      </c>
      <c r="Q835">
        <v>1</v>
      </c>
      <c r="R835">
        <v>44</v>
      </c>
      <c r="S835">
        <v>12</v>
      </c>
      <c r="T835" t="s">
        <v>60</v>
      </c>
      <c r="U835" t="s">
        <v>68</v>
      </c>
      <c r="W835" t="b">
        <v>0</v>
      </c>
      <c r="X835" t="b">
        <v>0</v>
      </c>
      <c r="Y835" t="b">
        <v>0</v>
      </c>
      <c r="Z835" t="b">
        <v>0</v>
      </c>
      <c r="AA835" t="b">
        <v>0</v>
      </c>
      <c r="AB835" t="b">
        <v>0</v>
      </c>
    </row>
    <row r="836" spans="1:30" x14ac:dyDescent="0.2">
      <c r="A836" s="2" t="s">
        <v>3652</v>
      </c>
      <c r="B836" s="1" t="s">
        <v>3653</v>
      </c>
      <c r="D836" t="s">
        <v>7854</v>
      </c>
      <c r="E836">
        <v>61</v>
      </c>
      <c r="F836">
        <v>1515651046</v>
      </c>
      <c r="G836" t="s">
        <v>7855</v>
      </c>
      <c r="H836" t="s">
        <v>7856</v>
      </c>
      <c r="I836">
        <v>0</v>
      </c>
      <c r="J836">
        <v>1382</v>
      </c>
      <c r="K836">
        <v>0</v>
      </c>
      <c r="L836">
        <v>0</v>
      </c>
      <c r="M836">
        <v>1382</v>
      </c>
      <c r="N836" t="s">
        <v>7499</v>
      </c>
      <c r="O836">
        <v>1</v>
      </c>
      <c r="P836">
        <v>2</v>
      </c>
      <c r="Q836">
        <v>-12</v>
      </c>
      <c r="R836">
        <v>44</v>
      </c>
      <c r="AD836" t="s">
        <v>6331</v>
      </c>
    </row>
    <row r="837" spans="1:30" x14ac:dyDescent="0.2">
      <c r="A837" s="2" t="s">
        <v>3499</v>
      </c>
      <c r="B837" s="1" t="s">
        <v>3500</v>
      </c>
      <c r="C837">
        <v>594</v>
      </c>
      <c r="D837" t="s">
        <v>3501</v>
      </c>
      <c r="E837">
        <v>10</v>
      </c>
      <c r="F837">
        <v>1526420540</v>
      </c>
      <c r="G837" t="s">
        <v>3502</v>
      </c>
      <c r="H837" t="s">
        <v>3503</v>
      </c>
      <c r="I837">
        <v>4775</v>
      </c>
      <c r="J837">
        <v>1</v>
      </c>
      <c r="K837">
        <v>7</v>
      </c>
      <c r="L837">
        <v>0</v>
      </c>
      <c r="M837">
        <v>4783</v>
      </c>
      <c r="N837" t="s">
        <v>3504</v>
      </c>
      <c r="O837">
        <v>14</v>
      </c>
      <c r="P837">
        <v>4782</v>
      </c>
      <c r="Q837">
        <v>12</v>
      </c>
      <c r="R837">
        <v>42</v>
      </c>
      <c r="S837">
        <v>13</v>
      </c>
      <c r="T837" t="s">
        <v>60</v>
      </c>
      <c r="U837" t="s">
        <v>37</v>
      </c>
      <c r="W837" t="b">
        <v>0</v>
      </c>
      <c r="X837" t="b">
        <v>1</v>
      </c>
      <c r="Y837" t="b">
        <v>0</v>
      </c>
      <c r="Z837" t="b">
        <v>1</v>
      </c>
      <c r="AA837" t="b">
        <v>0</v>
      </c>
      <c r="AB837" t="b">
        <v>0</v>
      </c>
    </row>
    <row r="838" spans="1:30" x14ac:dyDescent="0.2">
      <c r="A838" s="2" t="s">
        <v>5242</v>
      </c>
      <c r="B838" s="1" t="s">
        <v>5243</v>
      </c>
      <c r="C838">
        <v>897</v>
      </c>
      <c r="D838" t="s">
        <v>5244</v>
      </c>
      <c r="E838">
        <v>623</v>
      </c>
      <c r="F838">
        <v>1699863900</v>
      </c>
      <c r="G838" t="s">
        <v>5245</v>
      </c>
      <c r="H838" t="s">
        <v>5246</v>
      </c>
      <c r="I838">
        <v>36</v>
      </c>
      <c r="J838">
        <v>0</v>
      </c>
      <c r="K838">
        <v>0</v>
      </c>
      <c r="L838">
        <v>0</v>
      </c>
      <c r="M838">
        <v>36</v>
      </c>
      <c r="N838" t="s">
        <v>5247</v>
      </c>
      <c r="O838">
        <v>17</v>
      </c>
      <c r="P838">
        <v>916</v>
      </c>
      <c r="Q838">
        <v>2</v>
      </c>
      <c r="R838">
        <v>66</v>
      </c>
      <c r="S838">
        <v>16</v>
      </c>
      <c r="T838" t="s">
        <v>268</v>
      </c>
      <c r="U838" t="s">
        <v>68</v>
      </c>
      <c r="W838" t="b">
        <v>0</v>
      </c>
      <c r="X838" t="b">
        <v>0</v>
      </c>
      <c r="Y838" t="b">
        <v>0</v>
      </c>
      <c r="Z838" t="b">
        <v>0</v>
      </c>
      <c r="AA838" t="b">
        <v>0</v>
      </c>
      <c r="AB838" t="b">
        <v>0</v>
      </c>
    </row>
    <row r="839" spans="1:30" x14ac:dyDescent="0.2">
      <c r="A839" s="2" t="s">
        <v>2319</v>
      </c>
      <c r="B839" s="1" t="s">
        <v>2320</v>
      </c>
      <c r="C839">
        <v>387</v>
      </c>
      <c r="D839" t="s">
        <v>2321</v>
      </c>
      <c r="E839">
        <v>134</v>
      </c>
      <c r="F839">
        <v>1514113757</v>
      </c>
      <c r="G839" t="s">
        <v>2322</v>
      </c>
      <c r="H839" t="s">
        <v>2323</v>
      </c>
      <c r="I839">
        <v>23328</v>
      </c>
      <c r="J839">
        <v>0</v>
      </c>
      <c r="K839">
        <v>0</v>
      </c>
      <c r="L839">
        <v>0</v>
      </c>
      <c r="M839">
        <v>23328</v>
      </c>
      <c r="N839" t="s">
        <v>2324</v>
      </c>
      <c r="O839">
        <v>21</v>
      </c>
      <c r="P839">
        <v>43624</v>
      </c>
      <c r="Q839">
        <v>2</v>
      </c>
      <c r="R839">
        <v>27</v>
      </c>
      <c r="S839">
        <v>20</v>
      </c>
      <c r="T839" t="s">
        <v>75</v>
      </c>
      <c r="U839" t="s">
        <v>37</v>
      </c>
      <c r="W839" t="b">
        <v>1</v>
      </c>
      <c r="X839" t="b">
        <v>0</v>
      </c>
      <c r="Y839" t="b">
        <v>0</v>
      </c>
      <c r="Z839" t="b">
        <v>0</v>
      </c>
      <c r="AA839" t="b">
        <v>0</v>
      </c>
      <c r="AB839" t="b">
        <v>0</v>
      </c>
    </row>
    <row r="840" spans="1:30" x14ac:dyDescent="0.2">
      <c r="A840" s="2" t="s">
        <v>2319</v>
      </c>
      <c r="B840" s="1" t="s">
        <v>2320</v>
      </c>
      <c r="D840" t="s">
        <v>7317</v>
      </c>
      <c r="E840">
        <v>360</v>
      </c>
      <c r="F840">
        <v>1570978932</v>
      </c>
      <c r="G840" t="s">
        <v>7318</v>
      </c>
      <c r="H840" t="s">
        <v>7319</v>
      </c>
      <c r="I840">
        <v>36</v>
      </c>
      <c r="J840">
        <v>23588</v>
      </c>
      <c r="K840">
        <v>253</v>
      </c>
      <c r="L840">
        <v>0</v>
      </c>
      <c r="M840">
        <v>23877</v>
      </c>
      <c r="N840" t="s">
        <v>7320</v>
      </c>
      <c r="O840">
        <v>16</v>
      </c>
      <c r="P840">
        <v>88825</v>
      </c>
      <c r="Q840">
        <v>-5</v>
      </c>
      <c r="R840">
        <v>27</v>
      </c>
      <c r="AD840" t="s">
        <v>6331</v>
      </c>
    </row>
    <row r="841" spans="1:30" x14ac:dyDescent="0.2">
      <c r="A841" s="2" t="s">
        <v>3997</v>
      </c>
      <c r="B841" s="1" t="s">
        <v>3998</v>
      </c>
      <c r="C841">
        <v>680</v>
      </c>
      <c r="D841" t="s">
        <v>3999</v>
      </c>
      <c r="E841">
        <v>137</v>
      </c>
      <c r="F841">
        <v>1688995989</v>
      </c>
      <c r="G841" t="s">
        <v>4000</v>
      </c>
      <c r="H841" t="s">
        <v>4001</v>
      </c>
      <c r="I841">
        <v>8</v>
      </c>
      <c r="J841">
        <v>2</v>
      </c>
      <c r="K841">
        <v>0</v>
      </c>
      <c r="L841">
        <v>0</v>
      </c>
      <c r="M841">
        <v>10</v>
      </c>
      <c r="N841" t="s">
        <v>4002</v>
      </c>
      <c r="O841">
        <v>13</v>
      </c>
      <c r="P841">
        <v>308</v>
      </c>
      <c r="Q841">
        <v>2</v>
      </c>
      <c r="R841">
        <v>49</v>
      </c>
      <c r="S841">
        <v>12</v>
      </c>
      <c r="T841" t="s">
        <v>44</v>
      </c>
      <c r="U841" t="s">
        <v>68</v>
      </c>
      <c r="V841" t="s">
        <v>502</v>
      </c>
      <c r="W841" t="b">
        <v>0</v>
      </c>
      <c r="X841" t="b">
        <v>0</v>
      </c>
      <c r="Y841" t="b">
        <v>0</v>
      </c>
      <c r="Z841" t="b">
        <v>0</v>
      </c>
      <c r="AA841" t="b">
        <v>0</v>
      </c>
      <c r="AB841" t="b">
        <v>0</v>
      </c>
    </row>
    <row r="842" spans="1:30" x14ac:dyDescent="0.2">
      <c r="A842" s="2" t="s">
        <v>2580</v>
      </c>
      <c r="B842" s="1" t="s">
        <v>2581</v>
      </c>
      <c r="C842">
        <v>434</v>
      </c>
      <c r="D842" t="s">
        <v>2582</v>
      </c>
      <c r="E842">
        <v>4</v>
      </c>
      <c r="F842">
        <v>1678815951</v>
      </c>
      <c r="G842" t="s">
        <v>2583</v>
      </c>
      <c r="H842" t="s">
        <v>2584</v>
      </c>
      <c r="I842">
        <v>143</v>
      </c>
      <c r="J842">
        <v>0</v>
      </c>
      <c r="K842">
        <v>0</v>
      </c>
      <c r="L842">
        <v>0</v>
      </c>
      <c r="M842">
        <v>143</v>
      </c>
      <c r="N842" t="s">
        <v>2585</v>
      </c>
      <c r="O842">
        <v>19</v>
      </c>
      <c r="P842">
        <v>563</v>
      </c>
      <c r="Q842">
        <v>12</v>
      </c>
      <c r="R842">
        <v>30</v>
      </c>
      <c r="S842">
        <v>18</v>
      </c>
      <c r="T842" t="s">
        <v>60</v>
      </c>
      <c r="U842" t="s">
        <v>68</v>
      </c>
      <c r="W842" t="b">
        <v>0</v>
      </c>
      <c r="X842" t="b">
        <v>0</v>
      </c>
      <c r="Y842" t="b">
        <v>0</v>
      </c>
      <c r="Z842" t="b">
        <v>0</v>
      </c>
      <c r="AA842" t="b">
        <v>0</v>
      </c>
      <c r="AB842" t="b">
        <v>0</v>
      </c>
    </row>
    <row r="843" spans="1:30" x14ac:dyDescent="0.2">
      <c r="A843" s="2" t="s">
        <v>4099</v>
      </c>
      <c r="B843" s="1" t="s">
        <v>4100</v>
      </c>
      <c r="C843">
        <v>697</v>
      </c>
      <c r="D843" t="s">
        <v>4101</v>
      </c>
      <c r="E843">
        <v>7</v>
      </c>
      <c r="F843">
        <v>1612978474</v>
      </c>
      <c r="G843" t="s">
        <v>4102</v>
      </c>
      <c r="H843" t="s">
        <v>4103</v>
      </c>
      <c r="I843">
        <v>89</v>
      </c>
      <c r="J843">
        <v>0</v>
      </c>
      <c r="K843">
        <v>0</v>
      </c>
      <c r="L843">
        <v>0</v>
      </c>
      <c r="M843">
        <v>89</v>
      </c>
      <c r="N843" t="s">
        <v>4104</v>
      </c>
      <c r="O843">
        <v>14</v>
      </c>
      <c r="P843">
        <v>432</v>
      </c>
      <c r="Q843">
        <v>2</v>
      </c>
      <c r="R843">
        <v>51</v>
      </c>
      <c r="S843">
        <v>13</v>
      </c>
      <c r="T843" t="s">
        <v>83</v>
      </c>
      <c r="U843" t="s">
        <v>68</v>
      </c>
      <c r="V843" t="s">
        <v>502</v>
      </c>
      <c r="W843" t="b">
        <v>0</v>
      </c>
      <c r="X843" t="b">
        <v>0</v>
      </c>
      <c r="Y843" t="b">
        <v>0</v>
      </c>
      <c r="Z843" t="b">
        <v>0</v>
      </c>
      <c r="AA843" t="b">
        <v>0</v>
      </c>
      <c r="AB843" t="b">
        <v>0</v>
      </c>
    </row>
    <row r="844" spans="1:30" x14ac:dyDescent="0.2">
      <c r="A844" s="2" t="s">
        <v>2866</v>
      </c>
      <c r="B844" s="1" t="s">
        <v>2867</v>
      </c>
      <c r="C844">
        <v>484</v>
      </c>
      <c r="D844" t="s">
        <v>2868</v>
      </c>
      <c r="E844">
        <v>744</v>
      </c>
      <c r="F844">
        <v>1544612773</v>
      </c>
      <c r="G844" t="s">
        <v>2869</v>
      </c>
      <c r="H844" t="s">
        <v>2870</v>
      </c>
      <c r="I844">
        <v>753</v>
      </c>
      <c r="J844">
        <v>132</v>
      </c>
      <c r="K844">
        <v>495</v>
      </c>
      <c r="L844">
        <v>544</v>
      </c>
      <c r="M844">
        <v>1924</v>
      </c>
      <c r="N844" t="s">
        <v>2871</v>
      </c>
      <c r="O844">
        <v>16</v>
      </c>
      <c r="P844">
        <v>3336</v>
      </c>
      <c r="Q844">
        <v>2</v>
      </c>
      <c r="R844">
        <v>33</v>
      </c>
      <c r="S844">
        <v>15</v>
      </c>
      <c r="T844" t="s">
        <v>83</v>
      </c>
      <c r="U844" t="s">
        <v>37</v>
      </c>
      <c r="W844" t="b">
        <v>0</v>
      </c>
      <c r="X844" t="b">
        <v>0</v>
      </c>
      <c r="Y844" t="b">
        <v>1</v>
      </c>
      <c r="Z844" t="b">
        <v>0</v>
      </c>
      <c r="AA844" t="b">
        <v>0</v>
      </c>
      <c r="AB844" t="b">
        <v>0</v>
      </c>
    </row>
    <row r="845" spans="1:30" x14ac:dyDescent="0.2">
      <c r="A845" s="2" t="s">
        <v>5461</v>
      </c>
      <c r="B845" s="1" t="s">
        <v>5462</v>
      </c>
      <c r="C845">
        <v>935</v>
      </c>
      <c r="D845" t="s">
        <v>5463</v>
      </c>
      <c r="E845">
        <v>4486</v>
      </c>
      <c r="F845">
        <v>1692367527</v>
      </c>
      <c r="G845" t="s">
        <v>5464</v>
      </c>
      <c r="H845" t="s">
        <v>5465</v>
      </c>
      <c r="I845">
        <v>52</v>
      </c>
      <c r="J845">
        <v>0</v>
      </c>
      <c r="K845">
        <v>601</v>
      </c>
      <c r="L845">
        <v>0</v>
      </c>
      <c r="M845">
        <v>653</v>
      </c>
      <c r="N845" t="s">
        <v>5466</v>
      </c>
      <c r="O845">
        <v>14</v>
      </c>
      <c r="P845">
        <v>1894</v>
      </c>
      <c r="Q845">
        <v>1</v>
      </c>
      <c r="R845">
        <v>69</v>
      </c>
      <c r="S845">
        <v>13</v>
      </c>
      <c r="T845" t="s">
        <v>60</v>
      </c>
      <c r="U845" t="s">
        <v>45</v>
      </c>
      <c r="W845" t="b">
        <v>0</v>
      </c>
      <c r="X845" t="b">
        <v>0</v>
      </c>
      <c r="Y845" t="b">
        <v>0</v>
      </c>
      <c r="Z845" t="b">
        <v>0</v>
      </c>
      <c r="AA845" t="b">
        <v>0</v>
      </c>
      <c r="AB845" t="b">
        <v>1</v>
      </c>
    </row>
    <row r="846" spans="1:30" x14ac:dyDescent="0.2">
      <c r="A846" s="2" t="s">
        <v>1883</v>
      </c>
      <c r="B846" s="1" t="s">
        <v>1884</v>
      </c>
      <c r="C846">
        <v>313</v>
      </c>
      <c r="D846" t="s">
        <v>1885</v>
      </c>
      <c r="E846">
        <v>517</v>
      </c>
      <c r="F846">
        <v>1692796553</v>
      </c>
      <c r="G846" t="s">
        <v>1886</v>
      </c>
      <c r="H846" t="s">
        <v>1887</v>
      </c>
      <c r="I846">
        <v>2381</v>
      </c>
      <c r="J846">
        <v>0</v>
      </c>
      <c r="K846">
        <v>0</v>
      </c>
      <c r="L846">
        <v>0</v>
      </c>
      <c r="M846">
        <v>2381</v>
      </c>
      <c r="N846" t="s">
        <v>1888</v>
      </c>
      <c r="O846">
        <v>20</v>
      </c>
      <c r="P846">
        <v>9251</v>
      </c>
      <c r="Q846">
        <v>4</v>
      </c>
      <c r="R846">
        <v>21</v>
      </c>
      <c r="S846">
        <v>19</v>
      </c>
      <c r="T846" t="s">
        <v>202</v>
      </c>
      <c r="U846" t="s">
        <v>84</v>
      </c>
      <c r="W846" t="b">
        <v>0</v>
      </c>
      <c r="X846" t="b">
        <v>0</v>
      </c>
      <c r="Y846" t="b">
        <v>0</v>
      </c>
      <c r="Z846" t="b">
        <v>0</v>
      </c>
      <c r="AA846" t="b">
        <v>0</v>
      </c>
      <c r="AB846" t="b">
        <v>0</v>
      </c>
    </row>
    <row r="847" spans="1:30" x14ac:dyDescent="0.2">
      <c r="A847" s="2" t="s">
        <v>1883</v>
      </c>
      <c r="B847" s="1" t="s">
        <v>1884</v>
      </c>
      <c r="D847" t="s">
        <v>7101</v>
      </c>
      <c r="E847">
        <v>579</v>
      </c>
      <c r="F847">
        <v>1702473572</v>
      </c>
      <c r="G847" t="s">
        <v>1886</v>
      </c>
      <c r="H847" t="s">
        <v>7102</v>
      </c>
      <c r="I847">
        <v>444</v>
      </c>
      <c r="J847">
        <v>8161</v>
      </c>
      <c r="K847">
        <v>10</v>
      </c>
      <c r="L847">
        <v>1</v>
      </c>
      <c r="M847">
        <v>8616</v>
      </c>
      <c r="N847" t="s">
        <v>7103</v>
      </c>
      <c r="O847">
        <v>9</v>
      </c>
      <c r="P847">
        <v>1765</v>
      </c>
      <c r="Q847">
        <v>-11</v>
      </c>
      <c r="R847">
        <v>21</v>
      </c>
      <c r="AD847" t="s">
        <v>6331</v>
      </c>
    </row>
    <row r="848" spans="1:30" x14ac:dyDescent="0.2">
      <c r="A848" s="2" t="s">
        <v>4722</v>
      </c>
      <c r="B848" s="1" t="s">
        <v>4723</v>
      </c>
      <c r="C848">
        <v>806</v>
      </c>
      <c r="D848" t="s">
        <v>4724</v>
      </c>
      <c r="E848">
        <v>3922</v>
      </c>
      <c r="F848">
        <v>1664160563</v>
      </c>
      <c r="G848" t="s">
        <v>4725</v>
      </c>
      <c r="H848" t="s">
        <v>4726</v>
      </c>
      <c r="I848">
        <v>7171</v>
      </c>
      <c r="J848">
        <v>26</v>
      </c>
      <c r="K848">
        <v>731</v>
      </c>
      <c r="L848">
        <v>0</v>
      </c>
      <c r="M848">
        <v>7928</v>
      </c>
      <c r="N848" t="s">
        <v>4727</v>
      </c>
      <c r="O848">
        <v>17</v>
      </c>
      <c r="P848">
        <v>8306</v>
      </c>
      <c r="Q848">
        <v>1</v>
      </c>
      <c r="R848">
        <v>58</v>
      </c>
      <c r="S848">
        <v>16</v>
      </c>
      <c r="T848" t="s">
        <v>268</v>
      </c>
      <c r="U848" t="s">
        <v>68</v>
      </c>
      <c r="W848" t="b">
        <v>0</v>
      </c>
      <c r="X848" t="b">
        <v>0</v>
      </c>
      <c r="Y848" t="b">
        <v>0</v>
      </c>
      <c r="Z848" t="b">
        <v>0</v>
      </c>
      <c r="AA848" t="b">
        <v>0</v>
      </c>
      <c r="AB848" t="b">
        <v>0</v>
      </c>
    </row>
    <row r="849" spans="1:30" x14ac:dyDescent="0.2">
      <c r="A849" s="2" t="s">
        <v>4003</v>
      </c>
      <c r="B849" s="1" t="s">
        <v>4004</v>
      </c>
      <c r="C849">
        <v>681</v>
      </c>
      <c r="D849" t="s">
        <v>4005</v>
      </c>
      <c r="E849">
        <v>899</v>
      </c>
      <c r="F849">
        <v>1706283310</v>
      </c>
      <c r="G849" t="s">
        <v>4006</v>
      </c>
      <c r="H849" t="s">
        <v>4007</v>
      </c>
      <c r="I849">
        <v>4903</v>
      </c>
      <c r="J849">
        <v>857</v>
      </c>
      <c r="K849">
        <v>642</v>
      </c>
      <c r="L849">
        <v>168</v>
      </c>
      <c r="M849">
        <v>6570</v>
      </c>
      <c r="N849" t="s">
        <v>4008</v>
      </c>
      <c r="O849">
        <v>16</v>
      </c>
      <c r="P849">
        <v>18138</v>
      </c>
      <c r="Q849">
        <v>3</v>
      </c>
      <c r="R849">
        <v>49</v>
      </c>
      <c r="S849">
        <v>15</v>
      </c>
      <c r="T849" t="s">
        <v>75</v>
      </c>
      <c r="U849" t="s">
        <v>53</v>
      </c>
      <c r="W849" t="b">
        <v>0</v>
      </c>
      <c r="X849" t="b">
        <v>0</v>
      </c>
      <c r="Y849" t="b">
        <v>0</v>
      </c>
      <c r="Z849" t="b">
        <v>0</v>
      </c>
      <c r="AA849" t="b">
        <v>0</v>
      </c>
      <c r="AB849" t="b">
        <v>1</v>
      </c>
    </row>
    <row r="850" spans="1:30" x14ac:dyDescent="0.2">
      <c r="A850" s="2" t="s">
        <v>2303</v>
      </c>
      <c r="B850" s="1" t="s">
        <v>2304</v>
      </c>
      <c r="C850">
        <v>384</v>
      </c>
      <c r="D850" t="s">
        <v>2305</v>
      </c>
      <c r="E850">
        <v>14</v>
      </c>
      <c r="F850">
        <v>1340304186</v>
      </c>
      <c r="G850" t="s">
        <v>2306</v>
      </c>
      <c r="H850" t="s">
        <v>2307</v>
      </c>
      <c r="I850">
        <v>421</v>
      </c>
      <c r="J850">
        <v>1</v>
      </c>
      <c r="K850">
        <v>26</v>
      </c>
      <c r="L850">
        <v>1</v>
      </c>
      <c r="M850">
        <v>449</v>
      </c>
      <c r="N850" t="s">
        <v>2308</v>
      </c>
      <c r="O850">
        <v>19</v>
      </c>
      <c r="P850">
        <v>12636</v>
      </c>
      <c r="Q850">
        <v>1</v>
      </c>
      <c r="R850">
        <v>27</v>
      </c>
      <c r="S850">
        <v>18</v>
      </c>
      <c r="T850" t="s">
        <v>52</v>
      </c>
      <c r="U850" t="s">
        <v>45</v>
      </c>
      <c r="W850" t="b">
        <v>0</v>
      </c>
      <c r="X850" t="b">
        <v>0</v>
      </c>
      <c r="Y850" t="b">
        <v>0</v>
      </c>
      <c r="Z850" t="b">
        <v>0</v>
      </c>
      <c r="AA850" t="b">
        <v>0</v>
      </c>
      <c r="AB850" t="b">
        <v>1</v>
      </c>
    </row>
    <row r="851" spans="1:30" x14ac:dyDescent="0.2">
      <c r="A851" s="2" t="s">
        <v>2303</v>
      </c>
      <c r="B851" s="1" t="s">
        <v>2304</v>
      </c>
      <c r="D851" t="s">
        <v>7307</v>
      </c>
      <c r="E851">
        <v>32</v>
      </c>
      <c r="F851">
        <v>1353370234</v>
      </c>
      <c r="G851" t="s">
        <v>7308</v>
      </c>
      <c r="H851" t="s">
        <v>7309</v>
      </c>
      <c r="I851">
        <v>178</v>
      </c>
      <c r="J851">
        <v>43</v>
      </c>
      <c r="K851">
        <v>943</v>
      </c>
      <c r="L851">
        <v>6</v>
      </c>
      <c r="M851">
        <v>1170</v>
      </c>
      <c r="N851" t="s">
        <v>7310</v>
      </c>
      <c r="O851">
        <v>17</v>
      </c>
      <c r="P851">
        <v>13777</v>
      </c>
      <c r="Q851">
        <v>-2</v>
      </c>
      <c r="R851">
        <v>27</v>
      </c>
      <c r="AC851" t="s">
        <v>7311</v>
      </c>
      <c r="AD851" t="s">
        <v>6340</v>
      </c>
    </row>
    <row r="852" spans="1:30" x14ac:dyDescent="0.2">
      <c r="A852" s="2" t="s">
        <v>2708</v>
      </c>
      <c r="B852" s="1" t="s">
        <v>2709</v>
      </c>
      <c r="C852">
        <v>456</v>
      </c>
      <c r="D852" t="s">
        <v>2710</v>
      </c>
      <c r="E852">
        <v>665</v>
      </c>
      <c r="F852">
        <v>1655592535</v>
      </c>
      <c r="G852" t="s">
        <v>2711</v>
      </c>
      <c r="H852" t="s">
        <v>2712</v>
      </c>
      <c r="I852">
        <v>1</v>
      </c>
      <c r="J852">
        <v>0</v>
      </c>
      <c r="K852">
        <v>0</v>
      </c>
      <c r="L852">
        <v>0</v>
      </c>
      <c r="M852">
        <v>1</v>
      </c>
      <c r="N852" t="s">
        <v>2713</v>
      </c>
      <c r="O852">
        <v>15</v>
      </c>
      <c r="P852">
        <v>839</v>
      </c>
      <c r="Q852">
        <v>1</v>
      </c>
      <c r="R852">
        <v>31</v>
      </c>
      <c r="S852">
        <v>14</v>
      </c>
      <c r="T852" t="s">
        <v>52</v>
      </c>
      <c r="U852" t="s">
        <v>45</v>
      </c>
      <c r="W852" t="b">
        <v>0</v>
      </c>
      <c r="X852" t="b">
        <v>0</v>
      </c>
      <c r="Y852" t="b">
        <v>0</v>
      </c>
      <c r="Z852" t="b">
        <v>0</v>
      </c>
      <c r="AA852" t="b">
        <v>0</v>
      </c>
      <c r="AB852" t="b">
        <v>1</v>
      </c>
    </row>
    <row r="853" spans="1:30" x14ac:dyDescent="0.2">
      <c r="A853" s="2" t="s">
        <v>4550</v>
      </c>
      <c r="B853" s="1" t="s">
        <v>4551</v>
      </c>
      <c r="C853">
        <v>776</v>
      </c>
      <c r="D853" t="s">
        <v>4552</v>
      </c>
      <c r="E853">
        <v>1</v>
      </c>
      <c r="F853">
        <v>1461867265</v>
      </c>
      <c r="G853" t="s">
        <v>4553</v>
      </c>
      <c r="H853" t="s">
        <v>4554</v>
      </c>
      <c r="I853">
        <v>8308</v>
      </c>
      <c r="J853">
        <v>0</v>
      </c>
      <c r="K853">
        <v>0</v>
      </c>
      <c r="L853">
        <v>1</v>
      </c>
      <c r="M853">
        <v>8309</v>
      </c>
      <c r="N853" t="s">
        <v>4555</v>
      </c>
      <c r="O853">
        <v>18</v>
      </c>
      <c r="P853">
        <v>8320</v>
      </c>
      <c r="Q853">
        <v>14</v>
      </c>
      <c r="R853">
        <v>57</v>
      </c>
      <c r="S853">
        <v>17</v>
      </c>
      <c r="T853" t="s">
        <v>52</v>
      </c>
      <c r="U853" t="s">
        <v>45</v>
      </c>
      <c r="W853" t="b">
        <v>0</v>
      </c>
      <c r="X853" t="b">
        <v>0</v>
      </c>
      <c r="Y853" t="b">
        <v>0</v>
      </c>
      <c r="Z853" t="b">
        <v>0</v>
      </c>
      <c r="AA853" t="b">
        <v>0</v>
      </c>
      <c r="AB853" t="b">
        <v>1</v>
      </c>
    </row>
    <row r="854" spans="1:30" x14ac:dyDescent="0.2">
      <c r="A854" s="2" t="s">
        <v>4550</v>
      </c>
      <c r="B854" s="1" t="s">
        <v>4551</v>
      </c>
      <c r="D854" t="s">
        <v>8190</v>
      </c>
      <c r="E854">
        <v>8</v>
      </c>
      <c r="F854">
        <v>1469553750</v>
      </c>
      <c r="G854" t="s">
        <v>8191</v>
      </c>
      <c r="H854" t="s">
        <v>8192</v>
      </c>
      <c r="I854">
        <v>0</v>
      </c>
      <c r="J854">
        <v>8303</v>
      </c>
      <c r="K854">
        <v>0</v>
      </c>
      <c r="L854">
        <v>0</v>
      </c>
      <c r="M854">
        <v>8303</v>
      </c>
      <c r="N854" t="s">
        <v>8193</v>
      </c>
      <c r="O854">
        <v>2</v>
      </c>
      <c r="P854">
        <v>17</v>
      </c>
      <c r="Q854">
        <v>-16</v>
      </c>
      <c r="R854">
        <v>57</v>
      </c>
      <c r="AD854" t="s">
        <v>6331</v>
      </c>
    </row>
    <row r="855" spans="1:30" x14ac:dyDescent="0.2">
      <c r="A855" s="2" t="s">
        <v>2391</v>
      </c>
      <c r="B855" s="1" t="s">
        <v>2304</v>
      </c>
      <c r="C855">
        <v>399</v>
      </c>
      <c r="D855" t="s">
        <v>2305</v>
      </c>
      <c r="E855">
        <v>14</v>
      </c>
      <c r="F855">
        <v>1340304186</v>
      </c>
      <c r="G855" t="s">
        <v>2306</v>
      </c>
      <c r="H855" t="s">
        <v>2307</v>
      </c>
      <c r="I855">
        <v>421</v>
      </c>
      <c r="J855">
        <v>1</v>
      </c>
      <c r="K855">
        <v>26</v>
      </c>
      <c r="L855">
        <v>1</v>
      </c>
      <c r="M855">
        <v>449</v>
      </c>
      <c r="N855" t="s">
        <v>2308</v>
      </c>
      <c r="O855">
        <v>19</v>
      </c>
      <c r="P855">
        <v>12636</v>
      </c>
      <c r="Q855">
        <v>1</v>
      </c>
      <c r="R855">
        <v>28</v>
      </c>
      <c r="S855">
        <v>18</v>
      </c>
      <c r="T855" t="s">
        <v>52</v>
      </c>
      <c r="U855" t="s">
        <v>45</v>
      </c>
      <c r="W855" t="b">
        <v>0</v>
      </c>
      <c r="X855" t="b">
        <v>0</v>
      </c>
      <c r="Y855" t="b">
        <v>0</v>
      </c>
      <c r="Z855" t="b">
        <v>0</v>
      </c>
      <c r="AA855" t="b">
        <v>0</v>
      </c>
      <c r="AB855" t="b">
        <v>1</v>
      </c>
    </row>
    <row r="856" spans="1:30" x14ac:dyDescent="0.2">
      <c r="A856" s="2" t="s">
        <v>2391</v>
      </c>
      <c r="B856" s="1" t="s">
        <v>2304</v>
      </c>
      <c r="D856" t="s">
        <v>7307</v>
      </c>
      <c r="E856">
        <v>32</v>
      </c>
      <c r="F856">
        <v>1353370234</v>
      </c>
      <c r="G856" t="s">
        <v>7308</v>
      </c>
      <c r="H856" t="s">
        <v>7309</v>
      </c>
      <c r="I856">
        <v>178</v>
      </c>
      <c r="J856">
        <v>43</v>
      </c>
      <c r="K856">
        <v>943</v>
      </c>
      <c r="L856">
        <v>6</v>
      </c>
      <c r="M856">
        <v>1170</v>
      </c>
      <c r="N856" t="s">
        <v>7310</v>
      </c>
      <c r="O856">
        <v>17</v>
      </c>
      <c r="P856">
        <v>13777</v>
      </c>
      <c r="Q856">
        <v>-2</v>
      </c>
      <c r="R856">
        <v>28</v>
      </c>
      <c r="AC856" t="s">
        <v>7311</v>
      </c>
      <c r="AD856" t="s">
        <v>6340</v>
      </c>
    </row>
    <row r="857" spans="1:30" x14ac:dyDescent="0.2">
      <c r="A857" s="2" t="s">
        <v>1972</v>
      </c>
      <c r="B857" s="1" t="s">
        <v>1973</v>
      </c>
      <c r="C857">
        <v>328</v>
      </c>
      <c r="D857" t="s">
        <v>1974</v>
      </c>
      <c r="E857">
        <v>85</v>
      </c>
      <c r="F857">
        <v>1438190121</v>
      </c>
      <c r="G857" t="s">
        <v>1975</v>
      </c>
      <c r="H857" t="s">
        <v>1976</v>
      </c>
      <c r="I857">
        <v>860</v>
      </c>
      <c r="J857">
        <v>0</v>
      </c>
      <c r="K857">
        <v>0</v>
      </c>
      <c r="L857">
        <v>0</v>
      </c>
      <c r="M857">
        <v>860</v>
      </c>
      <c r="N857" t="s">
        <v>1977</v>
      </c>
      <c r="O857">
        <v>16</v>
      </c>
      <c r="P857">
        <v>970</v>
      </c>
      <c r="Q857">
        <v>12</v>
      </c>
      <c r="R857">
        <v>23</v>
      </c>
      <c r="S857">
        <v>15</v>
      </c>
      <c r="T857" t="s">
        <v>52</v>
      </c>
      <c r="U857" t="s">
        <v>37</v>
      </c>
      <c r="W857" t="b">
        <v>1</v>
      </c>
      <c r="X857" t="b">
        <v>0</v>
      </c>
      <c r="Y857" t="b">
        <v>0</v>
      </c>
      <c r="Z857" t="b">
        <v>0</v>
      </c>
      <c r="AA857" t="b">
        <v>0</v>
      </c>
      <c r="AB857" t="b">
        <v>1</v>
      </c>
    </row>
    <row r="858" spans="1:30" x14ac:dyDescent="0.2">
      <c r="A858" s="2" t="s">
        <v>1972</v>
      </c>
      <c r="B858" s="1" t="s">
        <v>1973</v>
      </c>
      <c r="D858" t="s">
        <v>7145</v>
      </c>
      <c r="E858">
        <v>9604</v>
      </c>
      <c r="F858">
        <v>1639396335</v>
      </c>
      <c r="G858" t="s">
        <v>7146</v>
      </c>
      <c r="H858" t="s">
        <v>7147</v>
      </c>
      <c r="I858">
        <v>0</v>
      </c>
      <c r="J858">
        <v>869</v>
      </c>
      <c r="K858">
        <v>0</v>
      </c>
      <c r="L858">
        <v>0</v>
      </c>
      <c r="M858">
        <v>869</v>
      </c>
      <c r="N858" t="s">
        <v>7148</v>
      </c>
      <c r="O858">
        <v>9</v>
      </c>
      <c r="P858">
        <v>3201</v>
      </c>
      <c r="Q858">
        <v>-7</v>
      </c>
      <c r="R858">
        <v>23</v>
      </c>
      <c r="AD858" t="s">
        <v>6331</v>
      </c>
    </row>
    <row r="859" spans="1:30" x14ac:dyDescent="0.2">
      <c r="A859" s="2" t="s">
        <v>5259</v>
      </c>
      <c r="B859" s="1" t="s">
        <v>5260</v>
      </c>
      <c r="C859">
        <v>900</v>
      </c>
      <c r="D859" t="s">
        <v>5261</v>
      </c>
      <c r="E859">
        <v>30</v>
      </c>
      <c r="F859">
        <v>1643365654</v>
      </c>
      <c r="G859" t="s">
        <v>5262</v>
      </c>
      <c r="H859" t="s">
        <v>5263</v>
      </c>
      <c r="I859">
        <v>2572</v>
      </c>
      <c r="J859">
        <v>0</v>
      </c>
      <c r="K859">
        <v>175</v>
      </c>
      <c r="L859">
        <v>0</v>
      </c>
      <c r="M859">
        <v>2747</v>
      </c>
      <c r="N859" t="s">
        <v>5264</v>
      </c>
      <c r="O859">
        <v>17</v>
      </c>
      <c r="P859">
        <v>2808</v>
      </c>
      <c r="Q859">
        <v>7</v>
      </c>
      <c r="R859">
        <v>66</v>
      </c>
      <c r="S859">
        <v>16</v>
      </c>
      <c r="T859" t="s">
        <v>75</v>
      </c>
      <c r="U859" t="s">
        <v>84</v>
      </c>
      <c r="W859" t="b">
        <v>0</v>
      </c>
      <c r="X859" t="b">
        <v>0</v>
      </c>
      <c r="Y859" t="b">
        <v>0</v>
      </c>
      <c r="Z859" t="b">
        <v>0</v>
      </c>
      <c r="AA859" t="b">
        <v>0</v>
      </c>
      <c r="AB859" t="b">
        <v>0</v>
      </c>
    </row>
    <row r="860" spans="1:30" x14ac:dyDescent="0.2">
      <c r="A860" s="2" t="s">
        <v>5259</v>
      </c>
      <c r="B860" s="1" t="s">
        <v>5260</v>
      </c>
      <c r="D860" t="s">
        <v>8514</v>
      </c>
      <c r="E860">
        <v>31</v>
      </c>
      <c r="F860">
        <v>1643365846</v>
      </c>
      <c r="G860" t="s">
        <v>8515</v>
      </c>
      <c r="H860" t="s">
        <v>5261</v>
      </c>
      <c r="I860">
        <v>0</v>
      </c>
      <c r="J860">
        <v>2534</v>
      </c>
      <c r="K860">
        <v>0</v>
      </c>
      <c r="L860">
        <v>0</v>
      </c>
      <c r="M860">
        <v>2534</v>
      </c>
      <c r="N860" t="s">
        <v>8516</v>
      </c>
      <c r="O860">
        <v>11</v>
      </c>
      <c r="P860">
        <v>274</v>
      </c>
      <c r="Q860">
        <v>-6</v>
      </c>
      <c r="R860">
        <v>66</v>
      </c>
      <c r="AD860" t="s">
        <v>6331</v>
      </c>
    </row>
    <row r="861" spans="1:30" x14ac:dyDescent="0.2">
      <c r="A861" s="2" t="s">
        <v>2690</v>
      </c>
      <c r="B861" s="1" t="s">
        <v>2691</v>
      </c>
      <c r="C861">
        <v>453</v>
      </c>
      <c r="D861" t="s">
        <v>2692</v>
      </c>
      <c r="E861">
        <v>3449</v>
      </c>
      <c r="F861">
        <v>1679363453</v>
      </c>
      <c r="G861" t="s">
        <v>2693</v>
      </c>
      <c r="H861" t="s">
        <v>2694</v>
      </c>
      <c r="I861">
        <v>1237</v>
      </c>
      <c r="J861">
        <v>1237</v>
      </c>
      <c r="K861">
        <v>1441</v>
      </c>
      <c r="L861">
        <v>0</v>
      </c>
      <c r="M861">
        <v>3915</v>
      </c>
      <c r="N861" t="s">
        <v>2695</v>
      </c>
      <c r="O861">
        <v>15</v>
      </c>
      <c r="P861">
        <v>2689</v>
      </c>
      <c r="Q861">
        <v>1</v>
      </c>
      <c r="R861">
        <v>31</v>
      </c>
      <c r="S861">
        <v>14</v>
      </c>
      <c r="T861" t="s">
        <v>52</v>
      </c>
      <c r="U861" t="s">
        <v>37</v>
      </c>
      <c r="W861" t="b">
        <v>0</v>
      </c>
      <c r="X861" t="b">
        <v>1</v>
      </c>
      <c r="Y861" t="b">
        <v>0</v>
      </c>
      <c r="Z861" t="b">
        <v>0</v>
      </c>
      <c r="AA861" t="b">
        <v>0</v>
      </c>
      <c r="AB861" t="b">
        <v>0</v>
      </c>
    </row>
    <row r="862" spans="1:30" x14ac:dyDescent="0.2">
      <c r="A862" s="2" t="s">
        <v>2690</v>
      </c>
      <c r="B862" s="1" t="s">
        <v>2691</v>
      </c>
      <c r="D862" t="s">
        <v>7463</v>
      </c>
      <c r="E862">
        <v>3478</v>
      </c>
      <c r="F862">
        <v>1686767070</v>
      </c>
      <c r="G862" t="s">
        <v>7464</v>
      </c>
      <c r="H862" t="s">
        <v>7465</v>
      </c>
      <c r="I862">
        <v>28</v>
      </c>
      <c r="J862">
        <v>27</v>
      </c>
      <c r="K862">
        <v>1082</v>
      </c>
      <c r="L862">
        <v>0</v>
      </c>
      <c r="M862">
        <v>1137</v>
      </c>
      <c r="N862" t="s">
        <v>7466</v>
      </c>
      <c r="O862">
        <v>12</v>
      </c>
      <c r="P862">
        <v>2653</v>
      </c>
      <c r="Q862">
        <v>-3</v>
      </c>
      <c r="R862">
        <v>31</v>
      </c>
      <c r="AC862" t="s">
        <v>7467</v>
      </c>
      <c r="AD862" t="s">
        <v>6340</v>
      </c>
    </row>
    <row r="863" spans="1:30" x14ac:dyDescent="0.2">
      <c r="A863" s="2" t="s">
        <v>626</v>
      </c>
      <c r="B863" s="1" t="s">
        <v>627</v>
      </c>
      <c r="C863">
        <v>98</v>
      </c>
      <c r="D863" t="s">
        <v>628</v>
      </c>
      <c r="E863">
        <v>53</v>
      </c>
      <c r="F863">
        <v>1309248666</v>
      </c>
      <c r="G863" t="s">
        <v>629</v>
      </c>
      <c r="H863" t="s">
        <v>630</v>
      </c>
      <c r="I863">
        <v>59</v>
      </c>
      <c r="J863">
        <v>2</v>
      </c>
      <c r="K863">
        <v>0</v>
      </c>
      <c r="L863">
        <v>0</v>
      </c>
      <c r="M863">
        <v>61</v>
      </c>
      <c r="N863" t="s">
        <v>631</v>
      </c>
      <c r="O863">
        <v>16</v>
      </c>
      <c r="P863">
        <v>205</v>
      </c>
      <c r="Q863">
        <v>6</v>
      </c>
      <c r="R863">
        <v>6</v>
      </c>
      <c r="S863">
        <v>15</v>
      </c>
      <c r="T863" t="s">
        <v>52</v>
      </c>
      <c r="U863" t="s">
        <v>53</v>
      </c>
      <c r="W863" t="b">
        <v>0</v>
      </c>
      <c r="X863" t="b">
        <v>0</v>
      </c>
      <c r="Y863" t="b">
        <v>0</v>
      </c>
      <c r="Z863" t="b">
        <v>0</v>
      </c>
      <c r="AA863" t="b">
        <v>0</v>
      </c>
      <c r="AB863" t="b">
        <v>0</v>
      </c>
    </row>
    <row r="864" spans="1:30" x14ac:dyDescent="0.2">
      <c r="A864" s="2" t="s">
        <v>626</v>
      </c>
      <c r="B864" s="1" t="s">
        <v>627</v>
      </c>
      <c r="D864" t="s">
        <v>6566</v>
      </c>
      <c r="E864">
        <v>104</v>
      </c>
      <c r="F864">
        <v>1314015568</v>
      </c>
      <c r="G864" t="s">
        <v>6567</v>
      </c>
      <c r="H864" t="s">
        <v>6568</v>
      </c>
      <c r="I864">
        <v>2</v>
      </c>
      <c r="J864">
        <v>1823</v>
      </c>
      <c r="K864">
        <v>0</v>
      </c>
      <c r="L864">
        <v>0</v>
      </c>
      <c r="M864">
        <v>1825</v>
      </c>
      <c r="N864" t="s">
        <v>6569</v>
      </c>
      <c r="O864">
        <v>7</v>
      </c>
      <c r="P864">
        <v>85</v>
      </c>
      <c r="Q864">
        <v>-9</v>
      </c>
      <c r="R864">
        <v>6</v>
      </c>
      <c r="AD864" t="s">
        <v>6331</v>
      </c>
    </row>
    <row r="865" spans="1:30" x14ac:dyDescent="0.2">
      <c r="A865" s="2" t="s">
        <v>324</v>
      </c>
      <c r="B865" s="1" t="s">
        <v>325</v>
      </c>
      <c r="C865">
        <v>47</v>
      </c>
      <c r="D865" t="s">
        <v>326</v>
      </c>
      <c r="E865">
        <v>3</v>
      </c>
      <c r="F865">
        <v>1537867663</v>
      </c>
      <c r="G865" t="s">
        <v>327</v>
      </c>
      <c r="H865" t="s">
        <v>328</v>
      </c>
      <c r="I865">
        <v>285</v>
      </c>
      <c r="J865">
        <v>0</v>
      </c>
      <c r="K865">
        <v>0</v>
      </c>
      <c r="L865">
        <v>0</v>
      </c>
      <c r="M865">
        <v>285</v>
      </c>
      <c r="N865" t="s">
        <v>329</v>
      </c>
      <c r="O865">
        <v>15</v>
      </c>
      <c r="P865">
        <v>422</v>
      </c>
      <c r="Q865">
        <v>7</v>
      </c>
      <c r="R865">
        <v>2</v>
      </c>
      <c r="S865">
        <v>14</v>
      </c>
      <c r="T865" t="s">
        <v>52</v>
      </c>
      <c r="U865" t="s">
        <v>45</v>
      </c>
      <c r="W865" t="b">
        <v>0</v>
      </c>
      <c r="X865" t="b">
        <v>0</v>
      </c>
      <c r="Y865" t="b">
        <v>0</v>
      </c>
      <c r="Z865" t="b">
        <v>0</v>
      </c>
      <c r="AA865" t="b">
        <v>0</v>
      </c>
      <c r="AB865" t="b">
        <v>1</v>
      </c>
    </row>
    <row r="866" spans="1:30" x14ac:dyDescent="0.2">
      <c r="A866" s="2" t="s">
        <v>324</v>
      </c>
      <c r="B866" s="1" t="s">
        <v>325</v>
      </c>
      <c r="D866" t="s">
        <v>6429</v>
      </c>
      <c r="E866">
        <v>45</v>
      </c>
      <c r="F866">
        <v>1556786854</v>
      </c>
      <c r="G866" t="s">
        <v>6430</v>
      </c>
      <c r="H866" t="s">
        <v>6431</v>
      </c>
      <c r="I866">
        <v>0</v>
      </c>
      <c r="J866">
        <v>2924</v>
      </c>
      <c r="K866">
        <v>0</v>
      </c>
      <c r="L866">
        <v>0</v>
      </c>
      <c r="M866">
        <v>2924</v>
      </c>
      <c r="N866" t="s">
        <v>6432</v>
      </c>
      <c r="O866">
        <v>5</v>
      </c>
      <c r="P866">
        <v>25</v>
      </c>
      <c r="Q866">
        <v>-10</v>
      </c>
      <c r="R866">
        <v>2</v>
      </c>
      <c r="AD866" t="s">
        <v>6331</v>
      </c>
    </row>
    <row r="867" spans="1:30" x14ac:dyDescent="0.2">
      <c r="A867" s="2" t="s">
        <v>1494</v>
      </c>
      <c r="B867" s="1" t="s">
        <v>1495</v>
      </c>
      <c r="C867">
        <v>245</v>
      </c>
      <c r="D867" t="s">
        <v>1496</v>
      </c>
      <c r="E867">
        <v>17</v>
      </c>
      <c r="F867">
        <v>1353310639</v>
      </c>
      <c r="G867" t="s">
        <v>1497</v>
      </c>
      <c r="H867" t="s">
        <v>1498</v>
      </c>
      <c r="I867">
        <v>4602</v>
      </c>
      <c r="J867">
        <v>0</v>
      </c>
      <c r="K867">
        <v>0</v>
      </c>
      <c r="L867">
        <v>0</v>
      </c>
      <c r="M867">
        <v>4602</v>
      </c>
      <c r="N867" t="s">
        <v>1499</v>
      </c>
      <c r="O867">
        <v>21</v>
      </c>
      <c r="P867">
        <v>6157</v>
      </c>
      <c r="Q867">
        <v>7</v>
      </c>
      <c r="R867">
        <v>16</v>
      </c>
      <c r="S867">
        <v>20</v>
      </c>
      <c r="T867" t="s">
        <v>36</v>
      </c>
      <c r="U867" t="s">
        <v>37</v>
      </c>
      <c r="W867" t="b">
        <v>1</v>
      </c>
      <c r="X867" t="b">
        <v>0</v>
      </c>
      <c r="Y867" t="b">
        <v>0</v>
      </c>
      <c r="Z867" t="b">
        <v>0</v>
      </c>
      <c r="AA867" t="b">
        <v>0</v>
      </c>
      <c r="AB867" t="b">
        <v>1</v>
      </c>
    </row>
    <row r="868" spans="1:30" x14ac:dyDescent="0.2">
      <c r="A868" s="2" t="s">
        <v>1494</v>
      </c>
      <c r="B868" s="1" t="s">
        <v>1495</v>
      </c>
      <c r="D868" t="s">
        <v>6944</v>
      </c>
      <c r="E868">
        <v>33</v>
      </c>
      <c r="F868">
        <v>1373740166</v>
      </c>
      <c r="G868" t="s">
        <v>6945</v>
      </c>
      <c r="H868" t="s">
        <v>6946</v>
      </c>
      <c r="I868">
        <v>0</v>
      </c>
      <c r="J868">
        <v>3092</v>
      </c>
      <c r="K868">
        <v>0</v>
      </c>
      <c r="L868">
        <v>0</v>
      </c>
      <c r="M868">
        <v>3092</v>
      </c>
      <c r="N868" t="s">
        <v>6947</v>
      </c>
      <c r="O868">
        <v>7</v>
      </c>
      <c r="P868">
        <v>575</v>
      </c>
      <c r="Q868">
        <v>-14</v>
      </c>
      <c r="R868">
        <v>16</v>
      </c>
      <c r="AD868" t="s">
        <v>6331</v>
      </c>
    </row>
    <row r="869" spans="1:30" x14ac:dyDescent="0.2">
      <c r="A869" s="2" t="s">
        <v>1057</v>
      </c>
      <c r="B869" s="1" t="s">
        <v>1058</v>
      </c>
      <c r="C869">
        <v>171</v>
      </c>
      <c r="D869" t="s">
        <v>1059</v>
      </c>
      <c r="E869">
        <v>183</v>
      </c>
      <c r="F869">
        <v>1538442813</v>
      </c>
      <c r="G869" t="s">
        <v>1060</v>
      </c>
      <c r="H869" t="s">
        <v>1061</v>
      </c>
      <c r="I869">
        <v>1189</v>
      </c>
      <c r="J869">
        <v>2</v>
      </c>
      <c r="K869">
        <v>3</v>
      </c>
      <c r="L869">
        <v>0</v>
      </c>
      <c r="M869">
        <v>1194</v>
      </c>
      <c r="N869" t="s">
        <v>1062</v>
      </c>
      <c r="O869">
        <v>15</v>
      </c>
      <c r="P869">
        <v>1274</v>
      </c>
      <c r="Q869">
        <v>11</v>
      </c>
      <c r="R869">
        <v>11</v>
      </c>
      <c r="S869">
        <v>14</v>
      </c>
      <c r="T869" t="s">
        <v>83</v>
      </c>
      <c r="U869" t="s">
        <v>37</v>
      </c>
      <c r="W869" t="b">
        <v>0</v>
      </c>
      <c r="X869" t="b">
        <v>0</v>
      </c>
      <c r="Y869" t="b">
        <v>0</v>
      </c>
      <c r="Z869" t="b">
        <v>0</v>
      </c>
      <c r="AA869" t="b">
        <v>1</v>
      </c>
      <c r="AB869" t="b">
        <v>0</v>
      </c>
    </row>
    <row r="870" spans="1:30" x14ac:dyDescent="0.2">
      <c r="A870" s="2" t="s">
        <v>1057</v>
      </c>
      <c r="B870" s="1" t="s">
        <v>1058</v>
      </c>
      <c r="D870" t="s">
        <v>6757</v>
      </c>
      <c r="E870">
        <v>257</v>
      </c>
      <c r="F870">
        <v>1616982718</v>
      </c>
      <c r="G870" t="s">
        <v>6758</v>
      </c>
      <c r="H870" t="s">
        <v>6759</v>
      </c>
      <c r="I870">
        <v>0</v>
      </c>
      <c r="J870">
        <v>1186</v>
      </c>
      <c r="K870">
        <v>0</v>
      </c>
      <c r="L870">
        <v>0</v>
      </c>
      <c r="M870">
        <v>1186</v>
      </c>
      <c r="N870" t="s">
        <v>6760</v>
      </c>
      <c r="O870">
        <v>4</v>
      </c>
      <c r="P870">
        <v>207</v>
      </c>
      <c r="Q870">
        <v>-11</v>
      </c>
      <c r="R870">
        <v>11</v>
      </c>
      <c r="AD870" t="s">
        <v>6331</v>
      </c>
    </row>
    <row r="871" spans="1:30" x14ac:dyDescent="0.2">
      <c r="A871" s="2" t="s">
        <v>4268</v>
      </c>
      <c r="B871" s="1" t="s">
        <v>4269</v>
      </c>
      <c r="C871">
        <v>727</v>
      </c>
      <c r="D871" t="s">
        <v>4270</v>
      </c>
      <c r="E871">
        <v>64</v>
      </c>
      <c r="F871">
        <v>1525981460</v>
      </c>
      <c r="G871" t="s">
        <v>4271</v>
      </c>
      <c r="H871" t="s">
        <v>4272</v>
      </c>
      <c r="I871">
        <v>13322</v>
      </c>
      <c r="J871">
        <v>29</v>
      </c>
      <c r="K871">
        <v>0</v>
      </c>
      <c r="L871">
        <v>0</v>
      </c>
      <c r="M871">
        <v>13351</v>
      </c>
      <c r="N871" t="s">
        <v>4273</v>
      </c>
      <c r="O871">
        <v>12</v>
      </c>
      <c r="P871">
        <v>13534</v>
      </c>
      <c r="Q871">
        <v>8</v>
      </c>
      <c r="R871">
        <v>53</v>
      </c>
      <c r="S871">
        <v>11</v>
      </c>
      <c r="T871" t="s">
        <v>44</v>
      </c>
      <c r="U871" t="s">
        <v>37</v>
      </c>
      <c r="W871" t="b">
        <v>1</v>
      </c>
      <c r="X871" t="b">
        <v>0</v>
      </c>
      <c r="Y871" t="b">
        <v>0</v>
      </c>
      <c r="Z871" t="b">
        <v>0</v>
      </c>
      <c r="AA871" t="b">
        <v>0</v>
      </c>
      <c r="AB871" t="b">
        <v>0</v>
      </c>
    </row>
    <row r="872" spans="1:30" x14ac:dyDescent="0.2">
      <c r="A872" s="2" t="s">
        <v>4268</v>
      </c>
      <c r="B872" s="1" t="s">
        <v>4269</v>
      </c>
      <c r="D872" t="s">
        <v>8055</v>
      </c>
      <c r="E872">
        <v>65</v>
      </c>
      <c r="F872">
        <v>1525982993</v>
      </c>
      <c r="G872" t="s">
        <v>8056</v>
      </c>
      <c r="H872" t="s">
        <v>4270</v>
      </c>
      <c r="I872">
        <v>29</v>
      </c>
      <c r="J872">
        <v>13322</v>
      </c>
      <c r="K872">
        <v>0</v>
      </c>
      <c r="L872">
        <v>0</v>
      </c>
      <c r="M872">
        <v>13351</v>
      </c>
      <c r="N872" t="s">
        <v>8057</v>
      </c>
      <c r="O872">
        <v>4</v>
      </c>
      <c r="P872">
        <v>241</v>
      </c>
      <c r="Q872">
        <v>-8</v>
      </c>
      <c r="R872">
        <v>53</v>
      </c>
      <c r="AD872" t="s">
        <v>6331</v>
      </c>
    </row>
    <row r="873" spans="1:30" x14ac:dyDescent="0.2">
      <c r="A873" s="2" t="s">
        <v>2007</v>
      </c>
      <c r="B873" s="1" t="s">
        <v>2008</v>
      </c>
      <c r="C873">
        <v>334</v>
      </c>
      <c r="D873" t="s">
        <v>2009</v>
      </c>
      <c r="E873">
        <v>775</v>
      </c>
      <c r="F873">
        <v>1403616532</v>
      </c>
      <c r="G873" t="s">
        <v>2010</v>
      </c>
      <c r="H873" t="s">
        <v>2011</v>
      </c>
      <c r="I873">
        <v>2842</v>
      </c>
      <c r="J873">
        <v>0</v>
      </c>
      <c r="K873">
        <v>0</v>
      </c>
      <c r="L873">
        <v>0</v>
      </c>
      <c r="M873">
        <v>2842</v>
      </c>
      <c r="N873" t="s">
        <v>2012</v>
      </c>
      <c r="O873">
        <v>23</v>
      </c>
      <c r="P873">
        <v>3723</v>
      </c>
      <c r="Q873">
        <v>16</v>
      </c>
      <c r="R873">
        <v>24</v>
      </c>
      <c r="S873">
        <v>22</v>
      </c>
      <c r="T873" t="s">
        <v>52</v>
      </c>
      <c r="U873" t="s">
        <v>37</v>
      </c>
      <c r="W873" t="b">
        <v>1</v>
      </c>
      <c r="X873" t="b">
        <v>0</v>
      </c>
      <c r="Y873" t="b">
        <v>0</v>
      </c>
      <c r="Z873" t="b">
        <v>0</v>
      </c>
      <c r="AA873" t="b">
        <v>0</v>
      </c>
      <c r="AB873" t="b">
        <v>1</v>
      </c>
    </row>
    <row r="874" spans="1:30" x14ac:dyDescent="0.2">
      <c r="A874" s="2" t="s">
        <v>2007</v>
      </c>
      <c r="B874" s="1" t="s">
        <v>2008</v>
      </c>
      <c r="D874" t="s">
        <v>7166</v>
      </c>
      <c r="E874">
        <v>1485</v>
      </c>
      <c r="F874">
        <v>1439388129</v>
      </c>
      <c r="G874" t="s">
        <v>7167</v>
      </c>
      <c r="H874" t="s">
        <v>7168</v>
      </c>
      <c r="I874">
        <v>34</v>
      </c>
      <c r="J874">
        <v>2844</v>
      </c>
      <c r="K874">
        <v>1</v>
      </c>
      <c r="L874">
        <v>0</v>
      </c>
      <c r="M874">
        <v>2879</v>
      </c>
      <c r="N874" t="s">
        <v>7169</v>
      </c>
      <c r="O874">
        <v>8</v>
      </c>
      <c r="P874">
        <v>1342</v>
      </c>
      <c r="Q874">
        <v>-15</v>
      </c>
      <c r="R874">
        <v>24</v>
      </c>
      <c r="AD874" t="s">
        <v>6331</v>
      </c>
    </row>
    <row r="875" spans="1:30" x14ac:dyDescent="0.2">
      <c r="A875" s="2" t="s">
        <v>250</v>
      </c>
      <c r="B875" s="1" t="s">
        <v>251</v>
      </c>
      <c r="C875">
        <v>35</v>
      </c>
      <c r="D875" t="s">
        <v>252</v>
      </c>
      <c r="E875">
        <v>4</v>
      </c>
      <c r="F875">
        <v>1630892723</v>
      </c>
      <c r="G875" t="s">
        <v>253</v>
      </c>
      <c r="H875" t="s">
        <v>254</v>
      </c>
      <c r="I875">
        <v>2624</v>
      </c>
      <c r="J875">
        <v>4</v>
      </c>
      <c r="K875">
        <v>4</v>
      </c>
      <c r="L875">
        <v>0</v>
      </c>
      <c r="M875">
        <v>2632</v>
      </c>
      <c r="N875" t="s">
        <v>255</v>
      </c>
      <c r="O875">
        <v>16</v>
      </c>
      <c r="P875">
        <v>2994</v>
      </c>
      <c r="Q875">
        <v>9</v>
      </c>
      <c r="R875">
        <v>1</v>
      </c>
      <c r="S875">
        <v>15</v>
      </c>
      <c r="T875" t="s">
        <v>75</v>
      </c>
      <c r="U875" t="s">
        <v>53</v>
      </c>
      <c r="W875" t="b">
        <v>0</v>
      </c>
      <c r="X875" t="b">
        <v>0</v>
      </c>
      <c r="Y875" t="b">
        <v>0</v>
      </c>
      <c r="Z875" t="b">
        <v>0</v>
      </c>
      <c r="AA875" t="b">
        <v>0</v>
      </c>
      <c r="AB875" t="b">
        <v>0</v>
      </c>
    </row>
    <row r="876" spans="1:30" x14ac:dyDescent="0.2">
      <c r="A876" s="2" t="s">
        <v>5029</v>
      </c>
      <c r="B876" s="1" t="s">
        <v>5030</v>
      </c>
      <c r="C876">
        <v>860</v>
      </c>
      <c r="D876" t="s">
        <v>2369</v>
      </c>
      <c r="E876">
        <v>4</v>
      </c>
      <c r="F876">
        <v>1302081818</v>
      </c>
      <c r="G876" t="s">
        <v>2370</v>
      </c>
      <c r="H876" t="s">
        <v>2371</v>
      </c>
      <c r="I876">
        <v>801</v>
      </c>
      <c r="J876">
        <v>0</v>
      </c>
      <c r="K876">
        <v>0</v>
      </c>
      <c r="L876">
        <v>0</v>
      </c>
      <c r="M876">
        <v>801</v>
      </c>
      <c r="N876" t="s">
        <v>2372</v>
      </c>
      <c r="O876">
        <v>14</v>
      </c>
      <c r="P876">
        <v>930</v>
      </c>
      <c r="Q876">
        <v>8</v>
      </c>
      <c r="R876">
        <v>63</v>
      </c>
      <c r="S876">
        <v>13</v>
      </c>
      <c r="T876" t="s">
        <v>60</v>
      </c>
      <c r="U876" t="s">
        <v>53</v>
      </c>
      <c r="W876" t="b">
        <v>0</v>
      </c>
      <c r="X876" t="b">
        <v>0</v>
      </c>
      <c r="Y876" t="b">
        <v>0</v>
      </c>
      <c r="Z876" t="b">
        <v>0</v>
      </c>
      <c r="AA876" t="b">
        <v>0</v>
      </c>
      <c r="AB876" t="b">
        <v>0</v>
      </c>
    </row>
    <row r="877" spans="1:30" x14ac:dyDescent="0.2">
      <c r="A877" s="2" t="s">
        <v>5029</v>
      </c>
      <c r="B877" s="1" t="s">
        <v>5030</v>
      </c>
      <c r="D877" t="s">
        <v>7345</v>
      </c>
      <c r="E877">
        <v>237</v>
      </c>
      <c r="F877">
        <v>1375330649</v>
      </c>
      <c r="G877" t="s">
        <v>7346</v>
      </c>
      <c r="H877" t="s">
        <v>7347</v>
      </c>
      <c r="I877">
        <v>0</v>
      </c>
      <c r="J877">
        <v>542</v>
      </c>
      <c r="K877">
        <v>0</v>
      </c>
      <c r="L877">
        <v>0</v>
      </c>
      <c r="M877">
        <v>542</v>
      </c>
      <c r="N877" t="s">
        <v>7348</v>
      </c>
      <c r="O877">
        <v>13</v>
      </c>
      <c r="P877">
        <v>737</v>
      </c>
      <c r="Q877">
        <v>-1</v>
      </c>
      <c r="R877">
        <v>63</v>
      </c>
      <c r="AD877" t="s">
        <v>6331</v>
      </c>
    </row>
    <row r="878" spans="1:30" x14ac:dyDescent="0.2">
      <c r="A878" s="2" t="s">
        <v>2367</v>
      </c>
      <c r="B878" s="1" t="s">
        <v>5030</v>
      </c>
      <c r="D878" t="s">
        <v>7345</v>
      </c>
      <c r="E878">
        <v>237</v>
      </c>
      <c r="F878">
        <v>1375330649</v>
      </c>
      <c r="G878" t="s">
        <v>7346</v>
      </c>
      <c r="H878" t="s">
        <v>7347</v>
      </c>
      <c r="I878">
        <v>0</v>
      </c>
      <c r="J878">
        <v>542</v>
      </c>
      <c r="K878">
        <v>0</v>
      </c>
      <c r="L878">
        <v>0</v>
      </c>
      <c r="M878">
        <v>542</v>
      </c>
      <c r="N878" t="s">
        <v>7348</v>
      </c>
      <c r="O878">
        <v>13</v>
      </c>
      <c r="P878">
        <v>737</v>
      </c>
      <c r="Q878">
        <v>-1</v>
      </c>
      <c r="R878">
        <v>28</v>
      </c>
      <c r="AD878" t="s">
        <v>6331</v>
      </c>
    </row>
    <row r="879" spans="1:30" x14ac:dyDescent="0.2">
      <c r="A879" s="2" t="s">
        <v>2367</v>
      </c>
      <c r="B879" s="1" t="s">
        <v>2368</v>
      </c>
      <c r="C879">
        <v>395</v>
      </c>
      <c r="D879" t="s">
        <v>2369</v>
      </c>
      <c r="E879">
        <v>4</v>
      </c>
      <c r="F879">
        <v>1302081818</v>
      </c>
      <c r="G879" t="s">
        <v>2370</v>
      </c>
      <c r="H879" t="s">
        <v>2371</v>
      </c>
      <c r="I879">
        <v>801</v>
      </c>
      <c r="J879">
        <v>0</v>
      </c>
      <c r="K879">
        <v>0</v>
      </c>
      <c r="L879">
        <v>0</v>
      </c>
      <c r="M879">
        <v>801</v>
      </c>
      <c r="N879" t="s">
        <v>2372</v>
      </c>
      <c r="O879">
        <v>14</v>
      </c>
      <c r="P879">
        <v>930</v>
      </c>
      <c r="Q879">
        <v>8</v>
      </c>
      <c r="R879">
        <v>28</v>
      </c>
      <c r="S879">
        <v>13</v>
      </c>
      <c r="T879" t="s">
        <v>60</v>
      </c>
      <c r="U879" t="s">
        <v>53</v>
      </c>
      <c r="W879" t="b">
        <v>0</v>
      </c>
      <c r="X879" t="b">
        <v>0</v>
      </c>
      <c r="Y879" t="b">
        <v>0</v>
      </c>
      <c r="Z879" t="b">
        <v>0</v>
      </c>
      <c r="AA879" t="b">
        <v>0</v>
      </c>
      <c r="AB879" t="b">
        <v>0</v>
      </c>
    </row>
    <row r="880" spans="1:30" x14ac:dyDescent="0.2">
      <c r="A880" s="2" t="s">
        <v>4015</v>
      </c>
      <c r="B880" s="1" t="s">
        <v>4016</v>
      </c>
      <c r="C880">
        <v>683</v>
      </c>
      <c r="D880" t="s">
        <v>4017</v>
      </c>
      <c r="E880">
        <v>271</v>
      </c>
      <c r="F880">
        <v>1261989234</v>
      </c>
      <c r="G880" t="s">
        <v>4018</v>
      </c>
      <c r="H880" t="s">
        <v>4019</v>
      </c>
      <c r="I880">
        <v>1066</v>
      </c>
      <c r="J880">
        <v>0</v>
      </c>
      <c r="K880">
        <v>0</v>
      </c>
      <c r="L880">
        <v>0</v>
      </c>
      <c r="M880">
        <v>1066</v>
      </c>
      <c r="N880" t="s">
        <v>4020</v>
      </c>
      <c r="O880">
        <v>14</v>
      </c>
      <c r="P880">
        <v>2929</v>
      </c>
      <c r="Q880">
        <v>6</v>
      </c>
      <c r="R880">
        <v>49</v>
      </c>
      <c r="S880">
        <v>13</v>
      </c>
      <c r="T880" t="s">
        <v>95</v>
      </c>
      <c r="U880" t="s">
        <v>53</v>
      </c>
      <c r="W880" t="b">
        <v>0</v>
      </c>
      <c r="X880" t="b">
        <v>0</v>
      </c>
      <c r="Y880" t="b">
        <v>0</v>
      </c>
      <c r="Z880" t="b">
        <v>0</v>
      </c>
      <c r="AA880" t="b">
        <v>0</v>
      </c>
      <c r="AB880" t="b">
        <v>0</v>
      </c>
    </row>
    <row r="881" spans="1:30" x14ac:dyDescent="0.2">
      <c r="A881" s="2" t="s">
        <v>4015</v>
      </c>
      <c r="B881" s="1" t="s">
        <v>4016</v>
      </c>
      <c r="D881" t="s">
        <v>7975</v>
      </c>
      <c r="E881">
        <v>440</v>
      </c>
      <c r="F881">
        <v>1284192881</v>
      </c>
      <c r="G881" t="s">
        <v>7976</v>
      </c>
      <c r="H881" t="s">
        <v>7977</v>
      </c>
      <c r="I881">
        <v>0</v>
      </c>
      <c r="J881">
        <v>1066</v>
      </c>
      <c r="K881">
        <v>0</v>
      </c>
      <c r="L881">
        <v>0</v>
      </c>
      <c r="M881">
        <v>1066</v>
      </c>
      <c r="N881" t="s">
        <v>7978</v>
      </c>
      <c r="O881">
        <v>7</v>
      </c>
      <c r="P881">
        <v>869</v>
      </c>
      <c r="Q881">
        <v>-7</v>
      </c>
      <c r="R881">
        <v>49</v>
      </c>
      <c r="AD881" t="s">
        <v>6331</v>
      </c>
    </row>
    <row r="882" spans="1:30" x14ac:dyDescent="0.2">
      <c r="A882" s="2" t="s">
        <v>3870</v>
      </c>
      <c r="B882" s="1" t="s">
        <v>3871</v>
      </c>
      <c r="C882">
        <v>657</v>
      </c>
      <c r="D882" t="s">
        <v>3872</v>
      </c>
      <c r="E882">
        <v>884</v>
      </c>
      <c r="F882">
        <v>1694687481</v>
      </c>
      <c r="G882" t="s">
        <v>3873</v>
      </c>
      <c r="H882" t="s">
        <v>3874</v>
      </c>
      <c r="I882">
        <v>2</v>
      </c>
      <c r="J882">
        <v>0</v>
      </c>
      <c r="K882">
        <v>0</v>
      </c>
      <c r="L882">
        <v>0</v>
      </c>
      <c r="M882">
        <v>2</v>
      </c>
      <c r="N882" t="s">
        <v>3875</v>
      </c>
      <c r="O882">
        <v>14</v>
      </c>
      <c r="P882">
        <v>610</v>
      </c>
      <c r="Q882">
        <v>1</v>
      </c>
      <c r="R882">
        <v>47</v>
      </c>
      <c r="S882">
        <v>13</v>
      </c>
      <c r="T882" t="s">
        <v>44</v>
      </c>
      <c r="U882" t="s">
        <v>68</v>
      </c>
      <c r="W882" t="b">
        <v>0</v>
      </c>
      <c r="X882" t="b">
        <v>0</v>
      </c>
      <c r="Y882" t="b">
        <v>0</v>
      </c>
      <c r="Z882" t="b">
        <v>0</v>
      </c>
      <c r="AA882" t="b">
        <v>0</v>
      </c>
      <c r="AB882" t="b">
        <v>0</v>
      </c>
    </row>
    <row r="883" spans="1:30" x14ac:dyDescent="0.2">
      <c r="A883" s="2" t="s">
        <v>3400</v>
      </c>
      <c r="B883" s="1" t="s">
        <v>3401</v>
      </c>
      <c r="C883">
        <v>577</v>
      </c>
      <c r="D883" t="s">
        <v>3402</v>
      </c>
      <c r="E883">
        <v>340</v>
      </c>
      <c r="F883">
        <v>1553858501</v>
      </c>
      <c r="G883" t="s">
        <v>3403</v>
      </c>
      <c r="H883" t="s">
        <v>3404</v>
      </c>
      <c r="I883">
        <v>7800</v>
      </c>
      <c r="J883">
        <v>4</v>
      </c>
      <c r="K883">
        <v>14</v>
      </c>
      <c r="L883">
        <v>0</v>
      </c>
      <c r="M883">
        <v>7818</v>
      </c>
      <c r="N883" t="s">
        <v>3405</v>
      </c>
      <c r="O883">
        <v>15</v>
      </c>
      <c r="P883">
        <v>8148</v>
      </c>
      <c r="Q883">
        <v>10</v>
      </c>
      <c r="R883">
        <v>40</v>
      </c>
      <c r="S883">
        <v>14</v>
      </c>
      <c r="T883" t="s">
        <v>44</v>
      </c>
      <c r="U883" t="s">
        <v>37</v>
      </c>
      <c r="W883" t="b">
        <v>1</v>
      </c>
      <c r="X883" t="b">
        <v>0</v>
      </c>
      <c r="Y883" t="b">
        <v>0</v>
      </c>
      <c r="Z883" t="b">
        <v>0</v>
      </c>
      <c r="AA883" t="b">
        <v>0</v>
      </c>
      <c r="AB883" t="b">
        <v>0</v>
      </c>
    </row>
    <row r="884" spans="1:30" x14ac:dyDescent="0.2">
      <c r="A884" s="2" t="s">
        <v>3400</v>
      </c>
      <c r="B884" s="1" t="s">
        <v>3401</v>
      </c>
      <c r="D884" t="s">
        <v>7765</v>
      </c>
      <c r="E884">
        <v>342</v>
      </c>
      <c r="F884">
        <v>1554309747</v>
      </c>
      <c r="G884" t="s">
        <v>7766</v>
      </c>
      <c r="H884" t="s">
        <v>7767</v>
      </c>
      <c r="I884">
        <v>9594</v>
      </c>
      <c r="J884">
        <v>7043</v>
      </c>
      <c r="K884">
        <v>1105</v>
      </c>
      <c r="L884">
        <v>0</v>
      </c>
      <c r="M884">
        <v>17742</v>
      </c>
      <c r="N884" t="s">
        <v>7768</v>
      </c>
      <c r="O884">
        <v>14</v>
      </c>
      <c r="P884">
        <v>10703</v>
      </c>
      <c r="Q884">
        <v>-1</v>
      </c>
      <c r="R884">
        <v>40</v>
      </c>
      <c r="AD884" t="s">
        <v>6331</v>
      </c>
    </row>
    <row r="885" spans="1:30" x14ac:dyDescent="0.2">
      <c r="A885" s="2" t="s">
        <v>1208</v>
      </c>
      <c r="B885" s="1" t="s">
        <v>1209</v>
      </c>
      <c r="C885">
        <v>197</v>
      </c>
      <c r="D885" t="s">
        <v>1210</v>
      </c>
      <c r="E885">
        <v>67</v>
      </c>
      <c r="F885">
        <v>1565321803</v>
      </c>
      <c r="G885" t="s">
        <v>1211</v>
      </c>
      <c r="H885" t="s">
        <v>1212</v>
      </c>
      <c r="I885">
        <v>40</v>
      </c>
      <c r="J885">
        <v>0</v>
      </c>
      <c r="K885">
        <v>0</v>
      </c>
      <c r="L885">
        <v>0</v>
      </c>
      <c r="M885">
        <v>40</v>
      </c>
      <c r="N885" t="s">
        <v>1213</v>
      </c>
      <c r="O885">
        <v>14</v>
      </c>
      <c r="P885">
        <v>118</v>
      </c>
      <c r="Q885">
        <v>9</v>
      </c>
      <c r="R885">
        <v>13</v>
      </c>
      <c r="S885">
        <v>13</v>
      </c>
      <c r="T885" t="s">
        <v>44</v>
      </c>
      <c r="U885" t="s">
        <v>45</v>
      </c>
      <c r="W885" t="b">
        <v>0</v>
      </c>
      <c r="X885" t="b">
        <v>0</v>
      </c>
      <c r="Y885" t="b">
        <v>0</v>
      </c>
      <c r="Z885" t="b">
        <v>0</v>
      </c>
      <c r="AA885" t="b">
        <v>0</v>
      </c>
      <c r="AB885" t="b">
        <v>1</v>
      </c>
    </row>
    <row r="886" spans="1:30" x14ac:dyDescent="0.2">
      <c r="A886" s="2" t="s">
        <v>1208</v>
      </c>
      <c r="B886" s="1" t="s">
        <v>1209</v>
      </c>
      <c r="D886" t="s">
        <v>6843</v>
      </c>
      <c r="E886">
        <v>180</v>
      </c>
      <c r="F886">
        <v>1578306975</v>
      </c>
      <c r="G886" t="s">
        <v>6844</v>
      </c>
      <c r="H886" t="s">
        <v>6845</v>
      </c>
      <c r="I886">
        <v>0</v>
      </c>
      <c r="J886">
        <v>2</v>
      </c>
      <c r="K886">
        <v>38</v>
      </c>
      <c r="L886">
        <v>0</v>
      </c>
      <c r="M886">
        <v>40</v>
      </c>
      <c r="N886" t="s">
        <v>6846</v>
      </c>
      <c r="O886">
        <v>7</v>
      </c>
      <c r="P886">
        <v>125</v>
      </c>
      <c r="Q886">
        <v>-7</v>
      </c>
      <c r="R886">
        <v>13</v>
      </c>
      <c r="AD886" t="s">
        <v>6331</v>
      </c>
    </row>
    <row r="887" spans="1:30" x14ac:dyDescent="0.2">
      <c r="A887" s="2" t="s">
        <v>1087</v>
      </c>
      <c r="B887" s="1" t="s">
        <v>1088</v>
      </c>
      <c r="C887">
        <v>176</v>
      </c>
      <c r="D887" t="s">
        <v>1089</v>
      </c>
      <c r="E887">
        <v>962</v>
      </c>
      <c r="F887">
        <v>1416356047</v>
      </c>
      <c r="G887" t="s">
        <v>1090</v>
      </c>
      <c r="H887" t="s">
        <v>1091</v>
      </c>
      <c r="I887">
        <v>12</v>
      </c>
      <c r="J887">
        <v>29</v>
      </c>
      <c r="K887">
        <v>1008</v>
      </c>
      <c r="L887">
        <v>4</v>
      </c>
      <c r="M887">
        <v>1053</v>
      </c>
      <c r="N887" t="s">
        <v>1092</v>
      </c>
      <c r="O887">
        <v>17</v>
      </c>
      <c r="P887">
        <v>2218</v>
      </c>
      <c r="Q887">
        <v>4</v>
      </c>
      <c r="R887">
        <v>12</v>
      </c>
      <c r="S887">
        <v>16</v>
      </c>
      <c r="T887" t="s">
        <v>52</v>
      </c>
      <c r="U887" t="s">
        <v>37</v>
      </c>
      <c r="W887" t="b">
        <v>0</v>
      </c>
      <c r="X887" t="b">
        <v>1</v>
      </c>
      <c r="Y887" t="b">
        <v>0</v>
      </c>
      <c r="Z887" t="b">
        <v>0</v>
      </c>
      <c r="AA887" t="b">
        <v>0</v>
      </c>
      <c r="AB887" t="b">
        <v>0</v>
      </c>
    </row>
    <row r="888" spans="1:30" x14ac:dyDescent="0.2">
      <c r="A888" s="2" t="s">
        <v>1087</v>
      </c>
      <c r="B888" s="1" t="s">
        <v>1088</v>
      </c>
      <c r="D888" t="s">
        <v>6770</v>
      </c>
      <c r="E888">
        <v>2025</v>
      </c>
      <c r="F888">
        <v>1437293968</v>
      </c>
      <c r="G888" t="s">
        <v>6771</v>
      </c>
      <c r="H888" t="s">
        <v>6772</v>
      </c>
      <c r="I888">
        <v>18</v>
      </c>
      <c r="J888">
        <v>8</v>
      </c>
      <c r="K888">
        <v>46</v>
      </c>
      <c r="L888">
        <v>0</v>
      </c>
      <c r="M888">
        <v>72</v>
      </c>
      <c r="N888" t="s">
        <v>6773</v>
      </c>
      <c r="O888">
        <v>16</v>
      </c>
      <c r="P888">
        <v>2428</v>
      </c>
      <c r="Q888">
        <v>-1</v>
      </c>
      <c r="R888">
        <v>12</v>
      </c>
      <c r="AC888" t="s">
        <v>6774</v>
      </c>
      <c r="AD888" t="s">
        <v>6340</v>
      </c>
    </row>
    <row r="889" spans="1:30" x14ac:dyDescent="0.2">
      <c r="A889" s="2" t="s">
        <v>6205</v>
      </c>
      <c r="B889" s="1" t="s">
        <v>6206</v>
      </c>
      <c r="C889">
        <v>1066</v>
      </c>
      <c r="D889" t="s">
        <v>6207</v>
      </c>
      <c r="E889">
        <v>7417</v>
      </c>
      <c r="F889">
        <v>1544718307</v>
      </c>
      <c r="G889" t="s">
        <v>6208</v>
      </c>
      <c r="H889" t="s">
        <v>6209</v>
      </c>
      <c r="I889">
        <v>122</v>
      </c>
      <c r="J889">
        <v>0</v>
      </c>
      <c r="K889">
        <v>0</v>
      </c>
      <c r="L889">
        <v>0</v>
      </c>
      <c r="M889">
        <v>122</v>
      </c>
      <c r="N889" t="s">
        <v>6210</v>
      </c>
      <c r="O889">
        <v>14</v>
      </c>
      <c r="P889">
        <v>2525</v>
      </c>
      <c r="Q889">
        <v>1</v>
      </c>
      <c r="R889">
        <v>78</v>
      </c>
      <c r="S889">
        <v>13</v>
      </c>
      <c r="T889" t="s">
        <v>60</v>
      </c>
      <c r="U889" t="s">
        <v>53</v>
      </c>
      <c r="W889" t="b">
        <v>0</v>
      </c>
      <c r="X889" t="b">
        <v>0</v>
      </c>
      <c r="Y889" t="b">
        <v>0</v>
      </c>
      <c r="Z889" t="b">
        <v>0</v>
      </c>
      <c r="AA889" t="b">
        <v>0</v>
      </c>
      <c r="AB889" t="b">
        <v>0</v>
      </c>
    </row>
    <row r="890" spans="1:30" x14ac:dyDescent="0.2">
      <c r="A890" s="2" t="s">
        <v>6205</v>
      </c>
      <c r="B890" s="1" t="s">
        <v>6206</v>
      </c>
      <c r="D890" t="s">
        <v>8876</v>
      </c>
      <c r="E890">
        <v>7535</v>
      </c>
      <c r="F890">
        <v>1552417204</v>
      </c>
      <c r="G890" t="s">
        <v>8877</v>
      </c>
      <c r="H890" t="s">
        <v>8878</v>
      </c>
      <c r="I890">
        <v>0</v>
      </c>
      <c r="J890">
        <v>0</v>
      </c>
      <c r="K890">
        <v>681</v>
      </c>
      <c r="L890">
        <v>0</v>
      </c>
      <c r="M890">
        <v>681</v>
      </c>
      <c r="N890" t="s">
        <v>8879</v>
      </c>
      <c r="O890">
        <v>11</v>
      </c>
      <c r="P890">
        <v>2566</v>
      </c>
      <c r="Q890">
        <v>-3</v>
      </c>
      <c r="R890">
        <v>78</v>
      </c>
      <c r="AC890" t="s">
        <v>8880</v>
      </c>
      <c r="AD890" t="s">
        <v>6340</v>
      </c>
    </row>
    <row r="891" spans="1:30" x14ac:dyDescent="0.2">
      <c r="A891" s="2" t="s">
        <v>5312</v>
      </c>
      <c r="B891" s="1" t="s">
        <v>3264</v>
      </c>
      <c r="C891">
        <v>909</v>
      </c>
      <c r="D891" t="s">
        <v>5313</v>
      </c>
      <c r="E891">
        <v>3</v>
      </c>
      <c r="F891">
        <v>1361410385</v>
      </c>
      <c r="G891" t="s">
        <v>5314</v>
      </c>
      <c r="H891" t="s">
        <v>5315</v>
      </c>
      <c r="I891">
        <v>1967</v>
      </c>
      <c r="J891">
        <v>166</v>
      </c>
      <c r="K891">
        <v>79</v>
      </c>
      <c r="L891">
        <v>3</v>
      </c>
      <c r="M891">
        <v>2215</v>
      </c>
      <c r="N891" t="s">
        <v>5316</v>
      </c>
      <c r="O891">
        <v>14</v>
      </c>
      <c r="P891">
        <v>2217</v>
      </c>
      <c r="Q891">
        <v>9</v>
      </c>
      <c r="R891">
        <v>67</v>
      </c>
      <c r="S891">
        <v>13</v>
      </c>
      <c r="T891" t="s">
        <v>95</v>
      </c>
      <c r="U891" t="s">
        <v>53</v>
      </c>
      <c r="W891" t="b">
        <v>0</v>
      </c>
      <c r="X891" t="b">
        <v>0</v>
      </c>
      <c r="Y891" t="b">
        <v>0</v>
      </c>
      <c r="Z891" t="b">
        <v>0</v>
      </c>
      <c r="AA891" t="b">
        <v>0</v>
      </c>
      <c r="AB891" t="b">
        <v>0</v>
      </c>
    </row>
    <row r="892" spans="1:30" x14ac:dyDescent="0.2">
      <c r="A892" s="2" t="s">
        <v>5312</v>
      </c>
      <c r="B892" s="1" t="s">
        <v>3264</v>
      </c>
      <c r="D892" t="s">
        <v>8540</v>
      </c>
      <c r="E892">
        <v>93</v>
      </c>
      <c r="F892">
        <v>1362186545</v>
      </c>
      <c r="G892" t="s">
        <v>8541</v>
      </c>
      <c r="H892" t="s">
        <v>8542</v>
      </c>
      <c r="I892">
        <v>0</v>
      </c>
      <c r="J892">
        <v>650</v>
      </c>
      <c r="K892">
        <v>0</v>
      </c>
      <c r="L892">
        <v>0</v>
      </c>
      <c r="M892">
        <v>650</v>
      </c>
      <c r="N892" t="s">
        <v>8543</v>
      </c>
      <c r="O892">
        <v>7</v>
      </c>
      <c r="P892">
        <v>799</v>
      </c>
      <c r="Q892">
        <v>-7</v>
      </c>
      <c r="R892">
        <v>67</v>
      </c>
      <c r="AD892" t="s">
        <v>6331</v>
      </c>
    </row>
    <row r="893" spans="1:30" x14ac:dyDescent="0.2">
      <c r="A893" s="2" t="s">
        <v>4069</v>
      </c>
      <c r="B893" s="1" t="s">
        <v>4070</v>
      </c>
      <c r="C893">
        <v>692</v>
      </c>
      <c r="D893" t="s">
        <v>4071</v>
      </c>
      <c r="E893">
        <v>8152</v>
      </c>
      <c r="F893">
        <v>1702905675</v>
      </c>
      <c r="G893" t="s">
        <v>4072</v>
      </c>
      <c r="H893" t="s">
        <v>4073</v>
      </c>
      <c r="I893">
        <v>6</v>
      </c>
      <c r="J893">
        <v>0</v>
      </c>
      <c r="K893">
        <v>20</v>
      </c>
      <c r="L893">
        <v>0</v>
      </c>
      <c r="M893">
        <v>26</v>
      </c>
      <c r="N893" t="s">
        <v>4074</v>
      </c>
      <c r="O893">
        <v>17</v>
      </c>
      <c r="P893">
        <v>12455</v>
      </c>
      <c r="Q893">
        <v>1</v>
      </c>
      <c r="R893">
        <v>50</v>
      </c>
      <c r="S893">
        <v>16</v>
      </c>
      <c r="T893" t="s">
        <v>268</v>
      </c>
      <c r="U893" t="s">
        <v>45</v>
      </c>
      <c r="W893" t="b">
        <v>0</v>
      </c>
      <c r="X893" t="b">
        <v>0</v>
      </c>
      <c r="Y893" t="b">
        <v>0</v>
      </c>
      <c r="Z893" t="b">
        <v>0</v>
      </c>
      <c r="AA893" t="b">
        <v>0</v>
      </c>
      <c r="AB893" t="b">
        <v>1</v>
      </c>
    </row>
    <row r="894" spans="1:30" x14ac:dyDescent="0.2">
      <c r="A894" s="2" t="s">
        <v>4069</v>
      </c>
      <c r="B894" s="1" t="s">
        <v>4070</v>
      </c>
      <c r="D894" t="s">
        <v>7983</v>
      </c>
      <c r="E894">
        <v>8177</v>
      </c>
      <c r="F894">
        <v>1703058920</v>
      </c>
      <c r="G894" t="s">
        <v>7984</v>
      </c>
      <c r="H894" t="s">
        <v>7985</v>
      </c>
      <c r="I894">
        <v>3</v>
      </c>
      <c r="J894">
        <v>0</v>
      </c>
      <c r="K894">
        <v>2</v>
      </c>
      <c r="L894">
        <v>0</v>
      </c>
      <c r="M894">
        <v>5</v>
      </c>
      <c r="N894" t="s">
        <v>7986</v>
      </c>
      <c r="O894">
        <v>16</v>
      </c>
      <c r="P894">
        <v>12416</v>
      </c>
      <c r="Q894">
        <v>-1</v>
      </c>
      <c r="R894">
        <v>50</v>
      </c>
      <c r="AC894" t="s">
        <v>7987</v>
      </c>
      <c r="AD894" t="s">
        <v>6340</v>
      </c>
    </row>
    <row r="895" spans="1:30" x14ac:dyDescent="0.2">
      <c r="A895" s="2" t="s">
        <v>6258</v>
      </c>
      <c r="B895" s="1" t="s">
        <v>6259</v>
      </c>
      <c r="C895">
        <v>1075</v>
      </c>
      <c r="D895" t="s">
        <v>6260</v>
      </c>
      <c r="E895">
        <v>4199</v>
      </c>
      <c r="F895">
        <v>1690797668</v>
      </c>
      <c r="G895" t="s">
        <v>6261</v>
      </c>
      <c r="H895" t="s">
        <v>6262</v>
      </c>
      <c r="I895">
        <v>276</v>
      </c>
      <c r="J895">
        <v>273</v>
      </c>
      <c r="K895">
        <v>1606</v>
      </c>
      <c r="L895">
        <v>0</v>
      </c>
      <c r="M895">
        <v>2155</v>
      </c>
      <c r="N895" t="s">
        <v>6263</v>
      </c>
      <c r="O895">
        <v>14</v>
      </c>
      <c r="P895">
        <v>5670</v>
      </c>
      <c r="Q895">
        <v>5</v>
      </c>
      <c r="R895">
        <v>78</v>
      </c>
      <c r="S895">
        <v>13</v>
      </c>
      <c r="T895" t="s">
        <v>83</v>
      </c>
      <c r="U895" t="s">
        <v>68</v>
      </c>
      <c r="W895" t="b">
        <v>0</v>
      </c>
      <c r="X895" t="b">
        <v>0</v>
      </c>
      <c r="Y895" t="b">
        <v>0</v>
      </c>
      <c r="Z895" t="b">
        <v>0</v>
      </c>
      <c r="AA895" t="b">
        <v>0</v>
      </c>
      <c r="AB895" t="b">
        <v>0</v>
      </c>
    </row>
    <row r="896" spans="1:30" x14ac:dyDescent="0.2">
      <c r="A896" s="2" t="s">
        <v>5929</v>
      </c>
      <c r="B896" s="1" t="s">
        <v>5930</v>
      </c>
      <c r="C896">
        <v>1015</v>
      </c>
      <c r="D896" t="s">
        <v>5931</v>
      </c>
      <c r="E896">
        <v>491</v>
      </c>
      <c r="F896">
        <v>1476420240</v>
      </c>
      <c r="G896" t="s">
        <v>5932</v>
      </c>
      <c r="H896" t="s">
        <v>5933</v>
      </c>
      <c r="I896">
        <v>14938</v>
      </c>
      <c r="J896">
        <v>0</v>
      </c>
      <c r="K896">
        <v>1</v>
      </c>
      <c r="L896">
        <v>0</v>
      </c>
      <c r="M896">
        <v>14939</v>
      </c>
      <c r="N896" t="s">
        <v>5934</v>
      </c>
      <c r="O896">
        <v>22</v>
      </c>
      <c r="P896">
        <v>14986</v>
      </c>
      <c r="Q896">
        <v>16</v>
      </c>
      <c r="R896">
        <v>74</v>
      </c>
      <c r="S896">
        <v>21</v>
      </c>
      <c r="T896" t="s">
        <v>202</v>
      </c>
      <c r="U896" t="s">
        <v>37</v>
      </c>
      <c r="W896" t="b">
        <v>1</v>
      </c>
      <c r="X896" t="b">
        <v>0</v>
      </c>
      <c r="Y896" t="b">
        <v>0</v>
      </c>
      <c r="Z896" t="b">
        <v>0</v>
      </c>
      <c r="AA896" t="b">
        <v>0</v>
      </c>
      <c r="AB896" t="b">
        <v>0</v>
      </c>
    </row>
    <row r="897" spans="1:30" x14ac:dyDescent="0.2">
      <c r="A897" s="2" t="s">
        <v>5929</v>
      </c>
      <c r="B897" s="1" t="s">
        <v>5930</v>
      </c>
      <c r="D897" t="s">
        <v>8795</v>
      </c>
      <c r="E897">
        <v>492</v>
      </c>
      <c r="F897">
        <v>1476420867</v>
      </c>
      <c r="G897" t="s">
        <v>8796</v>
      </c>
      <c r="H897" t="s">
        <v>5931</v>
      </c>
      <c r="I897">
        <v>0</v>
      </c>
      <c r="J897">
        <v>14921</v>
      </c>
      <c r="K897">
        <v>0</v>
      </c>
      <c r="L897">
        <v>0</v>
      </c>
      <c r="M897">
        <v>14921</v>
      </c>
      <c r="N897" t="s">
        <v>8797</v>
      </c>
      <c r="O897">
        <v>7</v>
      </c>
      <c r="P897">
        <v>65</v>
      </c>
      <c r="Q897">
        <v>-15</v>
      </c>
      <c r="R897">
        <v>74</v>
      </c>
      <c r="AD897" t="s">
        <v>6331</v>
      </c>
    </row>
    <row r="898" spans="1:30" x14ac:dyDescent="0.2">
      <c r="A898" s="2" t="s">
        <v>4545</v>
      </c>
      <c r="B898" s="1" t="s">
        <v>5626</v>
      </c>
      <c r="D898" t="s">
        <v>8186</v>
      </c>
      <c r="E898">
        <v>95</v>
      </c>
      <c r="F898">
        <v>1576090146</v>
      </c>
      <c r="G898" t="s">
        <v>8187</v>
      </c>
      <c r="H898" t="s">
        <v>8188</v>
      </c>
      <c r="I898">
        <v>90</v>
      </c>
      <c r="J898">
        <v>8349</v>
      </c>
      <c r="K898">
        <v>16</v>
      </c>
      <c r="L898">
        <v>2</v>
      </c>
      <c r="M898">
        <v>8457</v>
      </c>
      <c r="N898" t="s">
        <v>8189</v>
      </c>
      <c r="O898">
        <v>4</v>
      </c>
      <c r="P898">
        <v>131</v>
      </c>
      <c r="Q898">
        <v>-14</v>
      </c>
      <c r="R898">
        <v>57</v>
      </c>
      <c r="AD898" t="s">
        <v>6331</v>
      </c>
    </row>
    <row r="899" spans="1:30" x14ac:dyDescent="0.2">
      <c r="A899" s="2" t="s">
        <v>4545</v>
      </c>
      <c r="B899" s="1" t="s">
        <v>2942</v>
      </c>
      <c r="C899">
        <v>775</v>
      </c>
      <c r="D899" t="s">
        <v>4546</v>
      </c>
      <c r="E899">
        <v>1</v>
      </c>
      <c r="F899">
        <v>1548710659</v>
      </c>
      <c r="G899" t="s">
        <v>4547</v>
      </c>
      <c r="H899" t="s">
        <v>4548</v>
      </c>
      <c r="I899">
        <v>7553</v>
      </c>
      <c r="J899">
        <v>0</v>
      </c>
      <c r="K899">
        <v>0</v>
      </c>
      <c r="L899">
        <v>0</v>
      </c>
      <c r="M899">
        <v>7553</v>
      </c>
      <c r="N899" t="s">
        <v>4549</v>
      </c>
      <c r="O899">
        <v>18</v>
      </c>
      <c r="P899">
        <v>7556</v>
      </c>
      <c r="Q899">
        <v>17</v>
      </c>
      <c r="R899">
        <v>57</v>
      </c>
      <c r="S899">
        <v>17</v>
      </c>
      <c r="T899" t="s">
        <v>202</v>
      </c>
      <c r="U899" t="s">
        <v>37</v>
      </c>
      <c r="W899" t="b">
        <v>0</v>
      </c>
      <c r="X899" t="b">
        <v>1</v>
      </c>
      <c r="Y899" t="b">
        <v>0</v>
      </c>
      <c r="Z899" t="b">
        <v>0</v>
      </c>
      <c r="AA899" t="b">
        <v>0</v>
      </c>
      <c r="AB899" t="b">
        <v>0</v>
      </c>
    </row>
    <row r="900" spans="1:30" x14ac:dyDescent="0.2">
      <c r="A900" s="2" t="s">
        <v>466</v>
      </c>
      <c r="B900" s="1" t="s">
        <v>467</v>
      </c>
      <c r="C900">
        <v>71</v>
      </c>
      <c r="D900" t="s">
        <v>468</v>
      </c>
      <c r="E900">
        <v>475</v>
      </c>
      <c r="F900">
        <v>1672510813</v>
      </c>
      <c r="G900" t="s">
        <v>469</v>
      </c>
      <c r="H900" t="s">
        <v>470</v>
      </c>
      <c r="I900">
        <v>23</v>
      </c>
      <c r="J900">
        <v>5</v>
      </c>
      <c r="K900">
        <v>4</v>
      </c>
      <c r="L900">
        <v>1</v>
      </c>
      <c r="M900">
        <v>33</v>
      </c>
      <c r="N900" t="s">
        <v>471</v>
      </c>
      <c r="O900">
        <v>13</v>
      </c>
      <c r="P900">
        <v>290</v>
      </c>
      <c r="Q900">
        <v>5</v>
      </c>
      <c r="R900">
        <v>4</v>
      </c>
      <c r="S900">
        <v>12</v>
      </c>
      <c r="T900" t="s">
        <v>44</v>
      </c>
      <c r="U900" t="s">
        <v>68</v>
      </c>
      <c r="W900" t="b">
        <v>0</v>
      </c>
      <c r="X900" t="b">
        <v>0</v>
      </c>
      <c r="Y900" t="b">
        <v>0</v>
      </c>
      <c r="Z900" t="b">
        <v>0</v>
      </c>
      <c r="AA900" t="b">
        <v>0</v>
      </c>
      <c r="AB900" t="b">
        <v>0</v>
      </c>
    </row>
    <row r="901" spans="1:30" x14ac:dyDescent="0.2">
      <c r="A901" s="2" t="s">
        <v>466</v>
      </c>
      <c r="B901" s="1" t="s">
        <v>467</v>
      </c>
      <c r="D901" t="s">
        <v>6504</v>
      </c>
      <c r="E901">
        <v>862</v>
      </c>
      <c r="F901">
        <v>1687365152</v>
      </c>
      <c r="G901" t="s">
        <v>6505</v>
      </c>
      <c r="H901" t="s">
        <v>6506</v>
      </c>
      <c r="I901">
        <v>1</v>
      </c>
      <c r="J901">
        <v>57</v>
      </c>
      <c r="K901">
        <v>0</v>
      </c>
      <c r="L901">
        <v>0</v>
      </c>
      <c r="M901">
        <v>58</v>
      </c>
      <c r="N901" t="s">
        <v>6507</v>
      </c>
      <c r="O901">
        <v>7</v>
      </c>
      <c r="P901">
        <v>339</v>
      </c>
      <c r="Q901">
        <v>-6</v>
      </c>
      <c r="R901">
        <v>4</v>
      </c>
      <c r="AD901" t="s">
        <v>6331</v>
      </c>
    </row>
    <row r="902" spans="1:30" x14ac:dyDescent="0.2">
      <c r="A902" s="2" t="s">
        <v>2527</v>
      </c>
      <c r="B902" s="1" t="s">
        <v>2528</v>
      </c>
      <c r="C902">
        <v>425</v>
      </c>
      <c r="D902" t="s">
        <v>2529</v>
      </c>
      <c r="E902">
        <v>5</v>
      </c>
      <c r="F902">
        <v>1681376784</v>
      </c>
      <c r="G902" t="s">
        <v>2530</v>
      </c>
      <c r="H902" t="s">
        <v>2531</v>
      </c>
      <c r="I902">
        <v>13234</v>
      </c>
      <c r="J902">
        <v>0</v>
      </c>
      <c r="K902">
        <v>0</v>
      </c>
      <c r="L902">
        <v>0</v>
      </c>
      <c r="M902">
        <v>13234</v>
      </c>
      <c r="N902" t="s">
        <v>2532</v>
      </c>
      <c r="O902">
        <v>17</v>
      </c>
      <c r="P902">
        <v>13304</v>
      </c>
      <c r="Q902">
        <v>8</v>
      </c>
      <c r="R902">
        <v>29</v>
      </c>
      <c r="S902">
        <v>16</v>
      </c>
      <c r="T902" t="s">
        <v>268</v>
      </c>
      <c r="U902" t="s">
        <v>37</v>
      </c>
      <c r="W902" t="b">
        <v>1</v>
      </c>
      <c r="X902" t="b">
        <v>0</v>
      </c>
      <c r="Y902" t="b">
        <v>0</v>
      </c>
      <c r="Z902" t="b">
        <v>0</v>
      </c>
      <c r="AA902" t="b">
        <v>0</v>
      </c>
      <c r="AB902" t="b">
        <v>0</v>
      </c>
    </row>
    <row r="903" spans="1:30" x14ac:dyDescent="0.2">
      <c r="A903" s="2" t="s">
        <v>2527</v>
      </c>
      <c r="B903" s="1" t="s">
        <v>2528</v>
      </c>
      <c r="D903" t="s">
        <v>7391</v>
      </c>
      <c r="E903">
        <v>9</v>
      </c>
      <c r="F903">
        <v>1690296469</v>
      </c>
      <c r="G903" t="s">
        <v>7392</v>
      </c>
      <c r="H903" t="s">
        <v>7393</v>
      </c>
      <c r="I903">
        <v>24</v>
      </c>
      <c r="J903">
        <v>12979</v>
      </c>
      <c r="K903">
        <v>7</v>
      </c>
      <c r="L903">
        <v>0</v>
      </c>
      <c r="M903">
        <v>13010</v>
      </c>
      <c r="N903" t="s">
        <v>7394</v>
      </c>
      <c r="O903">
        <v>8</v>
      </c>
      <c r="P903">
        <v>95</v>
      </c>
      <c r="Q903">
        <v>-9</v>
      </c>
      <c r="R903">
        <v>29</v>
      </c>
      <c r="AD903" t="s">
        <v>6331</v>
      </c>
    </row>
    <row r="904" spans="1:30" x14ac:dyDescent="0.2">
      <c r="A904" s="2" t="s">
        <v>715</v>
      </c>
      <c r="B904" s="1" t="s">
        <v>716</v>
      </c>
      <c r="C904">
        <v>113</v>
      </c>
      <c r="D904" t="s">
        <v>717</v>
      </c>
      <c r="E904">
        <v>320</v>
      </c>
      <c r="F904">
        <v>1706785987</v>
      </c>
      <c r="G904" t="s">
        <v>718</v>
      </c>
      <c r="H904" t="s">
        <v>719</v>
      </c>
      <c r="I904">
        <v>152</v>
      </c>
      <c r="J904">
        <v>0</v>
      </c>
      <c r="K904">
        <v>0</v>
      </c>
      <c r="L904">
        <v>0</v>
      </c>
      <c r="M904">
        <v>152</v>
      </c>
      <c r="N904" t="s">
        <v>720</v>
      </c>
      <c r="O904">
        <v>16</v>
      </c>
      <c r="P904">
        <v>1988</v>
      </c>
      <c r="Q904">
        <v>5</v>
      </c>
      <c r="R904">
        <v>7</v>
      </c>
      <c r="S904">
        <v>15</v>
      </c>
      <c r="T904" t="s">
        <v>95</v>
      </c>
      <c r="U904" t="s">
        <v>53</v>
      </c>
      <c r="W904" t="b">
        <v>0</v>
      </c>
      <c r="X904" t="b">
        <v>0</v>
      </c>
      <c r="Y904" t="b">
        <v>0</v>
      </c>
      <c r="Z904" t="b">
        <v>0</v>
      </c>
      <c r="AA904" t="b">
        <v>0</v>
      </c>
      <c r="AB904" t="b">
        <v>0</v>
      </c>
    </row>
    <row r="905" spans="1:30" x14ac:dyDescent="0.2">
      <c r="A905" s="2" t="s">
        <v>715</v>
      </c>
      <c r="B905" s="1" t="s">
        <v>716</v>
      </c>
      <c r="D905" t="s">
        <v>6617</v>
      </c>
      <c r="E905">
        <v>369</v>
      </c>
      <c r="F905">
        <v>1713346049</v>
      </c>
      <c r="G905" t="s">
        <v>6618</v>
      </c>
      <c r="H905" t="s">
        <v>6619</v>
      </c>
      <c r="I905">
        <v>0</v>
      </c>
      <c r="J905">
        <v>109</v>
      </c>
      <c r="K905">
        <v>26</v>
      </c>
      <c r="L905">
        <v>0</v>
      </c>
      <c r="M905">
        <v>135</v>
      </c>
      <c r="N905" t="s">
        <v>6620</v>
      </c>
      <c r="O905">
        <v>11</v>
      </c>
      <c r="P905">
        <v>1518</v>
      </c>
      <c r="Q905">
        <v>-5</v>
      </c>
      <c r="R905">
        <v>7</v>
      </c>
      <c r="AD905" t="s">
        <v>6331</v>
      </c>
    </row>
    <row r="906" spans="1:30" x14ac:dyDescent="0.2">
      <c r="A906" s="2" t="s">
        <v>1176</v>
      </c>
      <c r="B906" s="1" t="s">
        <v>1177</v>
      </c>
      <c r="C906">
        <v>191</v>
      </c>
      <c r="D906" t="s">
        <v>1178</v>
      </c>
      <c r="E906">
        <v>350</v>
      </c>
      <c r="F906">
        <v>1586469221</v>
      </c>
      <c r="G906" t="s">
        <v>1179</v>
      </c>
      <c r="H906" t="s">
        <v>1180</v>
      </c>
      <c r="I906">
        <v>0</v>
      </c>
      <c r="J906">
        <v>0</v>
      </c>
      <c r="K906">
        <v>98</v>
      </c>
      <c r="L906">
        <v>0</v>
      </c>
      <c r="M906">
        <v>98</v>
      </c>
      <c r="N906" t="s">
        <v>1181</v>
      </c>
      <c r="O906">
        <v>12</v>
      </c>
      <c r="P906">
        <v>164</v>
      </c>
      <c r="Q906">
        <v>1</v>
      </c>
      <c r="R906">
        <v>12</v>
      </c>
      <c r="S906">
        <v>11</v>
      </c>
      <c r="T906" t="s">
        <v>44</v>
      </c>
      <c r="U906" t="s">
        <v>68</v>
      </c>
      <c r="W906" t="b">
        <v>0</v>
      </c>
      <c r="X906" t="b">
        <v>0</v>
      </c>
      <c r="Y906" t="b">
        <v>0</v>
      </c>
      <c r="Z906" t="b">
        <v>0</v>
      </c>
      <c r="AA906" t="b">
        <v>0</v>
      </c>
      <c r="AB906" t="b">
        <v>0</v>
      </c>
    </row>
    <row r="907" spans="1:30" x14ac:dyDescent="0.2">
      <c r="A907" s="2" t="s">
        <v>4635</v>
      </c>
      <c r="B907" s="1" t="s">
        <v>4636</v>
      </c>
      <c r="C907">
        <v>791</v>
      </c>
      <c r="D907" t="s">
        <v>4637</v>
      </c>
      <c r="E907">
        <v>142</v>
      </c>
      <c r="F907">
        <v>1435590089</v>
      </c>
      <c r="G907" t="s">
        <v>4638</v>
      </c>
      <c r="H907" t="s">
        <v>4639</v>
      </c>
      <c r="I907">
        <v>4</v>
      </c>
      <c r="J907">
        <v>4</v>
      </c>
      <c r="K907">
        <v>677</v>
      </c>
      <c r="L907">
        <v>0</v>
      </c>
      <c r="M907">
        <v>685</v>
      </c>
      <c r="N907" t="s">
        <v>4640</v>
      </c>
      <c r="O907">
        <v>16</v>
      </c>
      <c r="P907">
        <v>780</v>
      </c>
      <c r="Q907">
        <v>2</v>
      </c>
      <c r="R907">
        <v>58</v>
      </c>
      <c r="S907">
        <v>15</v>
      </c>
      <c r="T907" t="s">
        <v>75</v>
      </c>
      <c r="U907" t="s">
        <v>53</v>
      </c>
      <c r="W907" t="b">
        <v>0</v>
      </c>
      <c r="X907" t="b">
        <v>0</v>
      </c>
      <c r="Y907" t="b">
        <v>0</v>
      </c>
      <c r="Z907" t="b">
        <v>0</v>
      </c>
      <c r="AA907" t="b">
        <v>0</v>
      </c>
      <c r="AB907" t="b">
        <v>0</v>
      </c>
    </row>
    <row r="908" spans="1:30" x14ac:dyDescent="0.2">
      <c r="A908" s="2" t="s">
        <v>4635</v>
      </c>
      <c r="B908" s="1" t="s">
        <v>4636</v>
      </c>
      <c r="D908" t="s">
        <v>8232</v>
      </c>
      <c r="E908">
        <v>148</v>
      </c>
      <c r="F908">
        <v>1443689659</v>
      </c>
      <c r="G908" t="s">
        <v>8233</v>
      </c>
      <c r="H908" t="s">
        <v>8234</v>
      </c>
      <c r="I908">
        <v>142</v>
      </c>
      <c r="J908">
        <v>117</v>
      </c>
      <c r="K908">
        <v>591</v>
      </c>
      <c r="L908">
        <v>1</v>
      </c>
      <c r="M908">
        <v>851</v>
      </c>
      <c r="N908" t="s">
        <v>8235</v>
      </c>
      <c r="O908">
        <v>15</v>
      </c>
      <c r="P908">
        <v>809</v>
      </c>
      <c r="Q908">
        <v>-1</v>
      </c>
      <c r="R908">
        <v>58</v>
      </c>
      <c r="AC908" t="s">
        <v>8236</v>
      </c>
      <c r="AD908" t="s">
        <v>6340</v>
      </c>
    </row>
    <row r="909" spans="1:30" x14ac:dyDescent="0.2">
      <c r="A909" s="2" t="s">
        <v>1606</v>
      </c>
      <c r="B909" s="1" t="s">
        <v>1607</v>
      </c>
      <c r="C909">
        <v>264</v>
      </c>
      <c r="D909" t="s">
        <v>1608</v>
      </c>
      <c r="E909">
        <v>998</v>
      </c>
      <c r="F909">
        <v>1703431022</v>
      </c>
      <c r="G909" t="s">
        <v>1609</v>
      </c>
      <c r="H909" t="s">
        <v>1610</v>
      </c>
      <c r="I909">
        <v>27</v>
      </c>
      <c r="J909">
        <v>2</v>
      </c>
      <c r="K909">
        <v>0</v>
      </c>
      <c r="L909">
        <v>0</v>
      </c>
      <c r="M909">
        <v>29</v>
      </c>
      <c r="N909" t="s">
        <v>1611</v>
      </c>
      <c r="O909">
        <v>19</v>
      </c>
      <c r="P909">
        <v>3592</v>
      </c>
      <c r="Q909">
        <v>1</v>
      </c>
      <c r="R909">
        <v>17</v>
      </c>
      <c r="S909">
        <v>18</v>
      </c>
      <c r="T909" t="s">
        <v>67</v>
      </c>
      <c r="U909" t="s">
        <v>68</v>
      </c>
      <c r="W909" t="b">
        <v>0</v>
      </c>
      <c r="X909" t="b">
        <v>0</v>
      </c>
      <c r="Y909" t="b">
        <v>0</v>
      </c>
      <c r="Z909" t="b">
        <v>0</v>
      </c>
      <c r="AA909" t="b">
        <v>0</v>
      </c>
      <c r="AB909" t="b">
        <v>0</v>
      </c>
    </row>
    <row r="910" spans="1:30" x14ac:dyDescent="0.2">
      <c r="A910" s="2" t="s">
        <v>6066</v>
      </c>
      <c r="B910" s="1" t="s">
        <v>6067</v>
      </c>
      <c r="C910">
        <v>1040</v>
      </c>
      <c r="D910" t="s">
        <v>6068</v>
      </c>
      <c r="E910">
        <v>2406</v>
      </c>
      <c r="F910">
        <v>1695717236</v>
      </c>
      <c r="G910" t="s">
        <v>6069</v>
      </c>
      <c r="H910" t="s">
        <v>6070</v>
      </c>
      <c r="I910">
        <v>145</v>
      </c>
      <c r="J910">
        <v>93</v>
      </c>
      <c r="K910">
        <v>1056</v>
      </c>
      <c r="L910">
        <v>3</v>
      </c>
      <c r="M910">
        <v>1297</v>
      </c>
      <c r="N910" t="s">
        <v>6071</v>
      </c>
      <c r="O910">
        <v>19</v>
      </c>
      <c r="P910">
        <v>3805</v>
      </c>
      <c r="Q910">
        <v>1</v>
      </c>
      <c r="R910">
        <v>75</v>
      </c>
      <c r="S910">
        <v>18</v>
      </c>
      <c r="T910" t="s">
        <v>67</v>
      </c>
      <c r="U910" t="s">
        <v>53</v>
      </c>
      <c r="W910" t="b">
        <v>0</v>
      </c>
      <c r="X910" t="b">
        <v>0</v>
      </c>
      <c r="Y910" t="b">
        <v>0</v>
      </c>
      <c r="Z910" t="b">
        <v>0</v>
      </c>
      <c r="AA910" t="b">
        <v>0</v>
      </c>
      <c r="AB910" t="b">
        <v>0</v>
      </c>
    </row>
    <row r="911" spans="1:30" x14ac:dyDescent="0.2">
      <c r="A911" s="2" t="s">
        <v>395</v>
      </c>
      <c r="B911" s="1" t="s">
        <v>396</v>
      </c>
      <c r="C911">
        <v>59</v>
      </c>
      <c r="D911" t="s">
        <v>397</v>
      </c>
      <c r="E911">
        <v>5</v>
      </c>
      <c r="F911">
        <v>1600124343</v>
      </c>
      <c r="G911" t="s">
        <v>398</v>
      </c>
      <c r="H911" t="s">
        <v>399</v>
      </c>
      <c r="I911">
        <v>2944</v>
      </c>
      <c r="J911">
        <v>0</v>
      </c>
      <c r="K911">
        <v>0</v>
      </c>
      <c r="L911">
        <v>0</v>
      </c>
      <c r="M911">
        <v>2944</v>
      </c>
      <c r="N911" t="s">
        <v>400</v>
      </c>
      <c r="O911">
        <v>15</v>
      </c>
      <c r="P911">
        <v>2949</v>
      </c>
      <c r="Q911">
        <v>14</v>
      </c>
      <c r="R911">
        <v>3</v>
      </c>
      <c r="S911">
        <v>14</v>
      </c>
      <c r="T911" t="s">
        <v>95</v>
      </c>
      <c r="U911" t="s">
        <v>45</v>
      </c>
      <c r="W911" t="b">
        <v>0</v>
      </c>
      <c r="X911" t="b">
        <v>0</v>
      </c>
      <c r="Y911" t="b">
        <v>0</v>
      </c>
      <c r="Z911" t="b">
        <v>0</v>
      </c>
      <c r="AA911" t="b">
        <v>0</v>
      </c>
      <c r="AB911" t="b">
        <v>1</v>
      </c>
    </row>
    <row r="912" spans="1:30" x14ac:dyDescent="0.2">
      <c r="A912" s="2" t="s">
        <v>395</v>
      </c>
      <c r="B912" s="1" t="s">
        <v>396</v>
      </c>
      <c r="D912" t="s">
        <v>6469</v>
      </c>
      <c r="E912">
        <v>29</v>
      </c>
      <c r="F912">
        <v>1614799039</v>
      </c>
      <c r="G912" t="s">
        <v>6470</v>
      </c>
      <c r="H912" t="s">
        <v>6471</v>
      </c>
      <c r="I912">
        <v>0</v>
      </c>
      <c r="J912">
        <v>2833</v>
      </c>
      <c r="K912">
        <v>0</v>
      </c>
      <c r="L912">
        <v>0</v>
      </c>
      <c r="M912">
        <v>2833</v>
      </c>
      <c r="N912" t="s">
        <v>6472</v>
      </c>
      <c r="O912">
        <v>4</v>
      </c>
      <c r="P912">
        <v>123</v>
      </c>
      <c r="Q912">
        <v>-11</v>
      </c>
      <c r="R912">
        <v>3</v>
      </c>
      <c r="AD912" t="s">
        <v>6331</v>
      </c>
    </row>
    <row r="913" spans="1:30" x14ac:dyDescent="0.2">
      <c r="A913" s="2" t="s">
        <v>3517</v>
      </c>
      <c r="B913" s="1" t="s">
        <v>3518</v>
      </c>
      <c r="C913">
        <v>597</v>
      </c>
      <c r="D913" t="s">
        <v>3519</v>
      </c>
      <c r="E913">
        <v>1176</v>
      </c>
      <c r="F913">
        <v>1649364833</v>
      </c>
      <c r="G913" t="s">
        <v>3520</v>
      </c>
      <c r="H913" t="s">
        <v>3521</v>
      </c>
      <c r="I913">
        <v>12</v>
      </c>
      <c r="J913">
        <v>0</v>
      </c>
      <c r="K913">
        <v>0</v>
      </c>
      <c r="L913">
        <v>0</v>
      </c>
      <c r="M913">
        <v>12</v>
      </c>
      <c r="N913" t="s">
        <v>3522</v>
      </c>
      <c r="O913">
        <v>14</v>
      </c>
      <c r="P913">
        <v>778</v>
      </c>
      <c r="Q913">
        <v>2</v>
      </c>
      <c r="R913">
        <v>42</v>
      </c>
      <c r="S913">
        <v>13</v>
      </c>
      <c r="T913" t="s">
        <v>95</v>
      </c>
      <c r="U913" t="s">
        <v>68</v>
      </c>
      <c r="W913" t="b">
        <v>0</v>
      </c>
      <c r="X913" t="b">
        <v>0</v>
      </c>
      <c r="Y913" t="b">
        <v>0</v>
      </c>
      <c r="Z913" t="b">
        <v>0</v>
      </c>
      <c r="AA913" t="b">
        <v>0</v>
      </c>
      <c r="AB913" t="b">
        <v>0</v>
      </c>
    </row>
    <row r="914" spans="1:30" x14ac:dyDescent="0.2">
      <c r="A914" s="2" t="s">
        <v>3517</v>
      </c>
      <c r="B914" s="1" t="s">
        <v>3518</v>
      </c>
      <c r="D914" t="s">
        <v>7797</v>
      </c>
      <c r="E914">
        <v>1278</v>
      </c>
      <c r="F914">
        <v>1656502941</v>
      </c>
      <c r="G914" t="s">
        <v>7798</v>
      </c>
      <c r="H914" t="s">
        <v>7799</v>
      </c>
      <c r="I914">
        <v>0</v>
      </c>
      <c r="J914">
        <v>138</v>
      </c>
      <c r="K914">
        <v>0</v>
      </c>
      <c r="L914">
        <v>0</v>
      </c>
      <c r="M914">
        <v>138</v>
      </c>
      <c r="N914" t="s">
        <v>7800</v>
      </c>
      <c r="O914">
        <v>7</v>
      </c>
      <c r="P914">
        <v>542</v>
      </c>
      <c r="Q914">
        <v>-7</v>
      </c>
      <c r="R914">
        <v>42</v>
      </c>
      <c r="AD914" t="s">
        <v>6331</v>
      </c>
    </row>
    <row r="915" spans="1:30" x14ac:dyDescent="0.2">
      <c r="A915" s="2" t="s">
        <v>5300</v>
      </c>
      <c r="B915" s="1" t="s">
        <v>5301</v>
      </c>
      <c r="C915">
        <v>907</v>
      </c>
      <c r="D915" t="s">
        <v>5302</v>
      </c>
      <c r="E915">
        <v>1372</v>
      </c>
      <c r="F915">
        <v>1564718791</v>
      </c>
      <c r="G915" t="s">
        <v>5303</v>
      </c>
      <c r="H915" t="s">
        <v>5304</v>
      </c>
      <c r="I915">
        <v>701</v>
      </c>
      <c r="J915">
        <v>700</v>
      </c>
      <c r="K915">
        <v>1435</v>
      </c>
      <c r="L915">
        <v>0</v>
      </c>
      <c r="M915">
        <v>2836</v>
      </c>
      <c r="N915" t="s">
        <v>5305</v>
      </c>
      <c r="O915">
        <v>16</v>
      </c>
      <c r="P915">
        <v>4029</v>
      </c>
      <c r="Q915">
        <v>4</v>
      </c>
      <c r="R915">
        <v>67</v>
      </c>
      <c r="S915">
        <v>15</v>
      </c>
      <c r="T915" t="s">
        <v>36</v>
      </c>
      <c r="U915" t="s">
        <v>37</v>
      </c>
      <c r="W915" t="b">
        <v>0</v>
      </c>
      <c r="X915" t="b">
        <v>1</v>
      </c>
      <c r="Y915" t="b">
        <v>0</v>
      </c>
      <c r="Z915" t="b">
        <v>0</v>
      </c>
      <c r="AA915" t="b">
        <v>0</v>
      </c>
      <c r="AB915" t="b">
        <v>0</v>
      </c>
    </row>
    <row r="916" spans="1:30" x14ac:dyDescent="0.2">
      <c r="A916" s="2" t="s">
        <v>5300</v>
      </c>
      <c r="B916" s="1" t="s">
        <v>5301</v>
      </c>
      <c r="D916" t="s">
        <v>8536</v>
      </c>
      <c r="E916">
        <v>1869</v>
      </c>
      <c r="F916">
        <v>1584965873</v>
      </c>
      <c r="G916" t="s">
        <v>8537</v>
      </c>
      <c r="H916" t="s">
        <v>8538</v>
      </c>
      <c r="I916">
        <v>0</v>
      </c>
      <c r="J916">
        <v>2204</v>
      </c>
      <c r="K916">
        <v>0</v>
      </c>
      <c r="L916">
        <v>0</v>
      </c>
      <c r="M916">
        <v>2204</v>
      </c>
      <c r="N916" t="s">
        <v>8539</v>
      </c>
      <c r="O916">
        <v>13</v>
      </c>
      <c r="P916">
        <v>2487</v>
      </c>
      <c r="Q916">
        <v>-3</v>
      </c>
      <c r="R916">
        <v>67</v>
      </c>
      <c r="AD916" t="s">
        <v>6331</v>
      </c>
    </row>
    <row r="917" spans="1:30" x14ac:dyDescent="0.2">
      <c r="A917" s="2" t="s">
        <v>3588</v>
      </c>
      <c r="B917" s="1" t="s">
        <v>3589</v>
      </c>
      <c r="C917">
        <v>609</v>
      </c>
      <c r="D917" t="s">
        <v>3590</v>
      </c>
      <c r="E917">
        <v>57</v>
      </c>
      <c r="F917">
        <v>1507045968</v>
      </c>
      <c r="G917" t="s">
        <v>3591</v>
      </c>
      <c r="H917" t="s">
        <v>3592</v>
      </c>
      <c r="I917">
        <v>19323</v>
      </c>
      <c r="J917">
        <v>0</v>
      </c>
      <c r="K917">
        <v>0</v>
      </c>
      <c r="L917">
        <v>0</v>
      </c>
      <c r="M917">
        <v>19323</v>
      </c>
      <c r="N917" t="s">
        <v>3593</v>
      </c>
      <c r="O917">
        <v>16</v>
      </c>
      <c r="P917">
        <v>20219</v>
      </c>
      <c r="Q917">
        <v>9</v>
      </c>
      <c r="R917">
        <v>43</v>
      </c>
      <c r="S917">
        <v>15</v>
      </c>
      <c r="T917" t="s">
        <v>95</v>
      </c>
      <c r="U917" t="s">
        <v>37</v>
      </c>
      <c r="W917" t="b">
        <v>1</v>
      </c>
      <c r="X917" t="b">
        <v>0</v>
      </c>
      <c r="Y917" t="b">
        <v>0</v>
      </c>
      <c r="Z917" t="b">
        <v>0</v>
      </c>
      <c r="AA917" t="b">
        <v>0</v>
      </c>
      <c r="AB917" t="b">
        <v>1</v>
      </c>
    </row>
    <row r="918" spans="1:30" x14ac:dyDescent="0.2">
      <c r="A918" s="2" t="s">
        <v>3588</v>
      </c>
      <c r="B918" s="1" t="s">
        <v>3589</v>
      </c>
      <c r="D918" t="s">
        <v>7828</v>
      </c>
      <c r="E918">
        <v>60</v>
      </c>
      <c r="F918">
        <v>1515757449</v>
      </c>
      <c r="G918" t="s">
        <v>7829</v>
      </c>
      <c r="H918" t="s">
        <v>7830</v>
      </c>
      <c r="I918">
        <v>4</v>
      </c>
      <c r="J918">
        <v>19315</v>
      </c>
      <c r="K918">
        <v>0</v>
      </c>
      <c r="L918">
        <v>0</v>
      </c>
      <c r="M918">
        <v>19319</v>
      </c>
      <c r="N918" t="s">
        <v>7831</v>
      </c>
      <c r="O918">
        <v>7</v>
      </c>
      <c r="P918">
        <v>908</v>
      </c>
      <c r="Q918">
        <v>-9</v>
      </c>
      <c r="R918">
        <v>43</v>
      </c>
      <c r="AD918" t="s">
        <v>6331</v>
      </c>
    </row>
    <row r="919" spans="1:30" x14ac:dyDescent="0.2">
      <c r="A919" s="2" t="s">
        <v>5061</v>
      </c>
      <c r="B919" s="1" t="s">
        <v>5062</v>
      </c>
      <c r="C919">
        <v>866</v>
      </c>
      <c r="D919" t="s">
        <v>5063</v>
      </c>
      <c r="E919">
        <v>1363</v>
      </c>
      <c r="F919">
        <v>1600959673</v>
      </c>
      <c r="G919" t="s">
        <v>5064</v>
      </c>
      <c r="H919" t="s">
        <v>5065</v>
      </c>
      <c r="I919">
        <v>391</v>
      </c>
      <c r="J919">
        <v>0</v>
      </c>
      <c r="K919">
        <v>0</v>
      </c>
      <c r="L919">
        <v>0</v>
      </c>
      <c r="M919">
        <v>391</v>
      </c>
      <c r="N919" t="s">
        <v>5066</v>
      </c>
      <c r="O919">
        <v>14</v>
      </c>
      <c r="P919">
        <v>2088</v>
      </c>
      <c r="Q919">
        <v>6</v>
      </c>
      <c r="R919">
        <v>64</v>
      </c>
      <c r="S919">
        <v>13</v>
      </c>
      <c r="T919" t="s">
        <v>95</v>
      </c>
      <c r="U919" t="s">
        <v>76</v>
      </c>
      <c r="V919" t="s">
        <v>68</v>
      </c>
      <c r="W919" t="b">
        <v>0</v>
      </c>
      <c r="X919" t="b">
        <v>0</v>
      </c>
      <c r="Y919" t="b">
        <v>0</v>
      </c>
      <c r="Z919" t="b">
        <v>0</v>
      </c>
      <c r="AA919" t="b">
        <v>0</v>
      </c>
      <c r="AB919" t="b">
        <v>0</v>
      </c>
    </row>
    <row r="920" spans="1:30" x14ac:dyDescent="0.2">
      <c r="A920" s="2" t="s">
        <v>5061</v>
      </c>
      <c r="B920" s="1" t="s">
        <v>5062</v>
      </c>
      <c r="D920" t="s">
        <v>8423</v>
      </c>
      <c r="E920">
        <v>2633</v>
      </c>
      <c r="F920">
        <v>1641253916</v>
      </c>
      <c r="G920" t="s">
        <v>8424</v>
      </c>
      <c r="H920" t="s">
        <v>8425</v>
      </c>
      <c r="I920">
        <v>0</v>
      </c>
      <c r="J920">
        <v>719</v>
      </c>
      <c r="K920">
        <v>0</v>
      </c>
      <c r="L920">
        <v>0</v>
      </c>
      <c r="M920">
        <v>719</v>
      </c>
      <c r="N920" t="s">
        <v>8426</v>
      </c>
      <c r="O920">
        <v>10</v>
      </c>
      <c r="P920">
        <v>2461</v>
      </c>
      <c r="Q920">
        <v>-4</v>
      </c>
      <c r="R920">
        <v>64</v>
      </c>
      <c r="AD920" t="s">
        <v>6331</v>
      </c>
    </row>
    <row r="921" spans="1:30" x14ac:dyDescent="0.2">
      <c r="A921" s="2" t="s">
        <v>5667</v>
      </c>
      <c r="B921" s="1" t="s">
        <v>5668</v>
      </c>
      <c r="C921">
        <v>970</v>
      </c>
      <c r="D921" t="s">
        <v>5669</v>
      </c>
      <c r="E921">
        <v>277</v>
      </c>
      <c r="F921">
        <v>1466013852</v>
      </c>
      <c r="G921" t="s">
        <v>5670</v>
      </c>
      <c r="H921" t="s">
        <v>5671</v>
      </c>
      <c r="I921">
        <v>1692</v>
      </c>
      <c r="J921">
        <v>0</v>
      </c>
      <c r="K921">
        <v>0</v>
      </c>
      <c r="L921">
        <v>0</v>
      </c>
      <c r="M921">
        <v>1692</v>
      </c>
      <c r="N921" t="s">
        <v>5672</v>
      </c>
      <c r="O921">
        <v>28</v>
      </c>
      <c r="P921">
        <v>1877</v>
      </c>
      <c r="Q921">
        <v>17</v>
      </c>
      <c r="R921">
        <v>71</v>
      </c>
      <c r="S921">
        <v>27</v>
      </c>
      <c r="T921" t="s">
        <v>75</v>
      </c>
      <c r="U921" t="s">
        <v>37</v>
      </c>
      <c r="W921" t="b">
        <v>1</v>
      </c>
      <c r="X921" t="b">
        <v>0</v>
      </c>
      <c r="Y921" t="b">
        <v>0</v>
      </c>
      <c r="Z921" t="b">
        <v>0</v>
      </c>
      <c r="AA921" t="b">
        <v>0</v>
      </c>
      <c r="AB921" t="b">
        <v>1</v>
      </c>
    </row>
    <row r="922" spans="1:30" x14ac:dyDescent="0.2">
      <c r="A922" s="2" t="s">
        <v>5667</v>
      </c>
      <c r="B922" s="1" t="s">
        <v>5668</v>
      </c>
      <c r="D922" t="s">
        <v>8682</v>
      </c>
      <c r="E922">
        <v>281</v>
      </c>
      <c r="F922">
        <v>1466193103</v>
      </c>
      <c r="G922" t="s">
        <v>8683</v>
      </c>
      <c r="H922" t="s">
        <v>8684</v>
      </c>
      <c r="I922">
        <v>14</v>
      </c>
      <c r="J922">
        <v>1658</v>
      </c>
      <c r="K922">
        <v>4</v>
      </c>
      <c r="L922">
        <v>0</v>
      </c>
      <c r="M922">
        <v>1676</v>
      </c>
      <c r="N922" t="s">
        <v>8685</v>
      </c>
      <c r="O922">
        <v>12</v>
      </c>
      <c r="P922">
        <v>233</v>
      </c>
      <c r="Q922">
        <v>-16</v>
      </c>
      <c r="R922">
        <v>71</v>
      </c>
      <c r="AD922" t="s">
        <v>6331</v>
      </c>
    </row>
    <row r="923" spans="1:30" x14ac:dyDescent="0.2">
      <c r="A923" s="2" t="s">
        <v>2515</v>
      </c>
      <c r="B923" s="1" t="s">
        <v>2516</v>
      </c>
      <c r="C923">
        <v>423</v>
      </c>
      <c r="D923" t="s">
        <v>2517</v>
      </c>
      <c r="E923">
        <v>418</v>
      </c>
      <c r="F923">
        <v>1528944455</v>
      </c>
      <c r="G923" t="s">
        <v>2518</v>
      </c>
      <c r="H923" t="s">
        <v>2519</v>
      </c>
      <c r="I923">
        <v>126</v>
      </c>
      <c r="J923">
        <v>0</v>
      </c>
      <c r="K923">
        <v>0</v>
      </c>
      <c r="L923">
        <v>0</v>
      </c>
      <c r="M923">
        <v>126</v>
      </c>
      <c r="N923" t="s">
        <v>2520</v>
      </c>
      <c r="O923">
        <v>14</v>
      </c>
      <c r="P923">
        <v>1523</v>
      </c>
      <c r="Q923">
        <v>7</v>
      </c>
      <c r="R923">
        <v>29</v>
      </c>
      <c r="S923">
        <v>13</v>
      </c>
      <c r="T923" t="s">
        <v>95</v>
      </c>
      <c r="U923" t="s">
        <v>53</v>
      </c>
      <c r="W923" t="b">
        <v>0</v>
      </c>
      <c r="X923" t="b">
        <v>0</v>
      </c>
      <c r="Y923" t="b">
        <v>0</v>
      </c>
      <c r="Z923" t="b">
        <v>0</v>
      </c>
      <c r="AA923" t="b">
        <v>0</v>
      </c>
      <c r="AB923" t="b">
        <v>0</v>
      </c>
    </row>
    <row r="924" spans="1:30" x14ac:dyDescent="0.2">
      <c r="A924" s="2" t="s">
        <v>1051</v>
      </c>
      <c r="B924" s="1" t="s">
        <v>1052</v>
      </c>
      <c r="C924">
        <v>170</v>
      </c>
      <c r="D924" t="s">
        <v>1053</v>
      </c>
      <c r="E924">
        <v>25</v>
      </c>
      <c r="F924">
        <v>1555608672</v>
      </c>
      <c r="G924" t="s">
        <v>1054</v>
      </c>
      <c r="H924" t="s">
        <v>1055</v>
      </c>
      <c r="I924">
        <v>1178</v>
      </c>
      <c r="J924">
        <v>0</v>
      </c>
      <c r="K924">
        <v>0</v>
      </c>
      <c r="L924">
        <v>0</v>
      </c>
      <c r="M924">
        <v>1178</v>
      </c>
      <c r="N924" t="s">
        <v>1056</v>
      </c>
      <c r="O924">
        <v>17</v>
      </c>
      <c r="P924">
        <v>14821</v>
      </c>
      <c r="Q924">
        <v>4</v>
      </c>
      <c r="R924">
        <v>11</v>
      </c>
      <c r="S924">
        <v>16</v>
      </c>
      <c r="T924" t="s">
        <v>95</v>
      </c>
      <c r="U924" t="s">
        <v>53</v>
      </c>
      <c r="W924" t="b">
        <v>0</v>
      </c>
      <c r="X924" t="b">
        <v>0</v>
      </c>
      <c r="Y924" t="b">
        <v>0</v>
      </c>
      <c r="Z924" t="b">
        <v>0</v>
      </c>
      <c r="AA924" t="b">
        <v>0</v>
      </c>
      <c r="AB924" t="b">
        <v>0</v>
      </c>
    </row>
    <row r="925" spans="1:30" x14ac:dyDescent="0.2">
      <c r="A925" s="2" t="s">
        <v>1825</v>
      </c>
      <c r="B925" s="1" t="s">
        <v>1826</v>
      </c>
      <c r="C925">
        <v>303</v>
      </c>
      <c r="D925" t="s">
        <v>1827</v>
      </c>
      <c r="E925">
        <v>1520</v>
      </c>
      <c r="F925">
        <v>1699019438</v>
      </c>
      <c r="G925" t="s">
        <v>1828</v>
      </c>
      <c r="H925" t="s">
        <v>1829</v>
      </c>
      <c r="I925">
        <v>305</v>
      </c>
      <c r="J925">
        <v>0</v>
      </c>
      <c r="K925">
        <v>0</v>
      </c>
      <c r="L925">
        <v>0</v>
      </c>
      <c r="M925">
        <v>305</v>
      </c>
      <c r="N925" t="s">
        <v>1830</v>
      </c>
      <c r="O925">
        <v>16</v>
      </c>
      <c r="P925">
        <v>1845</v>
      </c>
      <c r="Q925">
        <v>4</v>
      </c>
      <c r="R925">
        <v>21</v>
      </c>
      <c r="S925">
        <v>15</v>
      </c>
      <c r="T925" t="s">
        <v>95</v>
      </c>
      <c r="U925" t="s">
        <v>68</v>
      </c>
      <c r="V925" t="s">
        <v>502</v>
      </c>
      <c r="W925" t="b">
        <v>0</v>
      </c>
      <c r="X925" t="b">
        <v>0</v>
      </c>
      <c r="Y925" t="b">
        <v>0</v>
      </c>
      <c r="Z925" t="b">
        <v>0</v>
      </c>
      <c r="AA925" t="b">
        <v>0</v>
      </c>
      <c r="AB925" t="b">
        <v>0</v>
      </c>
    </row>
    <row r="926" spans="1:30" x14ac:dyDescent="0.2">
      <c r="A926" s="2" t="s">
        <v>5715</v>
      </c>
      <c r="B926" s="1" t="s">
        <v>5716</v>
      </c>
      <c r="C926">
        <v>978</v>
      </c>
      <c r="D926" t="s">
        <v>5717</v>
      </c>
      <c r="E926">
        <v>5</v>
      </c>
      <c r="F926">
        <v>1580960477</v>
      </c>
      <c r="G926" t="s">
        <v>5718</v>
      </c>
      <c r="H926" t="s">
        <v>5719</v>
      </c>
      <c r="I926">
        <v>148</v>
      </c>
      <c r="J926">
        <v>0</v>
      </c>
      <c r="K926">
        <v>0</v>
      </c>
      <c r="L926">
        <v>0</v>
      </c>
      <c r="M926">
        <v>148</v>
      </c>
      <c r="N926" t="s">
        <v>5720</v>
      </c>
      <c r="O926">
        <v>17</v>
      </c>
      <c r="P926">
        <v>153</v>
      </c>
      <c r="Q926">
        <v>16</v>
      </c>
      <c r="R926">
        <v>72</v>
      </c>
      <c r="S926">
        <v>16</v>
      </c>
      <c r="T926" t="s">
        <v>268</v>
      </c>
      <c r="U926" t="s">
        <v>53</v>
      </c>
      <c r="W926" t="b">
        <v>0</v>
      </c>
      <c r="X926" t="b">
        <v>0</v>
      </c>
      <c r="Y926" t="b">
        <v>0</v>
      </c>
      <c r="Z926" t="b">
        <v>0</v>
      </c>
      <c r="AA926" t="b">
        <v>0</v>
      </c>
      <c r="AB926" t="b">
        <v>0</v>
      </c>
    </row>
    <row r="927" spans="1:30" x14ac:dyDescent="0.2">
      <c r="A927" s="2" t="s">
        <v>5715</v>
      </c>
      <c r="B927" s="1" t="s">
        <v>5716</v>
      </c>
      <c r="D927" t="s">
        <v>8694</v>
      </c>
      <c r="E927">
        <v>7</v>
      </c>
      <c r="F927">
        <v>1581459189</v>
      </c>
      <c r="G927" t="s">
        <v>8695</v>
      </c>
      <c r="H927" t="s">
        <v>8696</v>
      </c>
      <c r="I927">
        <v>2</v>
      </c>
      <c r="J927">
        <v>7</v>
      </c>
      <c r="K927">
        <v>11</v>
      </c>
      <c r="L927">
        <v>1</v>
      </c>
      <c r="M927">
        <v>21</v>
      </c>
      <c r="N927" t="s">
        <v>8697</v>
      </c>
      <c r="O927">
        <v>13</v>
      </c>
      <c r="P927">
        <v>148</v>
      </c>
      <c r="Q927">
        <v>-4</v>
      </c>
      <c r="R927">
        <v>72</v>
      </c>
      <c r="AC927" t="s">
        <v>8698</v>
      </c>
      <c r="AD927" t="s">
        <v>6340</v>
      </c>
    </row>
    <row r="928" spans="1:30" x14ac:dyDescent="0.2">
      <c r="A928" s="2" t="s">
        <v>6049</v>
      </c>
      <c r="B928" s="1" t="s">
        <v>6050</v>
      </c>
      <c r="C928">
        <v>1037</v>
      </c>
      <c r="D928" t="s">
        <v>6051</v>
      </c>
      <c r="E928">
        <v>585</v>
      </c>
      <c r="F928">
        <v>1524699916</v>
      </c>
      <c r="G928" t="s">
        <v>6052</v>
      </c>
      <c r="H928" t="s">
        <v>6053</v>
      </c>
      <c r="I928">
        <v>34160</v>
      </c>
      <c r="J928">
        <v>0</v>
      </c>
      <c r="K928">
        <v>0</v>
      </c>
      <c r="L928">
        <v>0</v>
      </c>
      <c r="M928">
        <v>34160</v>
      </c>
      <c r="N928" t="s">
        <v>6054</v>
      </c>
      <c r="O928">
        <v>15</v>
      </c>
      <c r="P928">
        <v>53338</v>
      </c>
      <c r="Q928">
        <v>3</v>
      </c>
      <c r="R928">
        <v>75</v>
      </c>
      <c r="S928">
        <v>14</v>
      </c>
      <c r="T928" t="s">
        <v>60</v>
      </c>
      <c r="U928" t="s">
        <v>53</v>
      </c>
      <c r="W928" t="b">
        <v>0</v>
      </c>
      <c r="X928" t="b">
        <v>0</v>
      </c>
      <c r="Y928" t="b">
        <v>0</v>
      </c>
      <c r="Z928" t="b">
        <v>0</v>
      </c>
      <c r="AA928" t="b">
        <v>0</v>
      </c>
      <c r="AB928" t="b">
        <v>0</v>
      </c>
    </row>
    <row r="929" spans="1:30" x14ac:dyDescent="0.2">
      <c r="A929" s="2" t="s">
        <v>6049</v>
      </c>
      <c r="B929" s="1" t="s">
        <v>6050</v>
      </c>
      <c r="D929" t="s">
        <v>8819</v>
      </c>
      <c r="E929">
        <v>586</v>
      </c>
      <c r="F929">
        <v>1524700509</v>
      </c>
      <c r="G929" t="s">
        <v>8820</v>
      </c>
      <c r="H929" t="s">
        <v>8821</v>
      </c>
      <c r="I929">
        <v>0</v>
      </c>
      <c r="J929">
        <v>34160</v>
      </c>
      <c r="K929">
        <v>0</v>
      </c>
      <c r="L929">
        <v>0</v>
      </c>
      <c r="M929">
        <v>34160</v>
      </c>
      <c r="N929" t="s">
        <v>8822</v>
      </c>
      <c r="O929">
        <v>12</v>
      </c>
      <c r="P929">
        <v>19178</v>
      </c>
      <c r="Q929">
        <v>-3</v>
      </c>
      <c r="R929">
        <v>75</v>
      </c>
      <c r="AD929" t="s">
        <v>6331</v>
      </c>
    </row>
    <row r="930" spans="1:30" x14ac:dyDescent="0.2">
      <c r="A930" s="2" t="s">
        <v>4075</v>
      </c>
      <c r="B930" s="1" t="s">
        <v>4076</v>
      </c>
      <c r="C930">
        <v>693</v>
      </c>
      <c r="D930" t="s">
        <v>4077</v>
      </c>
      <c r="E930">
        <v>317</v>
      </c>
      <c r="F930">
        <v>1677617978</v>
      </c>
      <c r="G930" t="s">
        <v>4078</v>
      </c>
      <c r="H930" t="s">
        <v>4079</v>
      </c>
      <c r="I930">
        <v>11541</v>
      </c>
      <c r="J930">
        <v>14197</v>
      </c>
      <c r="K930">
        <v>0</v>
      </c>
      <c r="L930">
        <v>0</v>
      </c>
      <c r="M930">
        <v>25738</v>
      </c>
      <c r="N930" t="s">
        <v>4080</v>
      </c>
      <c r="O930">
        <v>22</v>
      </c>
      <c r="P930">
        <v>11629</v>
      </c>
      <c r="Q930">
        <v>16</v>
      </c>
      <c r="R930">
        <v>50</v>
      </c>
      <c r="S930">
        <v>21</v>
      </c>
      <c r="T930" t="s">
        <v>95</v>
      </c>
      <c r="U930" t="s">
        <v>84</v>
      </c>
      <c r="W930" t="b">
        <v>0</v>
      </c>
      <c r="X930" t="b">
        <v>0</v>
      </c>
      <c r="Y930" t="b">
        <v>0</v>
      </c>
      <c r="Z930" t="b">
        <v>0</v>
      </c>
      <c r="AA930" t="b">
        <v>0</v>
      </c>
      <c r="AB930" t="b">
        <v>0</v>
      </c>
    </row>
    <row r="931" spans="1:30" x14ac:dyDescent="0.2">
      <c r="A931" s="2" t="s">
        <v>6234</v>
      </c>
      <c r="B931" s="1" t="s">
        <v>6235</v>
      </c>
      <c r="C931">
        <v>1071</v>
      </c>
      <c r="D931" t="s">
        <v>6236</v>
      </c>
      <c r="E931">
        <v>61</v>
      </c>
      <c r="F931">
        <v>1646934763</v>
      </c>
      <c r="G931" t="s">
        <v>6237</v>
      </c>
      <c r="H931" t="s">
        <v>6238</v>
      </c>
      <c r="I931">
        <v>5808</v>
      </c>
      <c r="J931">
        <v>3146</v>
      </c>
      <c r="K931">
        <v>976</v>
      </c>
      <c r="L931">
        <v>1</v>
      </c>
      <c r="M931">
        <v>9931</v>
      </c>
      <c r="N931" t="s">
        <v>6239</v>
      </c>
      <c r="O931">
        <v>19</v>
      </c>
      <c r="P931">
        <v>11805</v>
      </c>
      <c r="Q931">
        <v>3</v>
      </c>
      <c r="R931">
        <v>78</v>
      </c>
      <c r="S931">
        <v>18</v>
      </c>
      <c r="T931" t="s">
        <v>202</v>
      </c>
      <c r="U931" t="s">
        <v>68</v>
      </c>
      <c r="W931" t="b">
        <v>0</v>
      </c>
      <c r="X931" t="b">
        <v>0</v>
      </c>
      <c r="Y931" t="b">
        <v>0</v>
      </c>
      <c r="Z931" t="b">
        <v>0</v>
      </c>
      <c r="AA931" t="b">
        <v>0</v>
      </c>
      <c r="AB931" t="b">
        <v>0</v>
      </c>
    </row>
    <row r="932" spans="1:30" x14ac:dyDescent="0.2">
      <c r="A932" s="2" t="s">
        <v>6234</v>
      </c>
      <c r="B932" s="1" t="s">
        <v>6235</v>
      </c>
      <c r="D932" t="s">
        <v>8893</v>
      </c>
      <c r="E932">
        <v>149</v>
      </c>
      <c r="F932">
        <v>1670249034</v>
      </c>
      <c r="G932" t="s">
        <v>8894</v>
      </c>
      <c r="H932" t="s">
        <v>8895</v>
      </c>
      <c r="I932">
        <v>9557</v>
      </c>
      <c r="J932">
        <v>9557</v>
      </c>
      <c r="K932">
        <v>1208</v>
      </c>
      <c r="L932">
        <v>0</v>
      </c>
      <c r="M932">
        <v>20322</v>
      </c>
      <c r="N932" t="s">
        <v>8896</v>
      </c>
      <c r="O932">
        <v>3</v>
      </c>
      <c r="P932">
        <v>15327</v>
      </c>
      <c r="Q932">
        <v>-16</v>
      </c>
      <c r="R932">
        <v>78</v>
      </c>
      <c r="AD932" t="s">
        <v>6331</v>
      </c>
    </row>
    <row r="933" spans="1:30" x14ac:dyDescent="0.2">
      <c r="A933" s="2" t="s">
        <v>571</v>
      </c>
      <c r="B933" s="1" t="s">
        <v>572</v>
      </c>
      <c r="C933">
        <v>89</v>
      </c>
      <c r="D933" t="s">
        <v>573</v>
      </c>
      <c r="E933">
        <v>838</v>
      </c>
      <c r="F933">
        <v>1707345374</v>
      </c>
      <c r="G933" t="s">
        <v>574</v>
      </c>
      <c r="H933" t="s">
        <v>575</v>
      </c>
      <c r="I933">
        <v>12212</v>
      </c>
      <c r="J933">
        <v>9978</v>
      </c>
      <c r="K933">
        <v>0</v>
      </c>
      <c r="L933">
        <v>0</v>
      </c>
      <c r="M933">
        <v>22190</v>
      </c>
      <c r="N933" t="s">
        <v>576</v>
      </c>
      <c r="O933">
        <v>26</v>
      </c>
      <c r="P933">
        <v>12281</v>
      </c>
      <c r="Q933">
        <v>17</v>
      </c>
      <c r="R933">
        <v>5</v>
      </c>
      <c r="S933">
        <v>25</v>
      </c>
      <c r="T933" t="s">
        <v>67</v>
      </c>
      <c r="U933" t="s">
        <v>84</v>
      </c>
      <c r="W933" t="b">
        <v>0</v>
      </c>
      <c r="X933" t="b">
        <v>0</v>
      </c>
      <c r="Y933" t="b">
        <v>0</v>
      </c>
      <c r="Z933" t="b">
        <v>0</v>
      </c>
      <c r="AA933" t="b">
        <v>0</v>
      </c>
      <c r="AB933" t="b">
        <v>0</v>
      </c>
    </row>
    <row r="934" spans="1:30" x14ac:dyDescent="0.2">
      <c r="A934" s="2" t="s">
        <v>5780</v>
      </c>
      <c r="B934" s="1" t="s">
        <v>5781</v>
      </c>
      <c r="C934">
        <v>989</v>
      </c>
      <c r="D934" t="s">
        <v>5782</v>
      </c>
      <c r="E934">
        <v>556</v>
      </c>
      <c r="F934">
        <v>1699524910</v>
      </c>
      <c r="G934" t="s">
        <v>5783</v>
      </c>
      <c r="H934" t="s">
        <v>5784</v>
      </c>
      <c r="I934">
        <v>29356</v>
      </c>
      <c r="J934">
        <v>7627</v>
      </c>
      <c r="K934">
        <v>1</v>
      </c>
      <c r="L934">
        <v>1</v>
      </c>
      <c r="M934">
        <v>36985</v>
      </c>
      <c r="N934" t="s">
        <v>5785</v>
      </c>
      <c r="O934">
        <v>21</v>
      </c>
      <c r="P934">
        <v>29384</v>
      </c>
      <c r="Q934">
        <v>14</v>
      </c>
      <c r="R934">
        <v>72</v>
      </c>
      <c r="S934">
        <v>20</v>
      </c>
      <c r="T934" t="s">
        <v>52</v>
      </c>
      <c r="U934" t="s">
        <v>84</v>
      </c>
      <c r="W934" t="b">
        <v>0</v>
      </c>
      <c r="X934" t="b">
        <v>0</v>
      </c>
      <c r="Y934" t="b">
        <v>0</v>
      </c>
      <c r="Z934" t="b">
        <v>0</v>
      </c>
      <c r="AA934" t="b">
        <v>0</v>
      </c>
      <c r="AB934" t="b">
        <v>0</v>
      </c>
    </row>
    <row r="935" spans="1:30" x14ac:dyDescent="0.2">
      <c r="A935" s="2" t="s">
        <v>2493</v>
      </c>
      <c r="B935" s="1" t="s">
        <v>2494</v>
      </c>
      <c r="C935">
        <v>419</v>
      </c>
      <c r="D935" t="s">
        <v>2495</v>
      </c>
      <c r="E935">
        <v>1</v>
      </c>
      <c r="F935">
        <v>1574228833</v>
      </c>
      <c r="G935" t="s">
        <v>772</v>
      </c>
      <c r="H935" t="s">
        <v>2496</v>
      </c>
      <c r="I935">
        <v>16706</v>
      </c>
      <c r="J935">
        <v>0</v>
      </c>
      <c r="K935">
        <v>0</v>
      </c>
      <c r="L935">
        <v>0</v>
      </c>
      <c r="M935">
        <v>16706</v>
      </c>
      <c r="N935" t="s">
        <v>2497</v>
      </c>
      <c r="O935">
        <v>16</v>
      </c>
      <c r="P935">
        <v>16708</v>
      </c>
      <c r="Q935">
        <v>15</v>
      </c>
      <c r="R935">
        <v>29</v>
      </c>
      <c r="S935">
        <v>15</v>
      </c>
      <c r="T935" t="s">
        <v>95</v>
      </c>
      <c r="U935" t="s">
        <v>84</v>
      </c>
      <c r="W935" t="b">
        <v>0</v>
      </c>
      <c r="X935" t="b">
        <v>0</v>
      </c>
      <c r="Y935" t="b">
        <v>0</v>
      </c>
      <c r="Z935" t="b">
        <v>0</v>
      </c>
      <c r="AA935" t="b">
        <v>0</v>
      </c>
      <c r="AB935" t="b">
        <v>0</v>
      </c>
    </row>
    <row r="936" spans="1:30" x14ac:dyDescent="0.2">
      <c r="A936" s="2" t="s">
        <v>2493</v>
      </c>
      <c r="B936" s="1" t="s">
        <v>2494</v>
      </c>
      <c r="D936" t="s">
        <v>7372</v>
      </c>
      <c r="E936">
        <v>3</v>
      </c>
      <c r="F936">
        <v>1574231473</v>
      </c>
      <c r="G936" t="s">
        <v>7373</v>
      </c>
      <c r="H936" t="s">
        <v>7374</v>
      </c>
      <c r="I936">
        <v>0</v>
      </c>
      <c r="J936">
        <v>4485</v>
      </c>
      <c r="K936">
        <v>0</v>
      </c>
      <c r="L936">
        <v>0</v>
      </c>
      <c r="M936">
        <v>4485</v>
      </c>
      <c r="N936" t="s">
        <v>7375</v>
      </c>
      <c r="O936">
        <v>11</v>
      </c>
      <c r="P936">
        <v>12225</v>
      </c>
      <c r="Q936">
        <v>-5</v>
      </c>
      <c r="R936">
        <v>29</v>
      </c>
      <c r="AD936" t="s">
        <v>6331</v>
      </c>
    </row>
    <row r="937" spans="1:30" x14ac:dyDescent="0.2">
      <c r="A937" s="2" t="s">
        <v>8622</v>
      </c>
      <c r="B937" s="1" t="s">
        <v>3803</v>
      </c>
      <c r="D937" t="s">
        <v>8623</v>
      </c>
      <c r="E937">
        <v>3</v>
      </c>
      <c r="F937">
        <v>1488052593</v>
      </c>
      <c r="G937" t="s">
        <v>8624</v>
      </c>
      <c r="H937" t="s">
        <v>8625</v>
      </c>
      <c r="I937">
        <v>0</v>
      </c>
      <c r="J937">
        <v>5180</v>
      </c>
      <c r="K937">
        <v>0</v>
      </c>
      <c r="L937">
        <v>0</v>
      </c>
      <c r="M937">
        <v>5180</v>
      </c>
      <c r="N937" t="s">
        <v>8626</v>
      </c>
      <c r="O937">
        <v>6</v>
      </c>
      <c r="P937">
        <v>274</v>
      </c>
      <c r="Q937">
        <v>-11</v>
      </c>
      <c r="R937">
        <v>69</v>
      </c>
      <c r="AD937" t="s">
        <v>6331</v>
      </c>
    </row>
    <row r="938" spans="1:30" x14ac:dyDescent="0.2">
      <c r="A938" s="2" t="s">
        <v>4856</v>
      </c>
      <c r="B938" s="1" t="s">
        <v>4857</v>
      </c>
      <c r="C938">
        <v>829</v>
      </c>
      <c r="D938" t="s">
        <v>4858</v>
      </c>
      <c r="E938">
        <v>21</v>
      </c>
      <c r="F938">
        <v>1619125696</v>
      </c>
      <c r="G938" t="s">
        <v>4859</v>
      </c>
      <c r="H938" t="s">
        <v>4860</v>
      </c>
      <c r="I938">
        <v>3231</v>
      </c>
      <c r="J938">
        <v>0</v>
      </c>
      <c r="K938">
        <v>0</v>
      </c>
      <c r="L938">
        <v>0</v>
      </c>
      <c r="M938">
        <v>3231</v>
      </c>
      <c r="N938" t="s">
        <v>4861</v>
      </c>
      <c r="O938">
        <v>15</v>
      </c>
      <c r="P938">
        <v>3923</v>
      </c>
      <c r="Q938">
        <v>8</v>
      </c>
      <c r="R938">
        <v>60</v>
      </c>
      <c r="S938">
        <v>14</v>
      </c>
      <c r="T938" t="s">
        <v>83</v>
      </c>
      <c r="U938" t="s">
        <v>37</v>
      </c>
      <c r="W938" t="b">
        <v>0</v>
      </c>
      <c r="X938" t="b">
        <v>0</v>
      </c>
      <c r="Y938" t="b">
        <v>1</v>
      </c>
      <c r="Z938" t="b">
        <v>0</v>
      </c>
      <c r="AA938" t="b">
        <v>0</v>
      </c>
      <c r="AB938" t="b">
        <v>0</v>
      </c>
    </row>
    <row r="939" spans="1:30" x14ac:dyDescent="0.2">
      <c r="A939" s="2" t="s">
        <v>5589</v>
      </c>
      <c r="B939" s="1" t="s">
        <v>5590</v>
      </c>
      <c r="C939">
        <v>957</v>
      </c>
      <c r="D939" t="s">
        <v>5591</v>
      </c>
      <c r="E939">
        <v>110</v>
      </c>
      <c r="F939">
        <v>1556607585</v>
      </c>
      <c r="G939" t="s">
        <v>5592</v>
      </c>
      <c r="H939" t="s">
        <v>5593</v>
      </c>
      <c r="I939">
        <v>10</v>
      </c>
      <c r="J939">
        <v>0</v>
      </c>
      <c r="K939">
        <v>0</v>
      </c>
      <c r="L939">
        <v>0</v>
      </c>
      <c r="M939">
        <v>10</v>
      </c>
      <c r="N939" t="s">
        <v>5594</v>
      </c>
      <c r="O939">
        <v>19</v>
      </c>
      <c r="P939">
        <v>277</v>
      </c>
      <c r="Q939">
        <v>2</v>
      </c>
      <c r="R939">
        <v>70</v>
      </c>
      <c r="S939">
        <v>18</v>
      </c>
      <c r="T939" t="s">
        <v>67</v>
      </c>
      <c r="U939" t="s">
        <v>68</v>
      </c>
      <c r="W939" t="b">
        <v>0</v>
      </c>
      <c r="X939" t="b">
        <v>0</v>
      </c>
      <c r="Y939" t="b">
        <v>0</v>
      </c>
      <c r="Z939" t="b">
        <v>0</v>
      </c>
      <c r="AA939" t="b">
        <v>0</v>
      </c>
      <c r="AB939" t="b">
        <v>0</v>
      </c>
    </row>
    <row r="940" spans="1:30" x14ac:dyDescent="0.2">
      <c r="A940" s="2" t="s">
        <v>4891</v>
      </c>
      <c r="B940" s="1" t="s">
        <v>4892</v>
      </c>
      <c r="C940">
        <v>836</v>
      </c>
      <c r="D940" t="s">
        <v>4893</v>
      </c>
      <c r="E940">
        <v>2</v>
      </c>
      <c r="F940">
        <v>1446394954</v>
      </c>
      <c r="G940" t="s">
        <v>4894</v>
      </c>
      <c r="H940" t="s">
        <v>4895</v>
      </c>
      <c r="I940">
        <v>1540</v>
      </c>
      <c r="J940">
        <v>0</v>
      </c>
      <c r="K940">
        <v>0</v>
      </c>
      <c r="L940">
        <v>1</v>
      </c>
      <c r="M940">
        <v>1541</v>
      </c>
      <c r="N940" t="s">
        <v>4896</v>
      </c>
      <c r="O940">
        <v>19</v>
      </c>
      <c r="P940">
        <v>2260</v>
      </c>
      <c r="Q940">
        <v>12</v>
      </c>
      <c r="R940">
        <v>61</v>
      </c>
      <c r="S940">
        <v>18</v>
      </c>
      <c r="T940" t="s">
        <v>36</v>
      </c>
      <c r="U940" t="s">
        <v>37</v>
      </c>
      <c r="W940" t="b">
        <v>1</v>
      </c>
      <c r="X940" t="b">
        <v>0</v>
      </c>
      <c r="Y940" t="b">
        <v>0</v>
      </c>
      <c r="Z940" t="b">
        <v>0</v>
      </c>
      <c r="AA940" t="b">
        <v>0</v>
      </c>
      <c r="AB940" t="b">
        <v>0</v>
      </c>
    </row>
    <row r="941" spans="1:30" x14ac:dyDescent="0.2">
      <c r="A941" s="2" t="s">
        <v>4891</v>
      </c>
      <c r="B941" s="1" t="s">
        <v>4892</v>
      </c>
      <c r="D941" t="s">
        <v>8346</v>
      </c>
      <c r="E941">
        <v>9</v>
      </c>
      <c r="F941">
        <v>1447978026</v>
      </c>
      <c r="G941" t="s">
        <v>7588</v>
      </c>
      <c r="H941" t="s">
        <v>8347</v>
      </c>
      <c r="I941">
        <v>0</v>
      </c>
      <c r="J941">
        <v>1708</v>
      </c>
      <c r="K941">
        <v>1</v>
      </c>
      <c r="L941">
        <v>0</v>
      </c>
      <c r="M941">
        <v>1709</v>
      </c>
      <c r="N941" t="s">
        <v>8348</v>
      </c>
      <c r="O941">
        <v>6</v>
      </c>
      <c r="P941">
        <v>607</v>
      </c>
      <c r="Q941">
        <v>-13</v>
      </c>
      <c r="R941">
        <v>61</v>
      </c>
      <c r="AD941" t="s">
        <v>6331</v>
      </c>
    </row>
    <row r="942" spans="1:30" x14ac:dyDescent="0.2">
      <c r="A942" s="2" t="s">
        <v>2605</v>
      </c>
      <c r="B942" s="1" t="s">
        <v>2606</v>
      </c>
      <c r="C942">
        <v>439</v>
      </c>
      <c r="D942" t="s">
        <v>2607</v>
      </c>
      <c r="E942">
        <v>683</v>
      </c>
      <c r="F942">
        <v>1571847329</v>
      </c>
      <c r="G942" t="s">
        <v>2608</v>
      </c>
      <c r="H942" t="s">
        <v>2609</v>
      </c>
      <c r="I942">
        <v>8433</v>
      </c>
      <c r="J942">
        <v>1</v>
      </c>
      <c r="K942">
        <v>3</v>
      </c>
      <c r="L942">
        <v>0</v>
      </c>
      <c r="M942">
        <v>8437</v>
      </c>
      <c r="N942" t="s">
        <v>2610</v>
      </c>
      <c r="O942">
        <v>20</v>
      </c>
      <c r="P942">
        <v>18216</v>
      </c>
      <c r="Q942">
        <v>2</v>
      </c>
      <c r="R942">
        <v>30</v>
      </c>
      <c r="S942">
        <v>19</v>
      </c>
      <c r="T942" t="s">
        <v>67</v>
      </c>
      <c r="U942" t="s">
        <v>68</v>
      </c>
      <c r="W942" t="b">
        <v>0</v>
      </c>
      <c r="X942" t="b">
        <v>0</v>
      </c>
      <c r="Y942" t="b">
        <v>0</v>
      </c>
      <c r="Z942" t="b">
        <v>0</v>
      </c>
      <c r="AA942" t="b">
        <v>0</v>
      </c>
      <c r="AB942" t="b">
        <v>0</v>
      </c>
    </row>
    <row r="943" spans="1:30" x14ac:dyDescent="0.2">
      <c r="A943" s="2" t="s">
        <v>5336</v>
      </c>
      <c r="B943" s="1" t="s">
        <v>5337</v>
      </c>
      <c r="C943">
        <v>914</v>
      </c>
      <c r="D943" t="s">
        <v>5338</v>
      </c>
      <c r="E943">
        <v>71</v>
      </c>
      <c r="F943">
        <v>1652733890</v>
      </c>
      <c r="G943" t="s">
        <v>1490</v>
      </c>
      <c r="H943" t="s">
        <v>5339</v>
      </c>
      <c r="I943">
        <v>14</v>
      </c>
      <c r="J943">
        <v>0</v>
      </c>
      <c r="K943">
        <v>2</v>
      </c>
      <c r="L943">
        <v>0</v>
      </c>
      <c r="M943">
        <v>16</v>
      </c>
      <c r="N943" t="s">
        <v>5340</v>
      </c>
      <c r="O943">
        <v>12</v>
      </c>
      <c r="P943">
        <v>316</v>
      </c>
      <c r="Q943">
        <v>1</v>
      </c>
      <c r="R943">
        <v>67</v>
      </c>
      <c r="S943">
        <v>11</v>
      </c>
      <c r="T943" t="s">
        <v>44</v>
      </c>
      <c r="U943" t="s">
        <v>68</v>
      </c>
      <c r="W943" t="b">
        <v>0</v>
      </c>
      <c r="X943" t="b">
        <v>0</v>
      </c>
      <c r="Y943" t="b">
        <v>0</v>
      </c>
      <c r="Z943" t="b">
        <v>0</v>
      </c>
      <c r="AA943" t="b">
        <v>0</v>
      </c>
      <c r="AB943" t="b">
        <v>0</v>
      </c>
    </row>
    <row r="944" spans="1:30" x14ac:dyDescent="0.2">
      <c r="A944" s="2" t="s">
        <v>5336</v>
      </c>
      <c r="B944" s="1" t="s">
        <v>5337</v>
      </c>
      <c r="D944" t="s">
        <v>8556</v>
      </c>
      <c r="E944">
        <v>72</v>
      </c>
      <c r="F944">
        <v>1652733902</v>
      </c>
      <c r="G944" t="s">
        <v>1490</v>
      </c>
      <c r="H944" t="s">
        <v>5338</v>
      </c>
      <c r="I944">
        <v>126</v>
      </c>
      <c r="J944">
        <v>114</v>
      </c>
      <c r="K944">
        <v>82</v>
      </c>
      <c r="L944">
        <v>0</v>
      </c>
      <c r="M944">
        <v>322</v>
      </c>
      <c r="N944" t="s">
        <v>8557</v>
      </c>
      <c r="O944">
        <v>10</v>
      </c>
      <c r="P944">
        <v>328</v>
      </c>
      <c r="Q944">
        <v>-2</v>
      </c>
      <c r="R944">
        <v>67</v>
      </c>
      <c r="AD944" t="s">
        <v>6331</v>
      </c>
    </row>
    <row r="945" spans="1:30" x14ac:dyDescent="0.2">
      <c r="A945" s="2" t="s">
        <v>602</v>
      </c>
      <c r="B945" s="1" t="s">
        <v>603</v>
      </c>
      <c r="C945">
        <v>94</v>
      </c>
      <c r="D945" t="s">
        <v>604</v>
      </c>
      <c r="E945">
        <v>791</v>
      </c>
      <c r="F945">
        <v>1613271342</v>
      </c>
      <c r="G945" t="s">
        <v>605</v>
      </c>
      <c r="H945" t="s">
        <v>606</v>
      </c>
      <c r="I945">
        <v>6</v>
      </c>
      <c r="J945">
        <v>46</v>
      </c>
      <c r="K945">
        <v>1</v>
      </c>
      <c r="L945">
        <v>3</v>
      </c>
      <c r="M945">
        <v>56</v>
      </c>
      <c r="N945" t="s">
        <v>607</v>
      </c>
      <c r="O945">
        <v>14</v>
      </c>
      <c r="P945">
        <v>1614</v>
      </c>
      <c r="Q945">
        <v>3</v>
      </c>
      <c r="R945">
        <v>5</v>
      </c>
      <c r="S945">
        <v>13</v>
      </c>
      <c r="T945" t="s">
        <v>95</v>
      </c>
      <c r="U945" t="s">
        <v>53</v>
      </c>
      <c r="W945" t="b">
        <v>0</v>
      </c>
      <c r="X945" t="b">
        <v>0</v>
      </c>
      <c r="Y945" t="b">
        <v>0</v>
      </c>
      <c r="Z945" t="b">
        <v>0</v>
      </c>
      <c r="AA945" t="b">
        <v>0</v>
      </c>
      <c r="AB945" t="b">
        <v>0</v>
      </c>
    </row>
    <row r="946" spans="1:30" x14ac:dyDescent="0.2">
      <c r="A946" s="2" t="s">
        <v>2136</v>
      </c>
      <c r="B946" s="1" t="s">
        <v>2137</v>
      </c>
      <c r="C946">
        <v>356</v>
      </c>
      <c r="D946" t="s">
        <v>2138</v>
      </c>
      <c r="E946">
        <v>259</v>
      </c>
      <c r="F946">
        <v>1394604543</v>
      </c>
      <c r="G946" t="s">
        <v>2139</v>
      </c>
      <c r="H946" t="s">
        <v>2140</v>
      </c>
      <c r="I946">
        <v>409</v>
      </c>
      <c r="J946">
        <v>0</v>
      </c>
      <c r="K946">
        <v>0</v>
      </c>
      <c r="L946">
        <v>0</v>
      </c>
      <c r="M946">
        <v>409</v>
      </c>
      <c r="N946" t="s">
        <v>2141</v>
      </c>
      <c r="O946">
        <v>19</v>
      </c>
      <c r="P946">
        <v>9149</v>
      </c>
      <c r="Q946">
        <v>1</v>
      </c>
      <c r="R946">
        <v>25</v>
      </c>
      <c r="S946">
        <v>18</v>
      </c>
      <c r="T946" t="s">
        <v>67</v>
      </c>
      <c r="U946" t="s">
        <v>68</v>
      </c>
      <c r="W946" t="b">
        <v>0</v>
      </c>
      <c r="X946" t="b">
        <v>0</v>
      </c>
      <c r="Y946" t="b">
        <v>0</v>
      </c>
      <c r="Z946" t="b">
        <v>0</v>
      </c>
      <c r="AA946" t="b">
        <v>0</v>
      </c>
      <c r="AB946" t="b">
        <v>0</v>
      </c>
    </row>
    <row r="947" spans="1:30" x14ac:dyDescent="0.2">
      <c r="A947" s="2" t="s">
        <v>2136</v>
      </c>
      <c r="B947" s="1" t="s">
        <v>2137</v>
      </c>
      <c r="D947" t="s">
        <v>7246</v>
      </c>
      <c r="E947">
        <v>260</v>
      </c>
      <c r="F947">
        <v>1394608273</v>
      </c>
      <c r="G947" t="s">
        <v>7247</v>
      </c>
      <c r="H947" t="s">
        <v>2138</v>
      </c>
      <c r="I947">
        <v>0</v>
      </c>
      <c r="J947">
        <v>3825</v>
      </c>
      <c r="K947">
        <v>0</v>
      </c>
      <c r="L947">
        <v>0</v>
      </c>
      <c r="M947">
        <v>3825</v>
      </c>
      <c r="N947" t="s">
        <v>7248</v>
      </c>
      <c r="O947">
        <v>18</v>
      </c>
      <c r="P947">
        <v>5324</v>
      </c>
      <c r="Q947">
        <v>-1</v>
      </c>
      <c r="R947">
        <v>25</v>
      </c>
      <c r="AD947" t="s">
        <v>6331</v>
      </c>
    </row>
    <row r="948" spans="1:30" x14ac:dyDescent="0.2">
      <c r="A948" s="2" t="s">
        <v>757</v>
      </c>
      <c r="B948" s="1" t="s">
        <v>758</v>
      </c>
      <c r="C948">
        <v>120</v>
      </c>
      <c r="D948" t="s">
        <v>759</v>
      </c>
      <c r="E948">
        <v>230</v>
      </c>
      <c r="F948">
        <v>1535418340</v>
      </c>
      <c r="G948" t="s">
        <v>760</v>
      </c>
      <c r="H948" t="s">
        <v>761</v>
      </c>
      <c r="I948">
        <v>22</v>
      </c>
      <c r="J948">
        <v>0</v>
      </c>
      <c r="K948">
        <v>44</v>
      </c>
      <c r="L948">
        <v>0</v>
      </c>
      <c r="M948">
        <v>66</v>
      </c>
      <c r="N948" t="s">
        <v>762</v>
      </c>
      <c r="O948">
        <v>14</v>
      </c>
      <c r="P948">
        <v>416</v>
      </c>
      <c r="Q948">
        <v>1</v>
      </c>
      <c r="R948">
        <v>8</v>
      </c>
      <c r="S948">
        <v>13</v>
      </c>
      <c r="T948" t="s">
        <v>60</v>
      </c>
      <c r="U948" t="s">
        <v>45</v>
      </c>
      <c r="W948" t="b">
        <v>0</v>
      </c>
      <c r="X948" t="b">
        <v>0</v>
      </c>
      <c r="Y948" t="b">
        <v>0</v>
      </c>
      <c r="Z948" t="b">
        <v>0</v>
      </c>
      <c r="AA948" t="b">
        <v>0</v>
      </c>
      <c r="AB948" t="b">
        <v>1</v>
      </c>
    </row>
    <row r="949" spans="1:30" x14ac:dyDescent="0.2">
      <c r="A949" s="2" t="s">
        <v>3142</v>
      </c>
      <c r="B949" s="1" t="s">
        <v>3143</v>
      </c>
      <c r="C949">
        <v>531</v>
      </c>
      <c r="D949" t="s">
        <v>3144</v>
      </c>
      <c r="E949">
        <v>153</v>
      </c>
      <c r="F949">
        <v>1378773641</v>
      </c>
      <c r="G949" t="s">
        <v>3145</v>
      </c>
      <c r="H949" t="s">
        <v>3146</v>
      </c>
      <c r="I949">
        <v>7417</v>
      </c>
      <c r="J949">
        <v>0</v>
      </c>
      <c r="K949">
        <v>0</v>
      </c>
      <c r="L949">
        <v>0</v>
      </c>
      <c r="M949">
        <v>7417</v>
      </c>
      <c r="N949" t="s">
        <v>3147</v>
      </c>
      <c r="O949">
        <v>19</v>
      </c>
      <c r="P949">
        <v>7488</v>
      </c>
      <c r="Q949">
        <v>12</v>
      </c>
      <c r="R949">
        <v>36</v>
      </c>
      <c r="S949">
        <v>18</v>
      </c>
      <c r="T949" t="s">
        <v>60</v>
      </c>
      <c r="U949" t="s">
        <v>37</v>
      </c>
      <c r="W949" t="b">
        <v>1</v>
      </c>
      <c r="X949" t="b">
        <v>0</v>
      </c>
      <c r="Y949" t="b">
        <v>0</v>
      </c>
      <c r="Z949" t="b">
        <v>0</v>
      </c>
      <c r="AA949" t="b">
        <v>0</v>
      </c>
      <c r="AB949" t="b">
        <v>1</v>
      </c>
    </row>
    <row r="950" spans="1:30" x14ac:dyDescent="0.2">
      <c r="A950" s="2" t="s">
        <v>3142</v>
      </c>
      <c r="B950" s="1" t="s">
        <v>3143</v>
      </c>
      <c r="D950" t="s">
        <v>7657</v>
      </c>
      <c r="E950">
        <v>163</v>
      </c>
      <c r="F950">
        <v>1379535680</v>
      </c>
      <c r="G950" t="s">
        <v>7658</v>
      </c>
      <c r="H950" t="s">
        <v>7659</v>
      </c>
      <c r="I950">
        <v>87</v>
      </c>
      <c r="J950">
        <v>2904</v>
      </c>
      <c r="K950">
        <v>460</v>
      </c>
      <c r="L950">
        <v>0</v>
      </c>
      <c r="M950">
        <v>3451</v>
      </c>
      <c r="N950" t="s">
        <v>7660</v>
      </c>
      <c r="O950">
        <v>13</v>
      </c>
      <c r="P950">
        <v>3823</v>
      </c>
      <c r="Q950">
        <v>-6</v>
      </c>
      <c r="R950">
        <v>36</v>
      </c>
      <c r="AD950" t="s">
        <v>6331</v>
      </c>
    </row>
    <row r="951" spans="1:30" x14ac:dyDescent="0.2">
      <c r="A951" s="2" t="s">
        <v>691</v>
      </c>
      <c r="B951" s="1" t="s">
        <v>692</v>
      </c>
      <c r="C951">
        <v>109</v>
      </c>
      <c r="D951" t="s">
        <v>693</v>
      </c>
      <c r="E951">
        <v>321</v>
      </c>
      <c r="F951">
        <v>1500213608</v>
      </c>
      <c r="G951" t="s">
        <v>694</v>
      </c>
      <c r="H951" t="s">
        <v>695</v>
      </c>
      <c r="I951">
        <v>5457</v>
      </c>
      <c r="J951">
        <v>12</v>
      </c>
      <c r="K951">
        <v>9</v>
      </c>
      <c r="L951">
        <v>0</v>
      </c>
      <c r="M951">
        <v>5478</v>
      </c>
      <c r="N951" t="s">
        <v>696</v>
      </c>
      <c r="O951">
        <v>16</v>
      </c>
      <c r="P951">
        <v>5880</v>
      </c>
      <c r="Q951">
        <v>7</v>
      </c>
      <c r="R951">
        <v>7</v>
      </c>
      <c r="S951">
        <v>15</v>
      </c>
      <c r="T951" t="s">
        <v>36</v>
      </c>
      <c r="U951" t="s">
        <v>53</v>
      </c>
      <c r="W951" t="b">
        <v>0</v>
      </c>
      <c r="X951" t="b">
        <v>0</v>
      </c>
      <c r="Y951" t="b">
        <v>0</v>
      </c>
      <c r="Z951" t="b">
        <v>0</v>
      </c>
      <c r="AA951" t="b">
        <v>0</v>
      </c>
      <c r="AB951" t="b">
        <v>0</v>
      </c>
    </row>
    <row r="952" spans="1:30" x14ac:dyDescent="0.2">
      <c r="A952" s="2" t="s">
        <v>691</v>
      </c>
      <c r="B952" s="1" t="s">
        <v>692</v>
      </c>
      <c r="D952" t="s">
        <v>6609</v>
      </c>
      <c r="E952">
        <v>323</v>
      </c>
      <c r="F952">
        <v>1500214015</v>
      </c>
      <c r="G952" t="s">
        <v>6610</v>
      </c>
      <c r="H952" t="s">
        <v>6611</v>
      </c>
      <c r="I952">
        <v>0</v>
      </c>
      <c r="J952">
        <v>5452</v>
      </c>
      <c r="K952">
        <v>0</v>
      </c>
      <c r="L952">
        <v>0</v>
      </c>
      <c r="M952">
        <v>5452</v>
      </c>
      <c r="N952" t="s">
        <v>6612</v>
      </c>
      <c r="O952">
        <v>9</v>
      </c>
      <c r="P952">
        <v>427</v>
      </c>
      <c r="Q952">
        <v>-7</v>
      </c>
      <c r="R952">
        <v>7</v>
      </c>
      <c r="AD952" t="s">
        <v>6331</v>
      </c>
    </row>
    <row r="953" spans="1:30" x14ac:dyDescent="0.2">
      <c r="A953" s="2" t="s">
        <v>1866</v>
      </c>
      <c r="B953" s="1" t="s">
        <v>1867</v>
      </c>
      <c r="C953">
        <v>310</v>
      </c>
      <c r="D953" t="s">
        <v>1868</v>
      </c>
      <c r="E953">
        <v>201</v>
      </c>
      <c r="F953">
        <v>1635360604</v>
      </c>
      <c r="G953" t="s">
        <v>1869</v>
      </c>
      <c r="H953" t="s">
        <v>1870</v>
      </c>
      <c r="I953">
        <v>166</v>
      </c>
      <c r="J953">
        <v>1</v>
      </c>
      <c r="K953">
        <v>1</v>
      </c>
      <c r="L953">
        <v>1</v>
      </c>
      <c r="M953">
        <v>169</v>
      </c>
      <c r="N953" t="s">
        <v>1871</v>
      </c>
      <c r="O953">
        <v>14</v>
      </c>
      <c r="P953">
        <v>11175</v>
      </c>
      <c r="Q953">
        <v>2</v>
      </c>
      <c r="R953">
        <v>21</v>
      </c>
      <c r="S953">
        <v>13</v>
      </c>
      <c r="T953" t="s">
        <v>44</v>
      </c>
      <c r="U953" t="s">
        <v>45</v>
      </c>
      <c r="W953" t="b">
        <v>0</v>
      </c>
      <c r="X953" t="b">
        <v>0</v>
      </c>
      <c r="Y953" t="b">
        <v>0</v>
      </c>
      <c r="Z953" t="b">
        <v>0</v>
      </c>
      <c r="AA953" t="b">
        <v>0</v>
      </c>
      <c r="AB953" t="b">
        <v>1</v>
      </c>
    </row>
    <row r="954" spans="1:30" x14ac:dyDescent="0.2">
      <c r="A954" s="2" t="s">
        <v>1866</v>
      </c>
      <c r="B954" s="1" t="s">
        <v>1867</v>
      </c>
      <c r="D954" t="s">
        <v>7090</v>
      </c>
      <c r="E954">
        <v>292</v>
      </c>
      <c r="F954">
        <v>1642792773</v>
      </c>
      <c r="G954" t="s">
        <v>7091</v>
      </c>
      <c r="H954" t="s">
        <v>7092</v>
      </c>
      <c r="I954">
        <v>0</v>
      </c>
      <c r="J954">
        <v>10576</v>
      </c>
      <c r="K954">
        <v>0</v>
      </c>
      <c r="L954">
        <v>0</v>
      </c>
      <c r="M954">
        <v>10576</v>
      </c>
      <c r="N954" t="s">
        <v>7093</v>
      </c>
      <c r="O954">
        <v>11</v>
      </c>
      <c r="P954">
        <v>1079</v>
      </c>
      <c r="Q954">
        <v>-3</v>
      </c>
      <c r="R954">
        <v>21</v>
      </c>
      <c r="AD954" t="s">
        <v>6331</v>
      </c>
    </row>
    <row r="955" spans="1:30" x14ac:dyDescent="0.2">
      <c r="A955" s="2" t="s">
        <v>4481</v>
      </c>
      <c r="B955" s="1" t="s">
        <v>4482</v>
      </c>
      <c r="C955">
        <v>764</v>
      </c>
      <c r="D955" t="s">
        <v>4483</v>
      </c>
      <c r="E955">
        <v>72</v>
      </c>
      <c r="F955">
        <v>1623787657</v>
      </c>
      <c r="G955" t="s">
        <v>4484</v>
      </c>
      <c r="H955" t="s">
        <v>4485</v>
      </c>
      <c r="I955">
        <v>0</v>
      </c>
      <c r="J955">
        <v>0</v>
      </c>
      <c r="K955">
        <v>720</v>
      </c>
      <c r="L955">
        <v>0</v>
      </c>
      <c r="M955">
        <v>720</v>
      </c>
      <c r="N955" t="s">
        <v>4486</v>
      </c>
      <c r="O955">
        <v>12</v>
      </c>
      <c r="P955">
        <v>872</v>
      </c>
      <c r="Q955">
        <v>1</v>
      </c>
      <c r="R955">
        <v>56</v>
      </c>
      <c r="S955">
        <v>11</v>
      </c>
      <c r="T955" t="s">
        <v>44</v>
      </c>
      <c r="U955" t="s">
        <v>68</v>
      </c>
      <c r="V955" t="s">
        <v>195</v>
      </c>
      <c r="W955" t="b">
        <v>0</v>
      </c>
      <c r="X955" t="b">
        <v>0</v>
      </c>
      <c r="Y955" t="b">
        <v>0</v>
      </c>
      <c r="Z955" t="b">
        <v>0</v>
      </c>
      <c r="AA955" t="b">
        <v>0</v>
      </c>
      <c r="AB955" t="b">
        <v>0</v>
      </c>
    </row>
    <row r="956" spans="1:30" x14ac:dyDescent="0.2">
      <c r="A956" s="2" t="s">
        <v>4209</v>
      </c>
      <c r="B956" s="1" t="s">
        <v>4210</v>
      </c>
      <c r="C956">
        <v>717</v>
      </c>
      <c r="D956" t="s">
        <v>4211</v>
      </c>
      <c r="E956">
        <v>95</v>
      </c>
      <c r="F956">
        <v>1621259560</v>
      </c>
      <c r="G956" t="s">
        <v>4212</v>
      </c>
      <c r="H956" t="s">
        <v>4213</v>
      </c>
      <c r="I956">
        <v>29</v>
      </c>
      <c r="J956">
        <v>1</v>
      </c>
      <c r="K956">
        <v>0</v>
      </c>
      <c r="L956">
        <v>0</v>
      </c>
      <c r="M956">
        <v>30</v>
      </c>
      <c r="N956" t="s">
        <v>4214</v>
      </c>
      <c r="O956">
        <v>12</v>
      </c>
      <c r="P956">
        <v>59</v>
      </c>
      <c r="Q956">
        <v>9</v>
      </c>
      <c r="R956">
        <v>52</v>
      </c>
      <c r="S956">
        <v>11</v>
      </c>
      <c r="T956" t="s">
        <v>44</v>
      </c>
      <c r="U956" t="s">
        <v>45</v>
      </c>
      <c r="W956" t="b">
        <v>0</v>
      </c>
      <c r="X956" t="b">
        <v>0</v>
      </c>
      <c r="Y956" t="b">
        <v>0</v>
      </c>
      <c r="Z956" t="b">
        <v>0</v>
      </c>
      <c r="AA956" t="b">
        <v>0</v>
      </c>
      <c r="AB956" t="b">
        <v>1</v>
      </c>
    </row>
    <row r="957" spans="1:30" x14ac:dyDescent="0.2">
      <c r="A957" s="2" t="s">
        <v>5595</v>
      </c>
      <c r="B957" s="1" t="s">
        <v>5596</v>
      </c>
      <c r="C957">
        <v>958</v>
      </c>
      <c r="D957" t="s">
        <v>5597</v>
      </c>
      <c r="E957">
        <v>578</v>
      </c>
      <c r="F957">
        <v>1359157551</v>
      </c>
      <c r="G957" t="s">
        <v>5598</v>
      </c>
      <c r="H957" t="s">
        <v>5599</v>
      </c>
      <c r="I957">
        <v>5967</v>
      </c>
      <c r="J957">
        <v>23</v>
      </c>
      <c r="K957">
        <v>83</v>
      </c>
      <c r="L957">
        <v>2</v>
      </c>
      <c r="M957">
        <v>6075</v>
      </c>
      <c r="N957" t="s">
        <v>5600</v>
      </c>
      <c r="O957">
        <v>19</v>
      </c>
      <c r="P957">
        <v>6150</v>
      </c>
      <c r="Q957">
        <v>15</v>
      </c>
      <c r="R957">
        <v>70</v>
      </c>
      <c r="S957">
        <v>18</v>
      </c>
      <c r="T957" t="s">
        <v>36</v>
      </c>
      <c r="U957" t="s">
        <v>37</v>
      </c>
      <c r="W957" t="b">
        <v>1</v>
      </c>
      <c r="X957" t="b">
        <v>0</v>
      </c>
      <c r="Y957" t="b">
        <v>0</v>
      </c>
      <c r="Z957" t="b">
        <v>0</v>
      </c>
      <c r="AA957" t="b">
        <v>0</v>
      </c>
      <c r="AB957" t="b">
        <v>1</v>
      </c>
    </row>
    <row r="958" spans="1:30" x14ac:dyDescent="0.2">
      <c r="A958" s="2" t="s">
        <v>5595</v>
      </c>
      <c r="B958" s="1" t="s">
        <v>5596</v>
      </c>
      <c r="D958" t="s">
        <v>8653</v>
      </c>
      <c r="E958">
        <v>586</v>
      </c>
      <c r="F958">
        <v>1361664680</v>
      </c>
      <c r="G958" t="s">
        <v>8654</v>
      </c>
      <c r="H958" t="s">
        <v>8655</v>
      </c>
      <c r="I958">
        <v>1</v>
      </c>
      <c r="J958">
        <v>5876</v>
      </c>
      <c r="K958">
        <v>0</v>
      </c>
      <c r="L958">
        <v>0</v>
      </c>
      <c r="M958">
        <v>5877</v>
      </c>
      <c r="N958" t="s">
        <v>8656</v>
      </c>
      <c r="O958">
        <v>4</v>
      </c>
      <c r="P958">
        <v>277</v>
      </c>
      <c r="Q958">
        <v>-15</v>
      </c>
      <c r="R958">
        <v>70</v>
      </c>
      <c r="AD958" t="s">
        <v>6331</v>
      </c>
    </row>
    <row r="959" spans="1:30" x14ac:dyDescent="0.2">
      <c r="A959" s="2" t="s">
        <v>3505</v>
      </c>
      <c r="B959" s="1" t="s">
        <v>3506</v>
      </c>
      <c r="C959">
        <v>595</v>
      </c>
      <c r="D959" t="s">
        <v>3507</v>
      </c>
      <c r="E959">
        <v>361</v>
      </c>
      <c r="F959">
        <v>1633288406</v>
      </c>
      <c r="G959" t="s">
        <v>3508</v>
      </c>
      <c r="H959" t="s">
        <v>3509</v>
      </c>
      <c r="I959">
        <v>257</v>
      </c>
      <c r="J959">
        <v>1</v>
      </c>
      <c r="K959">
        <v>367</v>
      </c>
      <c r="L959">
        <v>0</v>
      </c>
      <c r="M959">
        <v>625</v>
      </c>
      <c r="N959" t="s">
        <v>3510</v>
      </c>
      <c r="O959">
        <v>20</v>
      </c>
      <c r="P959">
        <v>653</v>
      </c>
      <c r="Q959">
        <v>2</v>
      </c>
      <c r="R959">
        <v>42</v>
      </c>
      <c r="S959">
        <v>19</v>
      </c>
      <c r="T959" t="s">
        <v>67</v>
      </c>
      <c r="U959" t="s">
        <v>53</v>
      </c>
      <c r="W959" t="b">
        <v>0</v>
      </c>
      <c r="X959" t="b">
        <v>0</v>
      </c>
      <c r="Y959" t="b">
        <v>0</v>
      </c>
      <c r="Z959" t="b">
        <v>0</v>
      </c>
      <c r="AA959" t="b">
        <v>0</v>
      </c>
      <c r="AB959" t="b">
        <v>0</v>
      </c>
    </row>
    <row r="960" spans="1:30" x14ac:dyDescent="0.2">
      <c r="A960" s="2" t="s">
        <v>3505</v>
      </c>
      <c r="B960" s="1" t="s">
        <v>3506</v>
      </c>
      <c r="D960" t="s">
        <v>7793</v>
      </c>
      <c r="E960">
        <v>374</v>
      </c>
      <c r="F960">
        <v>1634540627</v>
      </c>
      <c r="G960" t="s">
        <v>7794</v>
      </c>
      <c r="H960" t="s">
        <v>7795</v>
      </c>
      <c r="I960">
        <v>1</v>
      </c>
      <c r="J960">
        <v>248</v>
      </c>
      <c r="K960">
        <v>0</v>
      </c>
      <c r="L960">
        <v>0</v>
      </c>
      <c r="M960">
        <v>249</v>
      </c>
      <c r="N960" t="s">
        <v>7796</v>
      </c>
      <c r="O960">
        <v>17</v>
      </c>
      <c r="P960">
        <v>413</v>
      </c>
      <c r="Q960">
        <v>-3</v>
      </c>
      <c r="R960">
        <v>42</v>
      </c>
      <c r="AD960" t="s">
        <v>6331</v>
      </c>
    </row>
    <row r="961" spans="1:30" x14ac:dyDescent="0.2">
      <c r="A961" s="2" t="s">
        <v>371</v>
      </c>
      <c r="B961" s="1" t="s">
        <v>372</v>
      </c>
      <c r="C961">
        <v>55</v>
      </c>
      <c r="D961" t="s">
        <v>373</v>
      </c>
      <c r="E961">
        <v>33044</v>
      </c>
      <c r="F961">
        <v>1544148827</v>
      </c>
      <c r="G961" t="s">
        <v>374</v>
      </c>
      <c r="H961" t="s">
        <v>375</v>
      </c>
      <c r="I961">
        <v>652</v>
      </c>
      <c r="J961">
        <v>674</v>
      </c>
      <c r="K961">
        <v>1310</v>
      </c>
      <c r="L961">
        <v>0</v>
      </c>
      <c r="M961">
        <v>2636</v>
      </c>
      <c r="N961" t="s">
        <v>376</v>
      </c>
      <c r="O961">
        <v>18</v>
      </c>
      <c r="P961">
        <v>20903</v>
      </c>
      <c r="Q961">
        <v>3</v>
      </c>
      <c r="R961">
        <v>3</v>
      </c>
      <c r="S961">
        <v>17</v>
      </c>
      <c r="T961" t="s">
        <v>75</v>
      </c>
      <c r="U961" t="s">
        <v>37</v>
      </c>
      <c r="W961" t="b">
        <v>0</v>
      </c>
      <c r="X961" t="b">
        <v>1</v>
      </c>
      <c r="Y961" t="b">
        <v>0</v>
      </c>
      <c r="Z961" t="b">
        <v>0</v>
      </c>
      <c r="AA961" t="b">
        <v>0</v>
      </c>
      <c r="AB961" t="b">
        <v>0</v>
      </c>
    </row>
    <row r="962" spans="1:30" x14ac:dyDescent="0.2">
      <c r="A962" s="2" t="s">
        <v>371</v>
      </c>
      <c r="B962" s="1" t="s">
        <v>372</v>
      </c>
      <c r="D962" t="s">
        <v>6453</v>
      </c>
      <c r="E962">
        <v>38403</v>
      </c>
      <c r="F962">
        <v>1579229749</v>
      </c>
      <c r="G962" t="s">
        <v>6454</v>
      </c>
      <c r="H962" t="s">
        <v>6455</v>
      </c>
      <c r="I962">
        <v>0</v>
      </c>
      <c r="J962">
        <v>2516</v>
      </c>
      <c r="K962">
        <v>0</v>
      </c>
      <c r="L962">
        <v>0</v>
      </c>
      <c r="M962">
        <v>2516</v>
      </c>
      <c r="N962" t="s">
        <v>6456</v>
      </c>
      <c r="O962">
        <v>13</v>
      </c>
      <c r="P962">
        <v>23820</v>
      </c>
      <c r="Q962">
        <v>-5</v>
      </c>
      <c r="R962">
        <v>3</v>
      </c>
      <c r="AD962" t="s">
        <v>6331</v>
      </c>
    </row>
    <row r="963" spans="1:30" x14ac:dyDescent="0.2">
      <c r="A963" s="2" t="s">
        <v>1713</v>
      </c>
      <c r="B963" s="1" t="s">
        <v>1714</v>
      </c>
      <c r="C963">
        <v>282</v>
      </c>
      <c r="D963" t="s">
        <v>1715</v>
      </c>
      <c r="E963">
        <v>97249</v>
      </c>
      <c r="F963">
        <v>1462342615</v>
      </c>
      <c r="G963" t="s">
        <v>1716</v>
      </c>
      <c r="H963" t="s">
        <v>1717</v>
      </c>
      <c r="I963">
        <v>12928</v>
      </c>
      <c r="J963">
        <v>1</v>
      </c>
      <c r="K963">
        <v>0</v>
      </c>
      <c r="L963">
        <v>0</v>
      </c>
      <c r="M963">
        <v>12929</v>
      </c>
      <c r="N963" t="s">
        <v>1718</v>
      </c>
      <c r="O963">
        <v>16</v>
      </c>
      <c r="P963">
        <v>55751</v>
      </c>
      <c r="Q963">
        <v>5</v>
      </c>
      <c r="R963">
        <v>19</v>
      </c>
      <c r="S963">
        <v>15</v>
      </c>
      <c r="T963" t="s">
        <v>95</v>
      </c>
      <c r="U963" t="s">
        <v>68</v>
      </c>
      <c r="W963" t="b">
        <v>0</v>
      </c>
      <c r="X963" t="b">
        <v>0</v>
      </c>
      <c r="Y963" t="b">
        <v>0</v>
      </c>
      <c r="Z963" t="b">
        <v>0</v>
      </c>
      <c r="AA963" t="b">
        <v>0</v>
      </c>
      <c r="AB963" t="b">
        <v>0</v>
      </c>
    </row>
    <row r="964" spans="1:30" x14ac:dyDescent="0.2">
      <c r="A964" s="2" t="s">
        <v>1713</v>
      </c>
      <c r="B964" s="1" t="s">
        <v>1714</v>
      </c>
      <c r="D964" t="s">
        <v>7030</v>
      </c>
      <c r="E964">
        <v>99095</v>
      </c>
      <c r="F964">
        <v>1484062289</v>
      </c>
      <c r="G964" t="s">
        <v>7031</v>
      </c>
      <c r="H964" t="s">
        <v>7032</v>
      </c>
      <c r="I964">
        <v>1</v>
      </c>
      <c r="J964">
        <v>601</v>
      </c>
      <c r="K964">
        <v>0</v>
      </c>
      <c r="L964">
        <v>0</v>
      </c>
      <c r="M964">
        <v>602</v>
      </c>
      <c r="N964" t="s">
        <v>7033</v>
      </c>
      <c r="O964">
        <v>11</v>
      </c>
      <c r="P964">
        <v>55087</v>
      </c>
      <c r="Q964">
        <v>-5</v>
      </c>
      <c r="R964">
        <v>19</v>
      </c>
      <c r="AD964" t="s">
        <v>6331</v>
      </c>
    </row>
    <row r="965" spans="1:30" x14ac:dyDescent="0.2">
      <c r="A965" s="2" t="s">
        <v>401</v>
      </c>
      <c r="B965" s="1" t="s">
        <v>402</v>
      </c>
      <c r="C965">
        <v>60</v>
      </c>
      <c r="D965" t="s">
        <v>403</v>
      </c>
      <c r="E965">
        <v>498</v>
      </c>
      <c r="F965">
        <v>1522115886</v>
      </c>
      <c r="G965" t="s">
        <v>404</v>
      </c>
      <c r="H965" t="s">
        <v>405</v>
      </c>
      <c r="I965">
        <v>13270</v>
      </c>
      <c r="J965">
        <v>13265</v>
      </c>
      <c r="K965">
        <v>1131</v>
      </c>
      <c r="L965">
        <v>0</v>
      </c>
      <c r="M965">
        <v>27666</v>
      </c>
      <c r="N965" t="s">
        <v>406</v>
      </c>
      <c r="O965">
        <v>20</v>
      </c>
      <c r="P965">
        <v>14413</v>
      </c>
      <c r="Q965">
        <v>1</v>
      </c>
      <c r="R965">
        <v>3</v>
      </c>
      <c r="S965">
        <v>19</v>
      </c>
      <c r="T965" t="s">
        <v>67</v>
      </c>
      <c r="U965" t="s">
        <v>53</v>
      </c>
      <c r="W965" t="b">
        <v>0</v>
      </c>
      <c r="X965" t="b">
        <v>0</v>
      </c>
      <c r="Y965" t="b">
        <v>0</v>
      </c>
      <c r="Z965" t="b">
        <v>0</v>
      </c>
      <c r="AA965" t="b">
        <v>0</v>
      </c>
      <c r="AB965" t="b">
        <v>0</v>
      </c>
    </row>
    <row r="966" spans="1:30" x14ac:dyDescent="0.2">
      <c r="A966" s="2" t="s">
        <v>4693</v>
      </c>
      <c r="B966" s="1" t="s">
        <v>4694</v>
      </c>
      <c r="C966">
        <v>801</v>
      </c>
      <c r="D966" t="s">
        <v>4695</v>
      </c>
      <c r="E966">
        <v>38</v>
      </c>
      <c r="F966">
        <v>1623142443</v>
      </c>
      <c r="G966" t="s">
        <v>4696</v>
      </c>
      <c r="H966" t="s">
        <v>4697</v>
      </c>
      <c r="I966">
        <v>109</v>
      </c>
      <c r="J966">
        <v>0</v>
      </c>
      <c r="K966">
        <v>0</v>
      </c>
      <c r="L966">
        <v>0</v>
      </c>
      <c r="M966">
        <v>109</v>
      </c>
      <c r="N966" t="s">
        <v>4698</v>
      </c>
      <c r="O966">
        <v>17</v>
      </c>
      <c r="P966">
        <v>380</v>
      </c>
      <c r="Q966">
        <v>3</v>
      </c>
      <c r="R966">
        <v>58</v>
      </c>
      <c r="S966">
        <v>16</v>
      </c>
      <c r="T966" t="s">
        <v>268</v>
      </c>
      <c r="U966" t="s">
        <v>68</v>
      </c>
      <c r="V966" t="s">
        <v>502</v>
      </c>
      <c r="W966" t="b">
        <v>0</v>
      </c>
      <c r="X966" t="b">
        <v>0</v>
      </c>
      <c r="Y966" t="b">
        <v>0</v>
      </c>
      <c r="Z966" t="b">
        <v>0</v>
      </c>
      <c r="AA966" t="b">
        <v>0</v>
      </c>
      <c r="AB966" t="b">
        <v>0</v>
      </c>
    </row>
    <row r="967" spans="1:30" x14ac:dyDescent="0.2">
      <c r="A967" s="2" t="s">
        <v>4693</v>
      </c>
      <c r="B967" s="1" t="s">
        <v>4694</v>
      </c>
      <c r="D967" t="s">
        <v>8269</v>
      </c>
      <c r="E967">
        <v>120</v>
      </c>
      <c r="F967">
        <v>1698111215</v>
      </c>
      <c r="G967" t="s">
        <v>8270</v>
      </c>
      <c r="H967" t="s">
        <v>8271</v>
      </c>
      <c r="I967">
        <v>0</v>
      </c>
      <c r="J967">
        <v>384</v>
      </c>
      <c r="K967">
        <v>168</v>
      </c>
      <c r="L967">
        <v>0</v>
      </c>
      <c r="M967">
        <v>552</v>
      </c>
      <c r="N967" t="s">
        <v>8272</v>
      </c>
      <c r="O967">
        <v>12</v>
      </c>
      <c r="P967">
        <v>187</v>
      </c>
      <c r="Q967">
        <v>-5</v>
      </c>
      <c r="R967">
        <v>58</v>
      </c>
      <c r="AD967" t="s">
        <v>6331</v>
      </c>
    </row>
    <row r="968" spans="1:30" x14ac:dyDescent="0.2">
      <c r="A968" s="2" t="s">
        <v>5881</v>
      </c>
      <c r="B968" s="1" t="s">
        <v>5882</v>
      </c>
      <c r="C968">
        <v>1007</v>
      </c>
      <c r="D968" t="s">
        <v>5883</v>
      </c>
      <c r="E968">
        <v>2</v>
      </c>
      <c r="F968">
        <v>1422181369</v>
      </c>
      <c r="G968" t="s">
        <v>5884</v>
      </c>
      <c r="H968" t="s">
        <v>5885</v>
      </c>
      <c r="I968">
        <v>1035</v>
      </c>
      <c r="J968">
        <v>0</v>
      </c>
      <c r="K968">
        <v>0</v>
      </c>
      <c r="L968">
        <v>0</v>
      </c>
      <c r="M968">
        <v>1035</v>
      </c>
      <c r="N968" t="s">
        <v>5886</v>
      </c>
      <c r="O968">
        <v>14</v>
      </c>
      <c r="P968">
        <v>1095</v>
      </c>
      <c r="Q968">
        <v>9</v>
      </c>
      <c r="R968">
        <v>74</v>
      </c>
      <c r="S968">
        <v>13</v>
      </c>
      <c r="T968" t="s">
        <v>83</v>
      </c>
      <c r="U968" t="s">
        <v>37</v>
      </c>
      <c r="W968" t="b">
        <v>0</v>
      </c>
      <c r="X968" t="b">
        <v>1</v>
      </c>
      <c r="Y968" t="b">
        <v>0</v>
      </c>
      <c r="Z968" t="b">
        <v>0</v>
      </c>
      <c r="AA968" t="b">
        <v>0</v>
      </c>
      <c r="AB968" t="b">
        <v>0</v>
      </c>
    </row>
    <row r="969" spans="1:30" x14ac:dyDescent="0.2">
      <c r="A969" s="2" t="s">
        <v>5881</v>
      </c>
      <c r="B969" s="1" t="s">
        <v>5882</v>
      </c>
      <c r="D969" t="s">
        <v>8771</v>
      </c>
      <c r="E969">
        <v>4</v>
      </c>
      <c r="F969">
        <v>1422181886</v>
      </c>
      <c r="G969" t="s">
        <v>8595</v>
      </c>
      <c r="H969" t="s">
        <v>8772</v>
      </c>
      <c r="I969">
        <v>0</v>
      </c>
      <c r="J969">
        <v>1072</v>
      </c>
      <c r="K969">
        <v>0</v>
      </c>
      <c r="L969">
        <v>0</v>
      </c>
      <c r="M969">
        <v>1072</v>
      </c>
      <c r="N969" t="s">
        <v>8773</v>
      </c>
      <c r="O969">
        <v>5</v>
      </c>
      <c r="P969">
        <v>23</v>
      </c>
      <c r="Q969">
        <v>-9</v>
      </c>
      <c r="R969">
        <v>74</v>
      </c>
      <c r="AD969" t="s">
        <v>6331</v>
      </c>
    </row>
    <row r="970" spans="1:30" x14ac:dyDescent="0.2">
      <c r="A970" s="2" t="s">
        <v>4382</v>
      </c>
      <c r="B970" s="1" t="s">
        <v>4383</v>
      </c>
      <c r="C970">
        <v>747</v>
      </c>
      <c r="D970" t="s">
        <v>4384</v>
      </c>
      <c r="E970">
        <v>197</v>
      </c>
      <c r="F970">
        <v>1533319961</v>
      </c>
      <c r="G970" t="s">
        <v>4385</v>
      </c>
      <c r="H970" t="s">
        <v>4386</v>
      </c>
      <c r="I970">
        <v>66</v>
      </c>
      <c r="J970">
        <v>0</v>
      </c>
      <c r="K970">
        <v>0</v>
      </c>
      <c r="L970">
        <v>0</v>
      </c>
      <c r="M970">
        <v>66</v>
      </c>
      <c r="N970" t="s">
        <v>4387</v>
      </c>
      <c r="O970">
        <v>13</v>
      </c>
      <c r="P970">
        <v>273</v>
      </c>
      <c r="Q970">
        <v>1</v>
      </c>
      <c r="R970">
        <v>55</v>
      </c>
      <c r="S970">
        <v>12</v>
      </c>
      <c r="T970" t="s">
        <v>44</v>
      </c>
      <c r="U970" t="s">
        <v>68</v>
      </c>
      <c r="W970" t="b">
        <v>0</v>
      </c>
      <c r="X970" t="b">
        <v>0</v>
      </c>
      <c r="Y970" t="b">
        <v>0</v>
      </c>
      <c r="Z970" t="b">
        <v>0</v>
      </c>
      <c r="AA970" t="b">
        <v>0</v>
      </c>
      <c r="AB970" t="b">
        <v>0</v>
      </c>
    </row>
    <row r="971" spans="1:30" x14ac:dyDescent="0.2">
      <c r="A971" s="2" t="s">
        <v>4382</v>
      </c>
      <c r="B971" s="1" t="s">
        <v>4383</v>
      </c>
      <c r="D971" t="s">
        <v>8116</v>
      </c>
      <c r="E971">
        <v>203</v>
      </c>
      <c r="F971">
        <v>1533751479</v>
      </c>
      <c r="G971" t="s">
        <v>8117</v>
      </c>
      <c r="H971" t="s">
        <v>8118</v>
      </c>
      <c r="I971">
        <v>1</v>
      </c>
      <c r="J971">
        <v>9</v>
      </c>
      <c r="K971">
        <v>57</v>
      </c>
      <c r="L971">
        <v>0</v>
      </c>
      <c r="M971">
        <v>67</v>
      </c>
      <c r="N971" t="s">
        <v>8119</v>
      </c>
      <c r="O971">
        <v>12</v>
      </c>
      <c r="P971">
        <v>270</v>
      </c>
      <c r="Q971">
        <v>-1</v>
      </c>
      <c r="R971">
        <v>55</v>
      </c>
      <c r="AC971" t="s">
        <v>8120</v>
      </c>
      <c r="AD971" t="s">
        <v>6340</v>
      </c>
    </row>
    <row r="972" spans="1:30" x14ac:dyDescent="0.2">
      <c r="A972" s="2" t="s">
        <v>1995</v>
      </c>
      <c r="B972" s="1" t="s">
        <v>1996</v>
      </c>
      <c r="C972">
        <v>332</v>
      </c>
      <c r="D972" t="s">
        <v>1997</v>
      </c>
      <c r="E972">
        <v>1071</v>
      </c>
      <c r="F972">
        <v>1449007251</v>
      </c>
      <c r="G972" t="s">
        <v>1998</v>
      </c>
      <c r="H972" t="s">
        <v>1999</v>
      </c>
      <c r="I972">
        <v>14</v>
      </c>
      <c r="J972">
        <v>11</v>
      </c>
      <c r="K972">
        <v>446</v>
      </c>
      <c r="L972">
        <v>0</v>
      </c>
      <c r="M972">
        <v>471</v>
      </c>
      <c r="N972" t="s">
        <v>2000</v>
      </c>
      <c r="O972">
        <v>18</v>
      </c>
      <c r="P972">
        <v>865</v>
      </c>
      <c r="Q972">
        <v>2</v>
      </c>
      <c r="R972">
        <v>23</v>
      </c>
      <c r="S972">
        <v>17</v>
      </c>
      <c r="T972" t="s">
        <v>60</v>
      </c>
      <c r="U972" t="s">
        <v>37</v>
      </c>
      <c r="W972" t="b">
        <v>1</v>
      </c>
      <c r="X972" t="b">
        <v>0</v>
      </c>
      <c r="Y972" t="b">
        <v>0</v>
      </c>
      <c r="Z972" t="b">
        <v>0</v>
      </c>
      <c r="AA972" t="b">
        <v>0</v>
      </c>
      <c r="AB972" t="b">
        <v>1</v>
      </c>
    </row>
    <row r="973" spans="1:30" x14ac:dyDescent="0.2">
      <c r="A973" s="2" t="s">
        <v>4286</v>
      </c>
      <c r="B973" s="1" t="s">
        <v>4287</v>
      </c>
      <c r="C973">
        <v>730</v>
      </c>
      <c r="D973" t="s">
        <v>4288</v>
      </c>
      <c r="E973">
        <v>454</v>
      </c>
      <c r="F973">
        <v>1571661709</v>
      </c>
      <c r="G973" t="s">
        <v>4289</v>
      </c>
      <c r="H973" t="s">
        <v>4290</v>
      </c>
      <c r="I973">
        <v>4</v>
      </c>
      <c r="J973">
        <v>0</v>
      </c>
      <c r="K973">
        <v>0</v>
      </c>
      <c r="L973">
        <v>0</v>
      </c>
      <c r="M973">
        <v>4</v>
      </c>
      <c r="N973" t="s">
        <v>4291</v>
      </c>
      <c r="O973">
        <v>12</v>
      </c>
      <c r="P973">
        <v>371</v>
      </c>
      <c r="Q973">
        <v>1</v>
      </c>
      <c r="R973">
        <v>53</v>
      </c>
      <c r="S973">
        <v>11</v>
      </c>
      <c r="T973" t="s">
        <v>44</v>
      </c>
      <c r="U973" t="s">
        <v>45</v>
      </c>
      <c r="W973" t="b">
        <v>0</v>
      </c>
      <c r="X973" t="b">
        <v>0</v>
      </c>
      <c r="Y973" t="b">
        <v>0</v>
      </c>
      <c r="Z973" t="b">
        <v>0</v>
      </c>
      <c r="AA973" t="b">
        <v>0</v>
      </c>
      <c r="AB973" t="b">
        <v>1</v>
      </c>
    </row>
    <row r="974" spans="1:30" x14ac:dyDescent="0.2">
      <c r="A974" s="2" t="s">
        <v>4009</v>
      </c>
      <c r="B974" s="1" t="s">
        <v>4010</v>
      </c>
      <c r="C974">
        <v>682</v>
      </c>
      <c r="D974" t="s">
        <v>4011</v>
      </c>
      <c r="E974">
        <v>401</v>
      </c>
      <c r="F974">
        <v>1507722621</v>
      </c>
      <c r="G974" t="s">
        <v>4012</v>
      </c>
      <c r="H974" t="s">
        <v>4013</v>
      </c>
      <c r="I974">
        <v>3147</v>
      </c>
      <c r="J974">
        <v>11</v>
      </c>
      <c r="K974">
        <v>5</v>
      </c>
      <c r="L974">
        <v>1</v>
      </c>
      <c r="M974">
        <v>3164</v>
      </c>
      <c r="N974" t="s">
        <v>4014</v>
      </c>
      <c r="O974">
        <v>18</v>
      </c>
      <c r="P974">
        <v>8944</v>
      </c>
      <c r="Q974">
        <v>4</v>
      </c>
      <c r="R974">
        <v>49</v>
      </c>
      <c r="S974">
        <v>17</v>
      </c>
      <c r="T974" t="s">
        <v>202</v>
      </c>
      <c r="U974" t="s">
        <v>37</v>
      </c>
      <c r="W974" t="b">
        <v>0</v>
      </c>
      <c r="X974" t="b">
        <v>1</v>
      </c>
      <c r="Y974" t="b">
        <v>0</v>
      </c>
      <c r="Z974" t="b">
        <v>0</v>
      </c>
      <c r="AA974" t="b">
        <v>0</v>
      </c>
      <c r="AB974" t="b">
        <v>0</v>
      </c>
    </row>
    <row r="975" spans="1:30" x14ac:dyDescent="0.2">
      <c r="A975" s="2" t="s">
        <v>4009</v>
      </c>
      <c r="B975" s="1" t="s">
        <v>4010</v>
      </c>
      <c r="D975" t="s">
        <v>7971</v>
      </c>
      <c r="E975">
        <v>461</v>
      </c>
      <c r="F975">
        <v>1523278073</v>
      </c>
      <c r="G975" t="s">
        <v>7972</v>
      </c>
      <c r="H975" t="s">
        <v>7973</v>
      </c>
      <c r="I975">
        <v>3</v>
      </c>
      <c r="J975">
        <v>8801</v>
      </c>
      <c r="K975">
        <v>0</v>
      </c>
      <c r="L975">
        <v>0</v>
      </c>
      <c r="M975">
        <v>8804</v>
      </c>
      <c r="N975" t="s">
        <v>7974</v>
      </c>
      <c r="O975">
        <v>9</v>
      </c>
      <c r="P975">
        <v>1134</v>
      </c>
      <c r="Q975">
        <v>-9</v>
      </c>
      <c r="R975">
        <v>49</v>
      </c>
      <c r="AD975" t="s">
        <v>6331</v>
      </c>
    </row>
    <row r="976" spans="1:30" x14ac:dyDescent="0.2">
      <c r="A976" s="2" t="s">
        <v>4539</v>
      </c>
      <c r="B976" s="1" t="s">
        <v>4540</v>
      </c>
      <c r="C976">
        <v>774</v>
      </c>
      <c r="D976" t="s">
        <v>4541</v>
      </c>
      <c r="E976">
        <v>9</v>
      </c>
      <c r="F976">
        <v>1151185063</v>
      </c>
      <c r="G976" t="s">
        <v>4542</v>
      </c>
      <c r="H976" t="s">
        <v>4543</v>
      </c>
      <c r="I976">
        <v>1781</v>
      </c>
      <c r="J976">
        <v>0</v>
      </c>
      <c r="K976">
        <v>0</v>
      </c>
      <c r="L976">
        <v>0</v>
      </c>
      <c r="M976">
        <v>1781</v>
      </c>
      <c r="N976" t="s">
        <v>4544</v>
      </c>
      <c r="O976">
        <v>16</v>
      </c>
      <c r="P976">
        <v>2142</v>
      </c>
      <c r="Q976">
        <v>13</v>
      </c>
      <c r="R976">
        <v>56</v>
      </c>
      <c r="S976">
        <v>15</v>
      </c>
      <c r="T976" t="s">
        <v>75</v>
      </c>
      <c r="U976" t="s">
        <v>68</v>
      </c>
      <c r="W976" t="b">
        <v>0</v>
      </c>
      <c r="X976" t="b">
        <v>0</v>
      </c>
      <c r="Y976" t="b">
        <v>0</v>
      </c>
      <c r="Z976" t="b">
        <v>0</v>
      </c>
      <c r="AA976" t="b">
        <v>0</v>
      </c>
      <c r="AB976" t="b">
        <v>0</v>
      </c>
    </row>
    <row r="977" spans="1:30" x14ac:dyDescent="0.2">
      <c r="A977" s="2" t="s">
        <v>4539</v>
      </c>
      <c r="B977" s="1" t="s">
        <v>4540</v>
      </c>
      <c r="D977" t="s">
        <v>8182</v>
      </c>
      <c r="E977">
        <v>77</v>
      </c>
      <c r="F977">
        <v>1178468657</v>
      </c>
      <c r="G977" t="s">
        <v>8183</v>
      </c>
      <c r="H977" t="s">
        <v>8184</v>
      </c>
      <c r="I977">
        <v>0</v>
      </c>
      <c r="J977">
        <v>442</v>
      </c>
      <c r="K977">
        <v>0</v>
      </c>
      <c r="L977">
        <v>0</v>
      </c>
      <c r="M977">
        <v>442</v>
      </c>
      <c r="N977" t="s">
        <v>8185</v>
      </c>
      <c r="O977">
        <v>8</v>
      </c>
      <c r="P977">
        <v>1795</v>
      </c>
      <c r="Q977">
        <v>-8</v>
      </c>
      <c r="R977">
        <v>56</v>
      </c>
      <c r="AD977" t="s">
        <v>6331</v>
      </c>
    </row>
    <row r="978" spans="1:30" x14ac:dyDescent="0.2">
      <c r="A978" s="2" t="s">
        <v>4434</v>
      </c>
      <c r="B978" s="1" t="s">
        <v>4435</v>
      </c>
      <c r="C978">
        <v>756</v>
      </c>
      <c r="D978" t="s">
        <v>4436</v>
      </c>
      <c r="E978">
        <v>645</v>
      </c>
      <c r="F978">
        <v>1644394823</v>
      </c>
      <c r="G978" t="s">
        <v>4437</v>
      </c>
      <c r="H978" t="s">
        <v>4438</v>
      </c>
      <c r="I978">
        <v>4849</v>
      </c>
      <c r="J978">
        <v>2332</v>
      </c>
      <c r="K978">
        <v>778</v>
      </c>
      <c r="L978">
        <v>0</v>
      </c>
      <c r="M978">
        <v>7959</v>
      </c>
      <c r="N978" t="s">
        <v>4439</v>
      </c>
      <c r="O978">
        <v>15</v>
      </c>
      <c r="P978">
        <v>5628</v>
      </c>
      <c r="Q978">
        <v>3</v>
      </c>
      <c r="R978">
        <v>55</v>
      </c>
      <c r="S978">
        <v>14</v>
      </c>
      <c r="T978" t="s">
        <v>95</v>
      </c>
      <c r="U978" t="s">
        <v>53</v>
      </c>
      <c r="W978" t="b">
        <v>0</v>
      </c>
      <c r="X978" t="b">
        <v>0</v>
      </c>
      <c r="Y978" t="b">
        <v>0</v>
      </c>
      <c r="Z978" t="b">
        <v>0</v>
      </c>
      <c r="AA978" t="b">
        <v>0</v>
      </c>
      <c r="AB978" t="b">
        <v>0</v>
      </c>
    </row>
    <row r="979" spans="1:30" x14ac:dyDescent="0.2">
      <c r="A979" s="2" t="s">
        <v>3252</v>
      </c>
      <c r="B979" s="1" t="s">
        <v>3253</v>
      </c>
      <c r="C979">
        <v>551</v>
      </c>
      <c r="D979" t="s">
        <v>3254</v>
      </c>
      <c r="E979">
        <v>355</v>
      </c>
      <c r="F979">
        <v>1466124182</v>
      </c>
      <c r="G979" t="s">
        <v>3255</v>
      </c>
      <c r="H979" t="s">
        <v>3256</v>
      </c>
      <c r="I979">
        <v>2547</v>
      </c>
      <c r="J979">
        <v>938</v>
      </c>
      <c r="K979">
        <v>721</v>
      </c>
      <c r="L979">
        <v>0</v>
      </c>
      <c r="M979">
        <v>4206</v>
      </c>
      <c r="N979" t="s">
        <v>3257</v>
      </c>
      <c r="O979">
        <v>19</v>
      </c>
      <c r="P979">
        <v>4318</v>
      </c>
      <c r="Q979">
        <v>3</v>
      </c>
      <c r="R979">
        <v>38</v>
      </c>
      <c r="S979">
        <v>18</v>
      </c>
      <c r="T979" t="s">
        <v>60</v>
      </c>
      <c r="U979" t="s">
        <v>37</v>
      </c>
      <c r="W979" t="b">
        <v>1</v>
      </c>
      <c r="X979" t="b">
        <v>0</v>
      </c>
      <c r="Y979" t="b">
        <v>0</v>
      </c>
      <c r="Z979" t="b">
        <v>0</v>
      </c>
      <c r="AA979" t="b">
        <v>0</v>
      </c>
      <c r="AB979" t="b">
        <v>0</v>
      </c>
    </row>
    <row r="980" spans="1:30" x14ac:dyDescent="0.2">
      <c r="A980" s="2" t="s">
        <v>4885</v>
      </c>
      <c r="B980" s="1" t="s">
        <v>4886</v>
      </c>
      <c r="C980">
        <v>835</v>
      </c>
      <c r="D980" t="s">
        <v>4887</v>
      </c>
      <c r="E980">
        <v>19540</v>
      </c>
      <c r="F980">
        <v>1669662715</v>
      </c>
      <c r="G980" t="s">
        <v>4888</v>
      </c>
      <c r="H980" t="s">
        <v>4889</v>
      </c>
      <c r="I980">
        <v>57</v>
      </c>
      <c r="J980">
        <v>30</v>
      </c>
      <c r="K980">
        <v>52</v>
      </c>
      <c r="L980">
        <v>2</v>
      </c>
      <c r="M980">
        <v>141</v>
      </c>
      <c r="N980" t="s">
        <v>4890</v>
      </c>
      <c r="O980">
        <v>19</v>
      </c>
      <c r="P980">
        <v>7060</v>
      </c>
      <c r="Q980">
        <v>2</v>
      </c>
      <c r="R980">
        <v>61</v>
      </c>
      <c r="S980">
        <v>18</v>
      </c>
      <c r="T980" t="s">
        <v>67</v>
      </c>
      <c r="U980" t="s">
        <v>45</v>
      </c>
      <c r="W980" t="b">
        <v>0</v>
      </c>
      <c r="X980" t="b">
        <v>0</v>
      </c>
      <c r="Y980" t="b">
        <v>0</v>
      </c>
      <c r="Z980" t="b">
        <v>0</v>
      </c>
      <c r="AA980" t="b">
        <v>0</v>
      </c>
      <c r="AB980" t="b">
        <v>1</v>
      </c>
    </row>
    <row r="981" spans="1:30" x14ac:dyDescent="0.2">
      <c r="A981" s="2" t="s">
        <v>2545</v>
      </c>
      <c r="B981" s="1" t="s">
        <v>2546</v>
      </c>
      <c r="C981">
        <v>428</v>
      </c>
      <c r="D981" t="s">
        <v>2547</v>
      </c>
      <c r="E981">
        <v>5117</v>
      </c>
      <c r="F981">
        <v>1708003879</v>
      </c>
      <c r="G981" t="s">
        <v>2548</v>
      </c>
      <c r="H981" t="s">
        <v>2549</v>
      </c>
      <c r="I981">
        <v>22</v>
      </c>
      <c r="J981">
        <v>0</v>
      </c>
      <c r="K981">
        <v>0</v>
      </c>
      <c r="L981">
        <v>0</v>
      </c>
      <c r="M981">
        <v>22</v>
      </c>
      <c r="N981" t="s">
        <v>2550</v>
      </c>
      <c r="O981">
        <v>14</v>
      </c>
      <c r="P981">
        <v>2924</v>
      </c>
      <c r="Q981">
        <v>1</v>
      </c>
      <c r="R981">
        <v>29</v>
      </c>
      <c r="S981">
        <v>13</v>
      </c>
      <c r="T981" t="s">
        <v>44</v>
      </c>
      <c r="U981" t="s">
        <v>53</v>
      </c>
      <c r="W981" t="b">
        <v>0</v>
      </c>
      <c r="X981" t="b">
        <v>0</v>
      </c>
      <c r="Y981" t="b">
        <v>0</v>
      </c>
      <c r="Z981" t="b">
        <v>0</v>
      </c>
      <c r="AA981" t="b">
        <v>0</v>
      </c>
      <c r="AB981" t="b">
        <v>0</v>
      </c>
    </row>
    <row r="982" spans="1:30" x14ac:dyDescent="0.2">
      <c r="A982" s="2" t="s">
        <v>2160</v>
      </c>
      <c r="B982" s="1" t="s">
        <v>2161</v>
      </c>
      <c r="C982">
        <v>360</v>
      </c>
      <c r="D982" t="s">
        <v>2162</v>
      </c>
      <c r="E982">
        <v>1</v>
      </c>
      <c r="F982">
        <v>1541387172</v>
      </c>
      <c r="G982" t="s">
        <v>2163</v>
      </c>
      <c r="H982" t="s">
        <v>2164</v>
      </c>
      <c r="I982">
        <v>222</v>
      </c>
      <c r="J982">
        <v>1</v>
      </c>
      <c r="K982">
        <v>0</v>
      </c>
      <c r="L982">
        <v>1</v>
      </c>
      <c r="M982">
        <v>224</v>
      </c>
      <c r="N982" t="s">
        <v>2165</v>
      </c>
      <c r="O982">
        <v>14</v>
      </c>
      <c r="P982">
        <v>230</v>
      </c>
      <c r="Q982">
        <v>11</v>
      </c>
      <c r="R982">
        <v>25</v>
      </c>
      <c r="S982">
        <v>13</v>
      </c>
      <c r="T982" t="s">
        <v>83</v>
      </c>
      <c r="U982" t="s">
        <v>45</v>
      </c>
      <c r="W982" t="b">
        <v>0</v>
      </c>
      <c r="X982" t="b">
        <v>0</v>
      </c>
      <c r="Y982" t="b">
        <v>0</v>
      </c>
      <c r="Z982" t="b">
        <v>0</v>
      </c>
      <c r="AA982" t="b">
        <v>0</v>
      </c>
      <c r="AB982" t="b">
        <v>1</v>
      </c>
    </row>
    <row r="983" spans="1:30" x14ac:dyDescent="0.2">
      <c r="A983" s="2" t="s">
        <v>2160</v>
      </c>
      <c r="B983" s="1" t="s">
        <v>2161</v>
      </c>
      <c r="D983" t="s">
        <v>7257</v>
      </c>
      <c r="E983">
        <v>5</v>
      </c>
      <c r="F983">
        <v>1541962660</v>
      </c>
      <c r="G983" t="s">
        <v>7258</v>
      </c>
      <c r="H983" t="s">
        <v>7259</v>
      </c>
      <c r="I983">
        <v>0</v>
      </c>
      <c r="J983">
        <v>198</v>
      </c>
      <c r="K983">
        <v>0</v>
      </c>
      <c r="L983">
        <v>0</v>
      </c>
      <c r="M983">
        <v>198</v>
      </c>
      <c r="N983" t="s">
        <v>7260</v>
      </c>
      <c r="O983">
        <v>9</v>
      </c>
      <c r="P983">
        <v>30</v>
      </c>
      <c r="Q983">
        <v>-5</v>
      </c>
      <c r="R983">
        <v>25</v>
      </c>
      <c r="AD983" t="s">
        <v>6331</v>
      </c>
    </row>
    <row r="984" spans="1:30" x14ac:dyDescent="0.2">
      <c r="A984" s="2" t="s">
        <v>3154</v>
      </c>
      <c r="B984" s="1" t="s">
        <v>3155</v>
      </c>
      <c r="C984">
        <v>533</v>
      </c>
      <c r="D984" t="s">
        <v>3156</v>
      </c>
      <c r="E984">
        <v>26337</v>
      </c>
      <c r="F984">
        <v>1481381766</v>
      </c>
      <c r="G984" t="s">
        <v>3157</v>
      </c>
      <c r="H984" t="s">
        <v>3158</v>
      </c>
      <c r="I984">
        <v>0</v>
      </c>
      <c r="J984">
        <v>0</v>
      </c>
      <c r="K984">
        <v>811</v>
      </c>
      <c r="L984">
        <v>0</v>
      </c>
      <c r="M984">
        <v>811</v>
      </c>
      <c r="N984" t="s">
        <v>3159</v>
      </c>
      <c r="O984">
        <v>16</v>
      </c>
      <c r="P984">
        <v>14166</v>
      </c>
      <c r="Q984">
        <v>1</v>
      </c>
      <c r="R984">
        <v>37</v>
      </c>
      <c r="S984">
        <v>15</v>
      </c>
      <c r="T984" t="s">
        <v>75</v>
      </c>
      <c r="U984" t="s">
        <v>53</v>
      </c>
      <c r="W984" t="b">
        <v>0</v>
      </c>
      <c r="X984" t="b">
        <v>0</v>
      </c>
      <c r="Y984" t="b">
        <v>0</v>
      </c>
      <c r="Z984" t="b">
        <v>0</v>
      </c>
      <c r="AA984" t="b">
        <v>0</v>
      </c>
      <c r="AB984" t="b">
        <v>0</v>
      </c>
    </row>
    <row r="985" spans="1:30" x14ac:dyDescent="0.2">
      <c r="A985" s="2" t="s">
        <v>3778</v>
      </c>
      <c r="B985" s="1" t="s">
        <v>3779</v>
      </c>
      <c r="C985">
        <v>641</v>
      </c>
      <c r="D985" t="s">
        <v>3780</v>
      </c>
      <c r="E985">
        <v>95</v>
      </c>
      <c r="F985">
        <v>1397019908</v>
      </c>
      <c r="G985" t="s">
        <v>3781</v>
      </c>
      <c r="H985" t="s">
        <v>3782</v>
      </c>
      <c r="I985">
        <v>3401</v>
      </c>
      <c r="J985">
        <v>4</v>
      </c>
      <c r="K985">
        <v>15</v>
      </c>
      <c r="L985">
        <v>0</v>
      </c>
      <c r="M985">
        <v>3420</v>
      </c>
      <c r="N985" t="s">
        <v>3783</v>
      </c>
      <c r="O985">
        <v>21</v>
      </c>
      <c r="P985">
        <v>3419</v>
      </c>
      <c r="Q985">
        <v>18</v>
      </c>
      <c r="R985">
        <v>45</v>
      </c>
      <c r="S985">
        <v>20</v>
      </c>
      <c r="T985" t="s">
        <v>36</v>
      </c>
      <c r="U985" t="s">
        <v>37</v>
      </c>
      <c r="W985" t="b">
        <v>1</v>
      </c>
      <c r="X985" t="b">
        <v>0</v>
      </c>
      <c r="Y985" t="b">
        <v>0</v>
      </c>
      <c r="Z985" t="b">
        <v>0</v>
      </c>
      <c r="AA985" t="b">
        <v>0</v>
      </c>
      <c r="AB985" t="b">
        <v>1</v>
      </c>
    </row>
    <row r="986" spans="1:30" x14ac:dyDescent="0.2">
      <c r="A986" s="2" t="s">
        <v>3778</v>
      </c>
      <c r="B986" s="1" t="s">
        <v>3779</v>
      </c>
      <c r="D986" t="s">
        <v>7907</v>
      </c>
      <c r="E986">
        <v>116</v>
      </c>
      <c r="F986">
        <v>1397604330</v>
      </c>
      <c r="G986" t="s">
        <v>7908</v>
      </c>
      <c r="H986" t="s">
        <v>7909</v>
      </c>
      <c r="I986">
        <v>0</v>
      </c>
      <c r="J986">
        <v>3766</v>
      </c>
      <c r="K986">
        <v>0</v>
      </c>
      <c r="L986">
        <v>0</v>
      </c>
      <c r="M986">
        <v>3766</v>
      </c>
      <c r="N986" t="s">
        <v>7910</v>
      </c>
      <c r="O986">
        <v>4</v>
      </c>
      <c r="P986">
        <v>29</v>
      </c>
      <c r="Q986">
        <v>-17</v>
      </c>
      <c r="R986">
        <v>45</v>
      </c>
      <c r="AD986" t="s">
        <v>6331</v>
      </c>
    </row>
    <row r="987" spans="1:30" x14ac:dyDescent="0.2">
      <c r="A987" s="2" t="s">
        <v>1630</v>
      </c>
      <c r="B987" s="1" t="s">
        <v>1631</v>
      </c>
      <c r="C987">
        <v>268</v>
      </c>
      <c r="D987" t="s">
        <v>1632</v>
      </c>
      <c r="E987">
        <v>283</v>
      </c>
      <c r="F987">
        <v>1509297428</v>
      </c>
      <c r="G987" t="s">
        <v>1633</v>
      </c>
      <c r="H987" t="s">
        <v>1634</v>
      </c>
      <c r="I987">
        <v>181</v>
      </c>
      <c r="J987">
        <v>2</v>
      </c>
      <c r="K987">
        <v>0</v>
      </c>
      <c r="L987">
        <v>0</v>
      </c>
      <c r="M987">
        <v>183</v>
      </c>
      <c r="N987" t="s">
        <v>1635</v>
      </c>
      <c r="O987">
        <v>57</v>
      </c>
      <c r="P987">
        <v>1074</v>
      </c>
      <c r="Q987">
        <v>50</v>
      </c>
      <c r="R987">
        <v>18</v>
      </c>
      <c r="S987">
        <v>56</v>
      </c>
      <c r="T987" t="s">
        <v>60</v>
      </c>
      <c r="U987" t="s">
        <v>45</v>
      </c>
      <c r="W987" t="b">
        <v>0</v>
      </c>
      <c r="X987" t="b">
        <v>0</v>
      </c>
      <c r="Y987" t="b">
        <v>0</v>
      </c>
      <c r="Z987" t="b">
        <v>0</v>
      </c>
      <c r="AA987" t="b">
        <v>0</v>
      </c>
      <c r="AB987" t="b">
        <v>1</v>
      </c>
    </row>
    <row r="988" spans="1:30" x14ac:dyDescent="0.2">
      <c r="A988" s="2" t="s">
        <v>1630</v>
      </c>
      <c r="B988" s="1" t="s">
        <v>1631</v>
      </c>
      <c r="D988" t="s">
        <v>7003</v>
      </c>
      <c r="E988">
        <v>287</v>
      </c>
      <c r="F988">
        <v>1509963874</v>
      </c>
      <c r="G988" t="s">
        <v>7004</v>
      </c>
      <c r="H988" t="s">
        <v>7005</v>
      </c>
      <c r="I988">
        <v>0</v>
      </c>
      <c r="J988">
        <v>156</v>
      </c>
      <c r="K988">
        <v>0</v>
      </c>
      <c r="L988">
        <v>0</v>
      </c>
      <c r="M988">
        <v>156</v>
      </c>
      <c r="N988" t="s">
        <v>7006</v>
      </c>
      <c r="O988">
        <v>7</v>
      </c>
      <c r="P988">
        <v>972</v>
      </c>
      <c r="Q988">
        <v>-50</v>
      </c>
      <c r="R988">
        <v>18</v>
      </c>
      <c r="AD988" t="s">
        <v>6331</v>
      </c>
    </row>
    <row r="989" spans="1:30" x14ac:dyDescent="0.2">
      <c r="A989" s="2" t="s">
        <v>4063</v>
      </c>
      <c r="B989" s="1" t="s">
        <v>4064</v>
      </c>
      <c r="C989">
        <v>691</v>
      </c>
      <c r="D989" t="s">
        <v>4065</v>
      </c>
      <c r="E989">
        <v>891</v>
      </c>
      <c r="F989">
        <v>1553020694</v>
      </c>
      <c r="G989" t="s">
        <v>4066</v>
      </c>
      <c r="H989" t="s">
        <v>4067</v>
      </c>
      <c r="I989">
        <v>71</v>
      </c>
      <c r="J989">
        <v>0</v>
      </c>
      <c r="K989">
        <v>0</v>
      </c>
      <c r="L989">
        <v>0</v>
      </c>
      <c r="M989">
        <v>71</v>
      </c>
      <c r="N989" t="s">
        <v>4068</v>
      </c>
      <c r="O989">
        <v>17</v>
      </c>
      <c r="P989">
        <v>1163</v>
      </c>
      <c r="Q989">
        <v>4</v>
      </c>
      <c r="R989">
        <v>50</v>
      </c>
      <c r="S989">
        <v>16</v>
      </c>
      <c r="T989" t="s">
        <v>75</v>
      </c>
      <c r="U989" t="s">
        <v>45</v>
      </c>
      <c r="W989" t="b">
        <v>0</v>
      </c>
      <c r="X989" t="b">
        <v>0</v>
      </c>
      <c r="Y989" t="b">
        <v>0</v>
      </c>
      <c r="Z989" t="b">
        <v>0</v>
      </c>
      <c r="AA989" t="b">
        <v>0</v>
      </c>
      <c r="AB989" t="b">
        <v>1</v>
      </c>
    </row>
    <row r="990" spans="1:30" x14ac:dyDescent="0.2">
      <c r="A990" s="2" t="s">
        <v>1439</v>
      </c>
      <c r="B990" s="1" t="s">
        <v>1440</v>
      </c>
      <c r="C990">
        <v>236</v>
      </c>
      <c r="D990" t="s">
        <v>1441</v>
      </c>
      <c r="E990">
        <v>98</v>
      </c>
      <c r="F990">
        <v>1667031469</v>
      </c>
      <c r="G990" t="s">
        <v>1442</v>
      </c>
      <c r="H990" t="s">
        <v>1443</v>
      </c>
      <c r="I990">
        <v>192</v>
      </c>
      <c r="J990">
        <v>2</v>
      </c>
      <c r="K990">
        <v>15</v>
      </c>
      <c r="L990">
        <v>0</v>
      </c>
      <c r="M990">
        <v>209</v>
      </c>
      <c r="N990" t="s">
        <v>1444</v>
      </c>
      <c r="O990">
        <v>17</v>
      </c>
      <c r="P990">
        <v>377</v>
      </c>
      <c r="Q990">
        <v>1</v>
      </c>
      <c r="R990">
        <v>15</v>
      </c>
      <c r="S990">
        <v>16</v>
      </c>
      <c r="T990" t="s">
        <v>268</v>
      </c>
      <c r="U990" t="s">
        <v>68</v>
      </c>
      <c r="W990" t="b">
        <v>0</v>
      </c>
      <c r="X990" t="b">
        <v>0</v>
      </c>
      <c r="Y990" t="b">
        <v>0</v>
      </c>
      <c r="Z990" t="b">
        <v>0</v>
      </c>
      <c r="AA990" t="b">
        <v>0</v>
      </c>
      <c r="AB990" t="b">
        <v>0</v>
      </c>
    </row>
    <row r="991" spans="1:30" x14ac:dyDescent="0.2">
      <c r="A991" s="2" t="s">
        <v>2976</v>
      </c>
      <c r="B991" s="1" t="s">
        <v>2977</v>
      </c>
      <c r="C991">
        <v>503</v>
      </c>
      <c r="D991" t="s">
        <v>2978</v>
      </c>
      <c r="E991">
        <v>186</v>
      </c>
      <c r="F991">
        <v>1546978236</v>
      </c>
      <c r="G991" t="s">
        <v>2979</v>
      </c>
      <c r="H991" t="s">
        <v>2980</v>
      </c>
      <c r="I991">
        <v>1898</v>
      </c>
      <c r="J991">
        <v>0</v>
      </c>
      <c r="K991">
        <v>0</v>
      </c>
      <c r="L991">
        <v>0</v>
      </c>
      <c r="M991">
        <v>1898</v>
      </c>
      <c r="N991" t="s">
        <v>2981</v>
      </c>
      <c r="O991">
        <v>18</v>
      </c>
      <c r="P991">
        <v>1948</v>
      </c>
      <c r="Q991">
        <v>14</v>
      </c>
      <c r="R991">
        <v>34</v>
      </c>
      <c r="S991">
        <v>17</v>
      </c>
      <c r="T991" t="s">
        <v>75</v>
      </c>
      <c r="U991" t="s">
        <v>53</v>
      </c>
      <c r="W991" t="b">
        <v>0</v>
      </c>
      <c r="X991" t="b">
        <v>0</v>
      </c>
      <c r="Y991" t="b">
        <v>0</v>
      </c>
      <c r="Z991" t="b">
        <v>0</v>
      </c>
      <c r="AA991" t="b">
        <v>0</v>
      </c>
      <c r="AB991" t="b">
        <v>0</v>
      </c>
    </row>
    <row r="992" spans="1:30" x14ac:dyDescent="0.2">
      <c r="A992" s="2" t="s">
        <v>2976</v>
      </c>
      <c r="B992" s="1" t="s">
        <v>2977</v>
      </c>
      <c r="D992" t="s">
        <v>7595</v>
      </c>
      <c r="E992">
        <v>214</v>
      </c>
      <c r="F992">
        <v>1580999045</v>
      </c>
      <c r="G992" t="s">
        <v>7596</v>
      </c>
      <c r="H992" t="s">
        <v>7597</v>
      </c>
      <c r="I992">
        <v>0</v>
      </c>
      <c r="J992">
        <v>1940</v>
      </c>
      <c r="K992">
        <v>0</v>
      </c>
      <c r="L992">
        <v>0</v>
      </c>
      <c r="M992">
        <v>1940</v>
      </c>
      <c r="N992" t="s">
        <v>7598</v>
      </c>
      <c r="O992">
        <v>3</v>
      </c>
      <c r="P992">
        <v>26</v>
      </c>
      <c r="Q992">
        <v>-15</v>
      </c>
      <c r="R992">
        <v>34</v>
      </c>
      <c r="AD992" t="s">
        <v>6331</v>
      </c>
    </row>
    <row r="993" spans="1:30" x14ac:dyDescent="0.2">
      <c r="A993" s="2" t="s">
        <v>4328</v>
      </c>
      <c r="B993" s="1" t="s">
        <v>4329</v>
      </c>
      <c r="C993">
        <v>737</v>
      </c>
      <c r="D993" t="s">
        <v>4330</v>
      </c>
      <c r="E993">
        <v>763</v>
      </c>
      <c r="F993">
        <v>1455995403</v>
      </c>
      <c r="G993" t="s">
        <v>4331</v>
      </c>
      <c r="H993" t="s">
        <v>4332</v>
      </c>
      <c r="I993">
        <v>224</v>
      </c>
      <c r="J993">
        <v>0</v>
      </c>
      <c r="K993">
        <v>0</v>
      </c>
      <c r="L993">
        <v>0</v>
      </c>
      <c r="M993">
        <v>224</v>
      </c>
      <c r="N993" t="s">
        <v>4333</v>
      </c>
      <c r="O993">
        <v>23</v>
      </c>
      <c r="P993">
        <v>2543</v>
      </c>
      <c r="Q993">
        <v>3</v>
      </c>
      <c r="R993">
        <v>53</v>
      </c>
      <c r="S993">
        <v>22</v>
      </c>
      <c r="T993" t="s">
        <v>75</v>
      </c>
      <c r="U993" t="s">
        <v>37</v>
      </c>
      <c r="W993" t="b">
        <v>0</v>
      </c>
      <c r="X993" t="b">
        <v>1</v>
      </c>
      <c r="Y993" t="b">
        <v>0</v>
      </c>
      <c r="Z993" t="b">
        <v>0</v>
      </c>
      <c r="AA993" t="b">
        <v>0</v>
      </c>
      <c r="AB993" t="b">
        <v>0</v>
      </c>
    </row>
    <row r="994" spans="1:30" x14ac:dyDescent="0.2">
      <c r="A994" s="2" t="s">
        <v>4328</v>
      </c>
      <c r="B994" s="1" t="s">
        <v>4329</v>
      </c>
      <c r="D994" t="s">
        <v>8092</v>
      </c>
      <c r="E994">
        <v>1329</v>
      </c>
      <c r="F994">
        <v>1497881309</v>
      </c>
      <c r="G994" t="s">
        <v>8093</v>
      </c>
      <c r="H994" t="s">
        <v>8094</v>
      </c>
      <c r="I994">
        <v>0</v>
      </c>
      <c r="J994">
        <v>10</v>
      </c>
      <c r="K994">
        <v>0</v>
      </c>
      <c r="L994">
        <v>0</v>
      </c>
      <c r="M994">
        <v>10</v>
      </c>
      <c r="N994" t="s">
        <v>8095</v>
      </c>
      <c r="O994">
        <v>20</v>
      </c>
      <c r="P994">
        <v>3841</v>
      </c>
      <c r="Q994">
        <v>-3</v>
      </c>
      <c r="R994">
        <v>53</v>
      </c>
      <c r="AD994" t="s">
        <v>6331</v>
      </c>
    </row>
    <row r="995" spans="1:30" x14ac:dyDescent="0.2">
      <c r="A995" s="2" t="s">
        <v>3042</v>
      </c>
      <c r="B995" s="1" t="s">
        <v>3043</v>
      </c>
      <c r="C995">
        <v>514</v>
      </c>
      <c r="D995" t="s">
        <v>3044</v>
      </c>
      <c r="E995">
        <v>320</v>
      </c>
      <c r="F995">
        <v>1461960845</v>
      </c>
      <c r="G995" t="s">
        <v>3045</v>
      </c>
      <c r="H995" t="s">
        <v>3046</v>
      </c>
      <c r="I995">
        <v>1023</v>
      </c>
      <c r="J995">
        <v>0</v>
      </c>
      <c r="K995">
        <v>0</v>
      </c>
      <c r="L995">
        <v>0</v>
      </c>
      <c r="M995">
        <v>1023</v>
      </c>
      <c r="N995" t="s">
        <v>3047</v>
      </c>
      <c r="O995">
        <v>14</v>
      </c>
      <c r="P995">
        <v>15186</v>
      </c>
      <c r="Q995">
        <v>4</v>
      </c>
      <c r="R995">
        <v>35</v>
      </c>
      <c r="S995">
        <v>13</v>
      </c>
      <c r="T995" t="s">
        <v>60</v>
      </c>
      <c r="U995" t="s">
        <v>45</v>
      </c>
      <c r="W995" t="b">
        <v>0</v>
      </c>
      <c r="X995" t="b">
        <v>0</v>
      </c>
      <c r="Y995" t="b">
        <v>0</v>
      </c>
      <c r="Z995" t="b">
        <v>0</v>
      </c>
      <c r="AA995" t="b">
        <v>0</v>
      </c>
      <c r="AB995" t="b">
        <v>1</v>
      </c>
    </row>
    <row r="996" spans="1:30" x14ac:dyDescent="0.2">
      <c r="A996" s="2" t="s">
        <v>3042</v>
      </c>
      <c r="B996" s="1" t="s">
        <v>3043</v>
      </c>
      <c r="D996" t="s">
        <v>7621</v>
      </c>
      <c r="E996">
        <v>324</v>
      </c>
      <c r="F996">
        <v>1462375542</v>
      </c>
      <c r="G996" t="s">
        <v>7622</v>
      </c>
      <c r="H996" t="s">
        <v>7623</v>
      </c>
      <c r="I996">
        <v>0</v>
      </c>
      <c r="J996">
        <v>0</v>
      </c>
      <c r="K996">
        <v>935</v>
      </c>
      <c r="L996">
        <v>0</v>
      </c>
      <c r="M996">
        <v>935</v>
      </c>
      <c r="N996" t="s">
        <v>7624</v>
      </c>
      <c r="O996">
        <v>13</v>
      </c>
      <c r="P996">
        <v>15197</v>
      </c>
      <c r="Q996">
        <v>-1</v>
      </c>
      <c r="R996">
        <v>35</v>
      </c>
      <c r="AC996" t="s">
        <v>7625</v>
      </c>
      <c r="AD996" t="s">
        <v>6340</v>
      </c>
    </row>
    <row r="997" spans="1:30" x14ac:dyDescent="0.2">
      <c r="A997" s="2" t="s">
        <v>3876</v>
      </c>
      <c r="B997" s="1" t="s">
        <v>980</v>
      </c>
      <c r="C997">
        <v>658</v>
      </c>
      <c r="D997" t="s">
        <v>981</v>
      </c>
      <c r="E997">
        <v>1249</v>
      </c>
      <c r="F997">
        <v>1339276736</v>
      </c>
      <c r="G997" t="s">
        <v>982</v>
      </c>
      <c r="H997" t="s">
        <v>983</v>
      </c>
      <c r="I997">
        <v>289</v>
      </c>
      <c r="J997">
        <v>0</v>
      </c>
      <c r="K997">
        <v>0</v>
      </c>
      <c r="L997">
        <v>0</v>
      </c>
      <c r="M997">
        <v>289</v>
      </c>
      <c r="N997" t="s">
        <v>984</v>
      </c>
      <c r="O997">
        <v>16</v>
      </c>
      <c r="P997">
        <v>2453</v>
      </c>
      <c r="Q997">
        <v>9</v>
      </c>
      <c r="R997">
        <v>47</v>
      </c>
      <c r="S997">
        <v>15</v>
      </c>
      <c r="T997" t="s">
        <v>52</v>
      </c>
      <c r="U997" t="s">
        <v>68</v>
      </c>
      <c r="W997" t="b">
        <v>0</v>
      </c>
      <c r="X997" t="b">
        <v>0</v>
      </c>
      <c r="Y997" t="b">
        <v>0</v>
      </c>
      <c r="Z997" t="b">
        <v>0</v>
      </c>
      <c r="AA997" t="b">
        <v>0</v>
      </c>
      <c r="AB997" t="b">
        <v>0</v>
      </c>
    </row>
    <row r="998" spans="1:30" x14ac:dyDescent="0.2">
      <c r="A998" s="2" t="s">
        <v>3876</v>
      </c>
      <c r="B998" s="1" t="s">
        <v>980</v>
      </c>
      <c r="D998" t="s">
        <v>6721</v>
      </c>
      <c r="E998">
        <v>1473</v>
      </c>
      <c r="F998">
        <v>1345995007</v>
      </c>
      <c r="G998" t="s">
        <v>6722</v>
      </c>
      <c r="H998" t="s">
        <v>6723</v>
      </c>
      <c r="I998">
        <v>0</v>
      </c>
      <c r="J998">
        <v>1174</v>
      </c>
      <c r="K998">
        <v>0</v>
      </c>
      <c r="L998">
        <v>0</v>
      </c>
      <c r="M998">
        <v>1174</v>
      </c>
      <c r="N998" t="s">
        <v>6724</v>
      </c>
      <c r="O998">
        <v>7</v>
      </c>
      <c r="P998">
        <v>2756</v>
      </c>
      <c r="Q998">
        <v>-9</v>
      </c>
      <c r="R998">
        <v>47</v>
      </c>
      <c r="AD998" t="s">
        <v>6331</v>
      </c>
    </row>
    <row r="999" spans="1:30" x14ac:dyDescent="0.2">
      <c r="A999" s="2" t="s">
        <v>2297</v>
      </c>
      <c r="B999" s="1" t="s">
        <v>2298</v>
      </c>
      <c r="C999">
        <v>383</v>
      </c>
      <c r="D999" t="s">
        <v>2299</v>
      </c>
      <c r="E999">
        <v>263</v>
      </c>
      <c r="F999">
        <v>1401915043</v>
      </c>
      <c r="G999" t="s">
        <v>2300</v>
      </c>
      <c r="H999" t="s">
        <v>2301</v>
      </c>
      <c r="I999">
        <v>239</v>
      </c>
      <c r="J999">
        <v>239</v>
      </c>
      <c r="K999">
        <v>1240</v>
      </c>
      <c r="L999">
        <v>0</v>
      </c>
      <c r="M999">
        <v>1718</v>
      </c>
      <c r="N999" t="s">
        <v>2302</v>
      </c>
      <c r="O999">
        <v>18</v>
      </c>
      <c r="P999">
        <v>1681</v>
      </c>
      <c r="Q999">
        <v>2</v>
      </c>
      <c r="R999">
        <v>27</v>
      </c>
      <c r="S999">
        <v>17</v>
      </c>
      <c r="T999" t="s">
        <v>36</v>
      </c>
      <c r="U999" t="s">
        <v>37</v>
      </c>
      <c r="W999" t="b">
        <v>1</v>
      </c>
      <c r="X999" t="b">
        <v>0</v>
      </c>
      <c r="Y999" t="b">
        <v>0</v>
      </c>
      <c r="Z999" t="b">
        <v>0</v>
      </c>
      <c r="AA999" t="b">
        <v>0</v>
      </c>
      <c r="AB999" t="b">
        <v>0</v>
      </c>
    </row>
    <row r="1000" spans="1:30" x14ac:dyDescent="0.2">
      <c r="A1000" s="2" t="s">
        <v>2297</v>
      </c>
      <c r="B1000" s="1" t="s">
        <v>2298</v>
      </c>
      <c r="D1000" t="s">
        <v>7303</v>
      </c>
      <c r="E1000">
        <v>372</v>
      </c>
      <c r="F1000">
        <v>1419148973</v>
      </c>
      <c r="G1000" t="s">
        <v>7304</v>
      </c>
      <c r="H1000" t="s">
        <v>7305</v>
      </c>
      <c r="I1000">
        <v>43</v>
      </c>
      <c r="J1000">
        <v>1696</v>
      </c>
      <c r="K1000">
        <v>21</v>
      </c>
      <c r="L1000">
        <v>0</v>
      </c>
      <c r="M1000">
        <v>1760</v>
      </c>
      <c r="N1000" t="s">
        <v>7306</v>
      </c>
      <c r="O1000">
        <v>4</v>
      </c>
      <c r="P1000">
        <v>68</v>
      </c>
      <c r="Q1000">
        <v>-14</v>
      </c>
      <c r="R1000">
        <v>27</v>
      </c>
      <c r="AD1000" t="s">
        <v>6331</v>
      </c>
    </row>
    <row r="1001" spans="1:30" x14ac:dyDescent="0.2">
      <c r="A1001" s="2" t="s">
        <v>5649</v>
      </c>
      <c r="B1001" s="1" t="s">
        <v>5650</v>
      </c>
      <c r="C1001">
        <v>967</v>
      </c>
      <c r="D1001" t="s">
        <v>5651</v>
      </c>
      <c r="E1001">
        <v>803</v>
      </c>
      <c r="F1001">
        <v>1698072733</v>
      </c>
      <c r="G1001" t="s">
        <v>5652</v>
      </c>
      <c r="H1001" t="s">
        <v>5653</v>
      </c>
      <c r="I1001">
        <v>3756</v>
      </c>
      <c r="J1001">
        <v>2396</v>
      </c>
      <c r="K1001">
        <v>1205</v>
      </c>
      <c r="L1001">
        <v>0</v>
      </c>
      <c r="M1001">
        <v>7357</v>
      </c>
      <c r="N1001" t="s">
        <v>5654</v>
      </c>
      <c r="O1001">
        <v>19</v>
      </c>
      <c r="P1001">
        <v>5702</v>
      </c>
      <c r="Q1001">
        <v>1</v>
      </c>
      <c r="R1001">
        <v>71</v>
      </c>
      <c r="S1001">
        <v>18</v>
      </c>
      <c r="T1001" t="s">
        <v>268</v>
      </c>
      <c r="U1001" t="s">
        <v>68</v>
      </c>
      <c r="W1001" t="b">
        <v>0</v>
      </c>
      <c r="X1001" t="b">
        <v>0</v>
      </c>
      <c r="Y1001" t="b">
        <v>0</v>
      </c>
      <c r="Z1001" t="b">
        <v>0</v>
      </c>
      <c r="AA1001" t="b">
        <v>0</v>
      </c>
      <c r="AB1001" t="b">
        <v>0</v>
      </c>
    </row>
    <row r="1002" spans="1:30" x14ac:dyDescent="0.2">
      <c r="A1002" s="2" t="s">
        <v>1624</v>
      </c>
      <c r="B1002" s="1" t="s">
        <v>1625</v>
      </c>
      <c r="C1002">
        <v>267</v>
      </c>
      <c r="D1002" t="s">
        <v>1626</v>
      </c>
      <c r="E1002">
        <v>131</v>
      </c>
      <c r="F1002">
        <v>1681450652</v>
      </c>
      <c r="G1002" t="s">
        <v>1627</v>
      </c>
      <c r="H1002" t="s">
        <v>1628</v>
      </c>
      <c r="I1002">
        <v>114</v>
      </c>
      <c r="J1002">
        <v>0</v>
      </c>
      <c r="K1002">
        <v>0</v>
      </c>
      <c r="L1002">
        <v>0</v>
      </c>
      <c r="M1002">
        <v>114</v>
      </c>
      <c r="N1002" t="s">
        <v>1629</v>
      </c>
      <c r="O1002">
        <v>12</v>
      </c>
      <c r="P1002">
        <v>436</v>
      </c>
      <c r="Q1002">
        <v>4</v>
      </c>
      <c r="R1002">
        <v>18</v>
      </c>
      <c r="S1002">
        <v>11</v>
      </c>
      <c r="T1002" t="s">
        <v>44</v>
      </c>
      <c r="U1002" t="s">
        <v>53</v>
      </c>
      <c r="W1002" t="b">
        <v>0</v>
      </c>
      <c r="X1002" t="b">
        <v>0</v>
      </c>
      <c r="Y1002" t="b">
        <v>0</v>
      </c>
      <c r="Z1002" t="b">
        <v>0</v>
      </c>
      <c r="AA1002" t="b">
        <v>0</v>
      </c>
      <c r="AB1002" t="b">
        <v>0</v>
      </c>
    </row>
    <row r="1003" spans="1:30" x14ac:dyDescent="0.2">
      <c r="A1003" s="2" t="s">
        <v>1624</v>
      </c>
      <c r="B1003" s="1" t="s">
        <v>1625</v>
      </c>
      <c r="D1003" t="s">
        <v>7001</v>
      </c>
      <c r="E1003">
        <v>132</v>
      </c>
      <c r="F1003">
        <v>1681452314</v>
      </c>
      <c r="G1003" t="s">
        <v>1627</v>
      </c>
      <c r="H1003" t="s">
        <v>1626</v>
      </c>
      <c r="I1003">
        <v>0</v>
      </c>
      <c r="J1003">
        <v>29</v>
      </c>
      <c r="K1003">
        <v>0</v>
      </c>
      <c r="L1003">
        <v>0</v>
      </c>
      <c r="M1003">
        <v>29</v>
      </c>
      <c r="N1003" t="s">
        <v>7002</v>
      </c>
      <c r="O1003">
        <v>9</v>
      </c>
      <c r="P1003">
        <v>407</v>
      </c>
      <c r="Q1003">
        <v>-3</v>
      </c>
      <c r="R1003">
        <v>18</v>
      </c>
      <c r="AD1003" t="s">
        <v>6331</v>
      </c>
    </row>
    <row r="1004" spans="1:30" x14ac:dyDescent="0.2">
      <c r="A1004" s="2" t="s">
        <v>3820</v>
      </c>
      <c r="B1004" s="1" t="s">
        <v>3821</v>
      </c>
      <c r="C1004">
        <v>648</v>
      </c>
      <c r="D1004" t="s">
        <v>3822</v>
      </c>
      <c r="E1004">
        <v>1</v>
      </c>
      <c r="F1004">
        <v>1543641941</v>
      </c>
      <c r="G1004" t="s">
        <v>3823</v>
      </c>
      <c r="H1004" t="s">
        <v>3824</v>
      </c>
      <c r="I1004">
        <v>6563</v>
      </c>
      <c r="J1004">
        <v>0</v>
      </c>
      <c r="K1004">
        <v>0</v>
      </c>
      <c r="L1004">
        <v>0</v>
      </c>
      <c r="M1004">
        <v>6563</v>
      </c>
      <c r="N1004" t="s">
        <v>3825</v>
      </c>
      <c r="O1004">
        <v>18</v>
      </c>
      <c r="P1004">
        <v>6565</v>
      </c>
      <c r="Q1004">
        <v>17</v>
      </c>
      <c r="R1004">
        <v>47</v>
      </c>
      <c r="S1004">
        <v>17</v>
      </c>
      <c r="T1004" t="s">
        <v>202</v>
      </c>
      <c r="U1004" t="s">
        <v>37</v>
      </c>
      <c r="W1004" t="b">
        <v>0</v>
      </c>
      <c r="X1004" t="b">
        <v>1</v>
      </c>
      <c r="Y1004" t="b">
        <v>0</v>
      </c>
      <c r="Z1004" t="b">
        <v>0</v>
      </c>
      <c r="AA1004" t="b">
        <v>0</v>
      </c>
      <c r="AB1004" t="b">
        <v>0</v>
      </c>
    </row>
    <row r="1005" spans="1:30" x14ac:dyDescent="0.2">
      <c r="A1005" s="2" t="s">
        <v>2654</v>
      </c>
      <c r="B1005" s="1" t="s">
        <v>2655</v>
      </c>
      <c r="C1005">
        <v>447</v>
      </c>
      <c r="D1005" t="s">
        <v>2656</v>
      </c>
      <c r="E1005">
        <v>3962</v>
      </c>
      <c r="F1005">
        <v>1321995670</v>
      </c>
      <c r="G1005" t="s">
        <v>2657</v>
      </c>
      <c r="H1005" t="s">
        <v>2658</v>
      </c>
      <c r="I1005">
        <v>451</v>
      </c>
      <c r="J1005">
        <v>2</v>
      </c>
      <c r="K1005">
        <v>0</v>
      </c>
      <c r="L1005">
        <v>0</v>
      </c>
      <c r="M1005">
        <v>453</v>
      </c>
      <c r="N1005" t="s">
        <v>2659</v>
      </c>
      <c r="O1005">
        <v>30</v>
      </c>
      <c r="P1005">
        <v>4811</v>
      </c>
      <c r="Q1005">
        <v>22</v>
      </c>
      <c r="R1005">
        <v>31</v>
      </c>
      <c r="S1005">
        <v>29</v>
      </c>
      <c r="T1005" t="s">
        <v>36</v>
      </c>
      <c r="U1005" t="s">
        <v>37</v>
      </c>
      <c r="W1005" t="b">
        <v>1</v>
      </c>
      <c r="X1005" t="b">
        <v>0</v>
      </c>
      <c r="Y1005" t="b">
        <v>0</v>
      </c>
      <c r="Z1005" t="b">
        <v>0</v>
      </c>
      <c r="AA1005" t="b">
        <v>0</v>
      </c>
      <c r="AB1005" t="b">
        <v>1</v>
      </c>
    </row>
    <row r="1006" spans="1:30" x14ac:dyDescent="0.2">
      <c r="A1006" s="2" t="s">
        <v>2654</v>
      </c>
      <c r="B1006" s="1" t="s">
        <v>2655</v>
      </c>
      <c r="D1006" t="s">
        <v>7443</v>
      </c>
      <c r="E1006">
        <v>3964</v>
      </c>
      <c r="F1006">
        <v>1322220869</v>
      </c>
      <c r="G1006" t="s">
        <v>7444</v>
      </c>
      <c r="H1006" t="s">
        <v>7445</v>
      </c>
      <c r="I1006">
        <v>19</v>
      </c>
      <c r="J1006">
        <v>103</v>
      </c>
      <c r="K1006">
        <v>1</v>
      </c>
      <c r="L1006">
        <v>0</v>
      </c>
      <c r="M1006">
        <v>123</v>
      </c>
      <c r="N1006" t="s">
        <v>7446</v>
      </c>
      <c r="O1006">
        <v>8</v>
      </c>
      <c r="P1006">
        <v>4727</v>
      </c>
      <c r="Q1006">
        <v>-22</v>
      </c>
      <c r="R1006">
        <v>31</v>
      </c>
      <c r="AD1006" t="s">
        <v>6331</v>
      </c>
    </row>
    <row r="1007" spans="1:30" x14ac:dyDescent="0.2">
      <c r="A1007" s="2" t="s">
        <v>4146</v>
      </c>
      <c r="B1007" s="1" t="s">
        <v>4147</v>
      </c>
      <c r="C1007">
        <v>705</v>
      </c>
      <c r="D1007" t="s">
        <v>4148</v>
      </c>
      <c r="E1007">
        <v>80</v>
      </c>
      <c r="F1007">
        <v>1542728252</v>
      </c>
      <c r="G1007" t="s">
        <v>4149</v>
      </c>
      <c r="H1007" t="s">
        <v>4150</v>
      </c>
      <c r="I1007">
        <v>526</v>
      </c>
      <c r="J1007">
        <v>1</v>
      </c>
      <c r="K1007">
        <v>0</v>
      </c>
      <c r="L1007">
        <v>0</v>
      </c>
      <c r="M1007">
        <v>527</v>
      </c>
      <c r="N1007" t="s">
        <v>4151</v>
      </c>
      <c r="O1007">
        <v>16</v>
      </c>
      <c r="P1007">
        <v>1062</v>
      </c>
      <c r="Q1007">
        <v>7</v>
      </c>
      <c r="R1007">
        <v>51</v>
      </c>
      <c r="S1007">
        <v>15</v>
      </c>
      <c r="T1007" t="s">
        <v>83</v>
      </c>
      <c r="U1007" t="s">
        <v>37</v>
      </c>
      <c r="W1007" t="b">
        <v>0</v>
      </c>
      <c r="X1007" t="b">
        <v>0</v>
      </c>
      <c r="Y1007" t="b">
        <v>1</v>
      </c>
      <c r="Z1007" t="b">
        <v>0</v>
      </c>
      <c r="AA1007" t="b">
        <v>0</v>
      </c>
      <c r="AB1007" t="b">
        <v>0</v>
      </c>
    </row>
    <row r="1008" spans="1:30" x14ac:dyDescent="0.2">
      <c r="A1008" s="2" t="s">
        <v>4146</v>
      </c>
      <c r="B1008" s="1" t="s">
        <v>4147</v>
      </c>
      <c r="D1008" t="s">
        <v>8008</v>
      </c>
      <c r="E1008">
        <v>103</v>
      </c>
      <c r="F1008">
        <v>1554815818</v>
      </c>
      <c r="G1008" t="s">
        <v>8009</v>
      </c>
      <c r="H1008" t="s">
        <v>8010</v>
      </c>
      <c r="I1008">
        <v>35</v>
      </c>
      <c r="J1008">
        <v>76</v>
      </c>
      <c r="K1008">
        <v>2</v>
      </c>
      <c r="L1008">
        <v>2</v>
      </c>
      <c r="M1008">
        <v>115</v>
      </c>
      <c r="N1008" t="s">
        <v>8011</v>
      </c>
      <c r="O1008">
        <v>15</v>
      </c>
      <c r="P1008">
        <v>1028</v>
      </c>
      <c r="Q1008">
        <v>-1</v>
      </c>
      <c r="R1008">
        <v>51</v>
      </c>
      <c r="AD1008" t="s">
        <v>6331</v>
      </c>
    </row>
    <row r="1009" spans="1:30" x14ac:dyDescent="0.2">
      <c r="A1009" s="2" t="s">
        <v>583</v>
      </c>
      <c r="B1009" s="1" t="s">
        <v>584</v>
      </c>
      <c r="C1009">
        <v>91</v>
      </c>
      <c r="D1009" t="s">
        <v>585</v>
      </c>
      <c r="E1009">
        <v>9479</v>
      </c>
      <c r="F1009">
        <v>1639677919</v>
      </c>
      <c r="G1009" t="s">
        <v>586</v>
      </c>
      <c r="H1009" t="s">
        <v>587</v>
      </c>
      <c r="I1009">
        <v>4881</v>
      </c>
      <c r="J1009">
        <v>0</v>
      </c>
      <c r="K1009">
        <v>113</v>
      </c>
      <c r="L1009">
        <v>0</v>
      </c>
      <c r="M1009">
        <v>4994</v>
      </c>
      <c r="N1009" t="s">
        <v>588</v>
      </c>
      <c r="O1009">
        <v>20</v>
      </c>
      <c r="P1009">
        <v>6828</v>
      </c>
      <c r="Q1009">
        <v>12</v>
      </c>
      <c r="R1009">
        <v>5</v>
      </c>
      <c r="S1009">
        <v>19</v>
      </c>
      <c r="T1009" t="s">
        <v>36</v>
      </c>
      <c r="U1009" t="s">
        <v>37</v>
      </c>
      <c r="V1009" t="s">
        <v>589</v>
      </c>
      <c r="W1009" t="b">
        <v>1</v>
      </c>
      <c r="X1009" t="b">
        <v>0</v>
      </c>
      <c r="Y1009" t="b">
        <v>0</v>
      </c>
      <c r="Z1009" t="b">
        <v>0</v>
      </c>
      <c r="AA1009" t="b">
        <v>0</v>
      </c>
      <c r="AB1009" t="b">
        <v>1</v>
      </c>
    </row>
    <row r="1010" spans="1:30" x14ac:dyDescent="0.2">
      <c r="A1010" s="2" t="s">
        <v>196</v>
      </c>
      <c r="B1010" s="1" t="s">
        <v>197</v>
      </c>
      <c r="C1010">
        <v>26</v>
      </c>
      <c r="D1010" t="s">
        <v>198</v>
      </c>
      <c r="E1010">
        <v>529</v>
      </c>
      <c r="F1010">
        <v>1691791145</v>
      </c>
      <c r="G1010" t="s">
        <v>199</v>
      </c>
      <c r="H1010" t="s">
        <v>200</v>
      </c>
      <c r="I1010">
        <v>13</v>
      </c>
      <c r="J1010">
        <v>19</v>
      </c>
      <c r="K1010">
        <v>9</v>
      </c>
      <c r="L1010">
        <v>0</v>
      </c>
      <c r="M1010">
        <v>41</v>
      </c>
      <c r="N1010" t="s">
        <v>201</v>
      </c>
      <c r="O1010">
        <v>18</v>
      </c>
      <c r="P1010">
        <v>829</v>
      </c>
      <c r="Q1010">
        <v>6</v>
      </c>
      <c r="R1010">
        <v>1</v>
      </c>
      <c r="S1010">
        <v>17</v>
      </c>
      <c r="T1010" t="s">
        <v>202</v>
      </c>
      <c r="U1010" t="s">
        <v>37</v>
      </c>
      <c r="W1010" t="b">
        <v>0</v>
      </c>
      <c r="X1010" t="b">
        <v>0</v>
      </c>
      <c r="Y1010" t="b">
        <v>1</v>
      </c>
      <c r="Z1010" t="b">
        <v>0</v>
      </c>
      <c r="AA1010" t="b">
        <v>0</v>
      </c>
      <c r="AB1010" t="b">
        <v>0</v>
      </c>
    </row>
    <row r="1011" spans="1:30" x14ac:dyDescent="0.2">
      <c r="A1011" s="2" t="s">
        <v>1660</v>
      </c>
      <c r="B1011" s="1" t="s">
        <v>1661</v>
      </c>
      <c r="C1011">
        <v>273</v>
      </c>
      <c r="D1011" t="s">
        <v>1662</v>
      </c>
      <c r="E1011">
        <v>164</v>
      </c>
      <c r="F1011">
        <v>1380134530</v>
      </c>
      <c r="G1011" t="s">
        <v>1663</v>
      </c>
      <c r="H1011" t="s">
        <v>1664</v>
      </c>
      <c r="I1011">
        <v>983</v>
      </c>
      <c r="J1011">
        <v>0</v>
      </c>
      <c r="K1011">
        <v>0</v>
      </c>
      <c r="L1011">
        <v>0</v>
      </c>
      <c r="M1011">
        <v>983</v>
      </c>
      <c r="N1011" t="s">
        <v>1665</v>
      </c>
      <c r="O1011">
        <v>14</v>
      </c>
      <c r="P1011">
        <v>14384</v>
      </c>
      <c r="Q1011">
        <v>2</v>
      </c>
      <c r="R1011">
        <v>18</v>
      </c>
      <c r="S1011">
        <v>13</v>
      </c>
      <c r="T1011" t="s">
        <v>60</v>
      </c>
      <c r="U1011" t="s">
        <v>37</v>
      </c>
      <c r="W1011" t="b">
        <v>0</v>
      </c>
      <c r="X1011" t="b">
        <v>0</v>
      </c>
      <c r="Y1011" t="b">
        <v>0</v>
      </c>
      <c r="Z1011" t="b">
        <v>1</v>
      </c>
      <c r="AA1011" t="b">
        <v>0</v>
      </c>
      <c r="AB1011" t="b">
        <v>0</v>
      </c>
    </row>
    <row r="1012" spans="1:30" x14ac:dyDescent="0.2">
      <c r="A1012" s="2" t="s">
        <v>3210</v>
      </c>
      <c r="B1012" s="1" t="s">
        <v>1961</v>
      </c>
      <c r="C1012">
        <v>543</v>
      </c>
      <c r="D1012" t="s">
        <v>3211</v>
      </c>
      <c r="E1012">
        <v>90</v>
      </c>
      <c r="F1012">
        <v>1581539638</v>
      </c>
      <c r="G1012" t="s">
        <v>3212</v>
      </c>
      <c r="H1012" t="s">
        <v>3213</v>
      </c>
      <c r="I1012">
        <v>4435</v>
      </c>
      <c r="J1012">
        <v>0</v>
      </c>
      <c r="K1012">
        <v>0</v>
      </c>
      <c r="L1012">
        <v>3</v>
      </c>
      <c r="M1012">
        <v>4438</v>
      </c>
      <c r="N1012" t="s">
        <v>3214</v>
      </c>
      <c r="O1012">
        <v>18</v>
      </c>
      <c r="P1012">
        <v>9828</v>
      </c>
      <c r="Q1012">
        <v>2</v>
      </c>
      <c r="R1012">
        <v>38</v>
      </c>
      <c r="S1012">
        <v>17</v>
      </c>
      <c r="T1012" t="s">
        <v>202</v>
      </c>
      <c r="U1012" t="s">
        <v>37</v>
      </c>
      <c r="W1012" t="b">
        <v>0</v>
      </c>
      <c r="X1012" t="b">
        <v>1</v>
      </c>
      <c r="Y1012" t="b">
        <v>0</v>
      </c>
      <c r="Z1012" t="b">
        <v>0</v>
      </c>
      <c r="AA1012" t="b">
        <v>0</v>
      </c>
      <c r="AB1012" t="b">
        <v>0</v>
      </c>
    </row>
    <row r="1013" spans="1:30" x14ac:dyDescent="0.2">
      <c r="A1013" s="2" t="s">
        <v>3210</v>
      </c>
      <c r="B1013" s="1" t="s">
        <v>1094</v>
      </c>
      <c r="D1013" t="s">
        <v>7682</v>
      </c>
      <c r="E1013">
        <v>91</v>
      </c>
      <c r="F1013">
        <v>1581539651</v>
      </c>
      <c r="G1013" t="s">
        <v>7683</v>
      </c>
      <c r="H1013" t="s">
        <v>7684</v>
      </c>
      <c r="I1013">
        <v>3</v>
      </c>
      <c r="J1013">
        <v>9746</v>
      </c>
      <c r="K1013">
        <v>0</v>
      </c>
      <c r="L1013">
        <v>0</v>
      </c>
      <c r="M1013">
        <v>9749</v>
      </c>
      <c r="N1013" t="s">
        <v>7685</v>
      </c>
      <c r="O1013">
        <v>5</v>
      </c>
      <c r="P1013">
        <v>85</v>
      </c>
      <c r="Q1013">
        <v>-13</v>
      </c>
      <c r="R1013">
        <v>38</v>
      </c>
      <c r="AD1013" t="s">
        <v>6331</v>
      </c>
    </row>
    <row r="1014" spans="1:30" x14ac:dyDescent="0.2">
      <c r="A1014" s="2" t="s">
        <v>3454</v>
      </c>
      <c r="B1014" s="1" t="s">
        <v>656</v>
      </c>
      <c r="C1014">
        <v>586</v>
      </c>
      <c r="D1014" t="s">
        <v>3455</v>
      </c>
      <c r="E1014">
        <v>91</v>
      </c>
      <c r="F1014">
        <v>1580150532</v>
      </c>
      <c r="G1014" t="s">
        <v>3456</v>
      </c>
      <c r="H1014" t="s">
        <v>3457</v>
      </c>
      <c r="I1014">
        <v>18201</v>
      </c>
      <c r="J1014">
        <v>2</v>
      </c>
      <c r="K1014">
        <v>0</v>
      </c>
      <c r="L1014">
        <v>5</v>
      </c>
      <c r="M1014">
        <v>18208</v>
      </c>
      <c r="N1014" t="s">
        <v>3458</v>
      </c>
      <c r="O1014">
        <v>18</v>
      </c>
      <c r="P1014">
        <v>18908</v>
      </c>
      <c r="Q1014">
        <v>6</v>
      </c>
      <c r="R1014">
        <v>42</v>
      </c>
      <c r="S1014">
        <v>17</v>
      </c>
      <c r="T1014" t="s">
        <v>202</v>
      </c>
      <c r="U1014" t="s">
        <v>37</v>
      </c>
      <c r="W1014" t="b">
        <v>0</v>
      </c>
      <c r="X1014" t="b">
        <v>1</v>
      </c>
      <c r="Y1014" t="b">
        <v>0</v>
      </c>
      <c r="Z1014" t="b">
        <v>0</v>
      </c>
      <c r="AA1014" t="b">
        <v>0</v>
      </c>
      <c r="AB1014" t="b">
        <v>0</v>
      </c>
    </row>
    <row r="1015" spans="1:30" x14ac:dyDescent="0.2">
      <c r="A1015" s="2" t="s">
        <v>3454</v>
      </c>
      <c r="B1015" s="1" t="s">
        <v>656</v>
      </c>
      <c r="D1015" t="s">
        <v>7777</v>
      </c>
      <c r="E1015">
        <v>98</v>
      </c>
      <c r="F1015">
        <v>1587516490</v>
      </c>
      <c r="G1015" t="s">
        <v>7778</v>
      </c>
      <c r="H1015" t="s">
        <v>7779</v>
      </c>
      <c r="I1015">
        <v>0</v>
      </c>
      <c r="J1015">
        <v>18888</v>
      </c>
      <c r="K1015">
        <v>0</v>
      </c>
      <c r="L1015">
        <v>0</v>
      </c>
      <c r="M1015">
        <v>18888</v>
      </c>
      <c r="N1015" t="s">
        <v>7780</v>
      </c>
      <c r="O1015">
        <v>4</v>
      </c>
      <c r="P1015">
        <v>21</v>
      </c>
      <c r="Q1015">
        <v>-14</v>
      </c>
      <c r="R1015">
        <v>42</v>
      </c>
      <c r="AD1015" t="s">
        <v>6331</v>
      </c>
    </row>
    <row r="1016" spans="1:30" x14ac:dyDescent="0.2">
      <c r="A1016" s="2" t="s">
        <v>6879</v>
      </c>
      <c r="B1016" s="1" t="s">
        <v>896</v>
      </c>
      <c r="D1016" t="s">
        <v>6880</v>
      </c>
      <c r="E1016">
        <v>5</v>
      </c>
      <c r="F1016">
        <v>1580491578</v>
      </c>
      <c r="G1016" t="s">
        <v>6881</v>
      </c>
      <c r="H1016" t="s">
        <v>6882</v>
      </c>
      <c r="I1016">
        <v>16</v>
      </c>
      <c r="J1016">
        <v>11271</v>
      </c>
      <c r="K1016">
        <v>15</v>
      </c>
      <c r="L1016">
        <v>2</v>
      </c>
      <c r="M1016">
        <v>11304</v>
      </c>
      <c r="N1016" t="s">
        <v>6883</v>
      </c>
      <c r="O1016">
        <v>9</v>
      </c>
      <c r="P1016">
        <v>823</v>
      </c>
      <c r="Q1016">
        <v>-9</v>
      </c>
      <c r="R1016">
        <v>14</v>
      </c>
      <c r="AD1016" t="s">
        <v>6331</v>
      </c>
    </row>
    <row r="1017" spans="1:30" x14ac:dyDescent="0.2">
      <c r="A1017" s="2" t="s">
        <v>4838</v>
      </c>
      <c r="B1017" s="1" t="s">
        <v>4839</v>
      </c>
      <c r="C1017">
        <v>826</v>
      </c>
      <c r="D1017" t="s">
        <v>4840</v>
      </c>
      <c r="E1017">
        <v>602</v>
      </c>
      <c r="F1017">
        <v>1671408255</v>
      </c>
      <c r="G1017" t="s">
        <v>4841</v>
      </c>
      <c r="H1017" t="s">
        <v>4842</v>
      </c>
      <c r="I1017">
        <v>5124</v>
      </c>
      <c r="J1017">
        <v>0</v>
      </c>
      <c r="K1017">
        <v>0</v>
      </c>
      <c r="L1017">
        <v>0</v>
      </c>
      <c r="M1017">
        <v>5124</v>
      </c>
      <c r="N1017" t="s">
        <v>4843</v>
      </c>
      <c r="O1017">
        <v>13</v>
      </c>
      <c r="P1017">
        <v>5538</v>
      </c>
      <c r="Q1017">
        <v>6</v>
      </c>
      <c r="R1017">
        <v>60</v>
      </c>
      <c r="S1017">
        <v>12</v>
      </c>
      <c r="T1017" t="s">
        <v>60</v>
      </c>
      <c r="U1017" t="s">
        <v>53</v>
      </c>
      <c r="W1017" t="b">
        <v>0</v>
      </c>
      <c r="X1017" t="b">
        <v>0</v>
      </c>
      <c r="Y1017" t="b">
        <v>0</v>
      </c>
      <c r="Z1017" t="b">
        <v>0</v>
      </c>
      <c r="AA1017" t="b">
        <v>0</v>
      </c>
      <c r="AB1017" t="b">
        <v>0</v>
      </c>
    </row>
    <row r="1018" spans="1:30" x14ac:dyDescent="0.2">
      <c r="A1018" s="2" t="s">
        <v>4838</v>
      </c>
      <c r="B1018" s="1" t="s">
        <v>4839</v>
      </c>
      <c r="D1018" t="s">
        <v>8325</v>
      </c>
      <c r="E1018">
        <v>1123</v>
      </c>
      <c r="F1018">
        <v>1710220294</v>
      </c>
      <c r="G1018" t="s">
        <v>8326</v>
      </c>
      <c r="H1018" t="s">
        <v>8327</v>
      </c>
      <c r="I1018">
        <v>0</v>
      </c>
      <c r="J1018">
        <v>193</v>
      </c>
      <c r="K1018">
        <v>0</v>
      </c>
      <c r="L1018">
        <v>0</v>
      </c>
      <c r="M1018">
        <v>193</v>
      </c>
      <c r="N1018" t="s">
        <v>8328</v>
      </c>
      <c r="O1018">
        <v>12</v>
      </c>
      <c r="P1018">
        <v>1104</v>
      </c>
      <c r="Q1018">
        <v>-1</v>
      </c>
      <c r="R1018">
        <v>60</v>
      </c>
      <c r="AD1018" t="s">
        <v>6331</v>
      </c>
    </row>
    <row r="1019" spans="1:30" x14ac:dyDescent="0.2">
      <c r="A1019" s="2" t="s">
        <v>3283</v>
      </c>
      <c r="B1019" s="1" t="s">
        <v>3284</v>
      </c>
      <c r="C1019">
        <v>557</v>
      </c>
      <c r="D1019" t="s">
        <v>3285</v>
      </c>
      <c r="E1019">
        <v>46</v>
      </c>
      <c r="F1019">
        <v>1661187194</v>
      </c>
      <c r="G1019" t="s">
        <v>3286</v>
      </c>
      <c r="H1019" t="s">
        <v>3287</v>
      </c>
      <c r="I1019">
        <v>128</v>
      </c>
      <c r="J1019">
        <v>0</v>
      </c>
      <c r="K1019">
        <v>0</v>
      </c>
      <c r="L1019">
        <v>0</v>
      </c>
      <c r="M1019">
        <v>128</v>
      </c>
      <c r="N1019" t="s">
        <v>3288</v>
      </c>
      <c r="O1019">
        <v>17</v>
      </c>
      <c r="P1019">
        <v>320</v>
      </c>
      <c r="Q1019">
        <v>7</v>
      </c>
      <c r="R1019">
        <v>39</v>
      </c>
      <c r="S1019">
        <v>16</v>
      </c>
      <c r="T1019" t="s">
        <v>60</v>
      </c>
      <c r="U1019" t="s">
        <v>53</v>
      </c>
      <c r="W1019" t="b">
        <v>0</v>
      </c>
      <c r="X1019" t="b">
        <v>0</v>
      </c>
      <c r="Y1019" t="b">
        <v>0</v>
      </c>
      <c r="Z1019" t="b">
        <v>0</v>
      </c>
      <c r="AA1019" t="b">
        <v>0</v>
      </c>
      <c r="AB1019" t="b">
        <v>0</v>
      </c>
    </row>
    <row r="1020" spans="1:30" x14ac:dyDescent="0.2">
      <c r="A1020" s="2" t="s">
        <v>1026</v>
      </c>
      <c r="B1020" s="1" t="s">
        <v>1027</v>
      </c>
      <c r="C1020">
        <v>166</v>
      </c>
      <c r="D1020" t="s">
        <v>1028</v>
      </c>
      <c r="E1020">
        <v>1365</v>
      </c>
      <c r="F1020">
        <v>1445490766</v>
      </c>
      <c r="G1020" t="s">
        <v>1029</v>
      </c>
      <c r="H1020" t="s">
        <v>1030</v>
      </c>
      <c r="I1020">
        <v>188</v>
      </c>
      <c r="J1020">
        <v>0</v>
      </c>
      <c r="K1020">
        <v>0</v>
      </c>
      <c r="L1020">
        <v>0</v>
      </c>
      <c r="M1020">
        <v>188</v>
      </c>
      <c r="N1020" t="s">
        <v>1031</v>
      </c>
      <c r="O1020">
        <v>19</v>
      </c>
      <c r="P1020">
        <v>1360</v>
      </c>
      <c r="Q1020">
        <v>13</v>
      </c>
      <c r="R1020">
        <v>11</v>
      </c>
      <c r="S1020">
        <v>18</v>
      </c>
      <c r="T1020" t="s">
        <v>36</v>
      </c>
      <c r="U1020" t="s">
        <v>37</v>
      </c>
      <c r="W1020" t="b">
        <v>1</v>
      </c>
      <c r="X1020" t="b">
        <v>0</v>
      </c>
      <c r="Y1020" t="b">
        <v>0</v>
      </c>
      <c r="Z1020" t="b">
        <v>0</v>
      </c>
      <c r="AA1020" t="b">
        <v>0</v>
      </c>
      <c r="AB1020" t="b">
        <v>1</v>
      </c>
    </row>
    <row r="1021" spans="1:30" x14ac:dyDescent="0.2">
      <c r="A1021" s="2" t="s">
        <v>4609</v>
      </c>
      <c r="B1021" s="1" t="s">
        <v>4610</v>
      </c>
      <c r="C1021">
        <v>786</v>
      </c>
      <c r="D1021" t="s">
        <v>4611</v>
      </c>
      <c r="E1021">
        <v>1</v>
      </c>
      <c r="F1021">
        <v>1396312058</v>
      </c>
      <c r="G1021" t="s">
        <v>4612</v>
      </c>
      <c r="H1021" t="s">
        <v>4613</v>
      </c>
      <c r="I1021">
        <v>107</v>
      </c>
      <c r="J1021">
        <v>0</v>
      </c>
      <c r="K1021">
        <v>0</v>
      </c>
      <c r="L1021">
        <v>0</v>
      </c>
      <c r="M1021">
        <v>107</v>
      </c>
      <c r="N1021" t="s">
        <v>4614</v>
      </c>
      <c r="O1021">
        <v>13</v>
      </c>
      <c r="P1021">
        <v>108</v>
      </c>
      <c r="Q1021">
        <v>12</v>
      </c>
      <c r="R1021">
        <v>57</v>
      </c>
      <c r="S1021">
        <v>12</v>
      </c>
      <c r="T1021" t="s">
        <v>60</v>
      </c>
      <c r="U1021" t="s">
        <v>53</v>
      </c>
      <c r="W1021" t="b">
        <v>0</v>
      </c>
      <c r="X1021" t="b">
        <v>0</v>
      </c>
      <c r="Y1021" t="b">
        <v>0</v>
      </c>
      <c r="Z1021" t="b">
        <v>0</v>
      </c>
      <c r="AA1021" t="b">
        <v>0</v>
      </c>
      <c r="AB1021" t="b">
        <v>0</v>
      </c>
    </row>
    <row r="1022" spans="1:30" x14ac:dyDescent="0.2">
      <c r="A1022" s="2" t="s">
        <v>4609</v>
      </c>
      <c r="B1022" s="1" t="s">
        <v>4610</v>
      </c>
      <c r="D1022" t="s">
        <v>8220</v>
      </c>
      <c r="E1022">
        <v>109</v>
      </c>
      <c r="F1022">
        <v>1428640774</v>
      </c>
      <c r="G1022" t="s">
        <v>8221</v>
      </c>
      <c r="H1022" t="s">
        <v>8222</v>
      </c>
      <c r="I1022">
        <v>0</v>
      </c>
      <c r="J1022">
        <v>30</v>
      </c>
      <c r="K1022">
        <v>0</v>
      </c>
      <c r="L1022">
        <v>0</v>
      </c>
      <c r="M1022">
        <v>30</v>
      </c>
      <c r="N1022" t="s">
        <v>8223</v>
      </c>
      <c r="O1022">
        <v>9</v>
      </c>
      <c r="P1022">
        <v>87</v>
      </c>
      <c r="Q1022">
        <v>-4</v>
      </c>
      <c r="R1022">
        <v>57</v>
      </c>
      <c r="AD1022" t="s">
        <v>6331</v>
      </c>
    </row>
    <row r="1023" spans="1:30" x14ac:dyDescent="0.2">
      <c r="A1023" s="2" t="s">
        <v>4909</v>
      </c>
      <c r="B1023" s="1" t="s">
        <v>4910</v>
      </c>
      <c r="C1023">
        <v>839</v>
      </c>
      <c r="D1023" t="s">
        <v>4911</v>
      </c>
      <c r="E1023">
        <v>2019</v>
      </c>
      <c r="F1023">
        <v>1677081706</v>
      </c>
      <c r="G1023" t="s">
        <v>4912</v>
      </c>
      <c r="H1023" t="s">
        <v>4913</v>
      </c>
      <c r="I1023">
        <v>2</v>
      </c>
      <c r="J1023">
        <v>5</v>
      </c>
      <c r="K1023">
        <v>383</v>
      </c>
      <c r="L1023">
        <v>4</v>
      </c>
      <c r="M1023">
        <v>394</v>
      </c>
      <c r="N1023" t="s">
        <v>4914</v>
      </c>
      <c r="O1023">
        <v>15</v>
      </c>
      <c r="P1023">
        <v>2333</v>
      </c>
      <c r="Q1023">
        <v>1</v>
      </c>
      <c r="R1023">
        <v>61</v>
      </c>
      <c r="S1023">
        <v>14</v>
      </c>
      <c r="T1023" t="s">
        <v>44</v>
      </c>
      <c r="U1023" t="s">
        <v>68</v>
      </c>
      <c r="W1023" t="b">
        <v>0</v>
      </c>
      <c r="X1023" t="b">
        <v>0</v>
      </c>
      <c r="Y1023" t="b">
        <v>0</v>
      </c>
      <c r="Z1023" t="b">
        <v>0</v>
      </c>
      <c r="AA1023" t="b">
        <v>0</v>
      </c>
      <c r="AB1023" t="b">
        <v>0</v>
      </c>
    </row>
    <row r="1024" spans="1:30" x14ac:dyDescent="0.2">
      <c r="A1024" s="2" t="s">
        <v>4909</v>
      </c>
      <c r="B1024" s="1" t="s">
        <v>4910</v>
      </c>
      <c r="D1024" t="s">
        <v>8359</v>
      </c>
      <c r="E1024">
        <v>2341</v>
      </c>
      <c r="F1024">
        <v>1692014407</v>
      </c>
      <c r="G1024" t="s">
        <v>8360</v>
      </c>
      <c r="H1024" t="s">
        <v>8361</v>
      </c>
      <c r="I1024">
        <v>0</v>
      </c>
      <c r="J1024">
        <v>199</v>
      </c>
      <c r="K1024">
        <v>0</v>
      </c>
      <c r="L1024">
        <v>0</v>
      </c>
      <c r="M1024">
        <v>199</v>
      </c>
      <c r="N1024" t="s">
        <v>8362</v>
      </c>
      <c r="O1024">
        <v>13</v>
      </c>
      <c r="P1024">
        <v>3147</v>
      </c>
      <c r="Q1024">
        <v>-2</v>
      </c>
      <c r="R1024">
        <v>61</v>
      </c>
      <c r="AD1024" t="s">
        <v>6331</v>
      </c>
    </row>
    <row r="1025" spans="1:30" x14ac:dyDescent="0.2">
      <c r="A1025" s="2" t="s">
        <v>2884</v>
      </c>
      <c r="B1025" s="1" t="s">
        <v>2885</v>
      </c>
      <c r="C1025">
        <v>487</v>
      </c>
      <c r="D1025" t="s">
        <v>2886</v>
      </c>
      <c r="E1025">
        <v>174</v>
      </c>
      <c r="F1025">
        <v>1545401308</v>
      </c>
      <c r="G1025" t="s">
        <v>2887</v>
      </c>
      <c r="H1025" t="s">
        <v>2888</v>
      </c>
      <c r="I1025">
        <v>31189</v>
      </c>
      <c r="J1025">
        <v>17505</v>
      </c>
      <c r="K1025">
        <v>1397</v>
      </c>
      <c r="L1025">
        <v>0</v>
      </c>
      <c r="M1025">
        <v>50091</v>
      </c>
      <c r="N1025" t="s">
        <v>2889</v>
      </c>
      <c r="O1025">
        <v>17</v>
      </c>
      <c r="P1025">
        <v>32589</v>
      </c>
      <c r="Q1025">
        <v>4</v>
      </c>
      <c r="R1025">
        <v>33</v>
      </c>
      <c r="S1025">
        <v>16</v>
      </c>
      <c r="T1025" t="s">
        <v>36</v>
      </c>
      <c r="U1025" t="s">
        <v>84</v>
      </c>
      <c r="W1025" t="b">
        <v>0</v>
      </c>
      <c r="X1025" t="b">
        <v>0</v>
      </c>
      <c r="Y1025" t="b">
        <v>0</v>
      </c>
      <c r="Z1025" t="b">
        <v>0</v>
      </c>
      <c r="AA1025" t="b">
        <v>0</v>
      </c>
      <c r="AB1025" t="b">
        <v>0</v>
      </c>
    </row>
    <row r="1026" spans="1:30" x14ac:dyDescent="0.2">
      <c r="A1026" s="2" t="s">
        <v>2884</v>
      </c>
      <c r="B1026" s="1" t="s">
        <v>2885</v>
      </c>
      <c r="D1026" t="s">
        <v>7545</v>
      </c>
      <c r="E1026">
        <v>231</v>
      </c>
      <c r="F1026">
        <v>1547113834</v>
      </c>
      <c r="G1026" t="s">
        <v>7546</v>
      </c>
      <c r="H1026" t="s">
        <v>7547</v>
      </c>
      <c r="I1026">
        <v>3</v>
      </c>
      <c r="J1026">
        <v>20077</v>
      </c>
      <c r="K1026">
        <v>0</v>
      </c>
      <c r="L1026">
        <v>0</v>
      </c>
      <c r="M1026">
        <v>20080</v>
      </c>
      <c r="N1026" t="s">
        <v>7548</v>
      </c>
      <c r="O1026">
        <v>16</v>
      </c>
      <c r="P1026">
        <v>29582</v>
      </c>
      <c r="Q1026">
        <v>-1</v>
      </c>
      <c r="R1026">
        <v>33</v>
      </c>
      <c r="AD1026" t="s">
        <v>6331</v>
      </c>
    </row>
    <row r="1027" spans="1:30" x14ac:dyDescent="0.2">
      <c r="A1027" s="2" t="s">
        <v>4463</v>
      </c>
      <c r="B1027" s="1" t="s">
        <v>4464</v>
      </c>
      <c r="C1027">
        <v>761</v>
      </c>
      <c r="D1027" t="s">
        <v>4465</v>
      </c>
      <c r="E1027">
        <v>23328</v>
      </c>
      <c r="F1027">
        <v>1490719129</v>
      </c>
      <c r="G1027" t="s">
        <v>4466</v>
      </c>
      <c r="H1027" t="s">
        <v>4467</v>
      </c>
      <c r="I1027">
        <v>28</v>
      </c>
      <c r="J1027">
        <v>4</v>
      </c>
      <c r="K1027">
        <v>0</v>
      </c>
      <c r="L1027">
        <v>0</v>
      </c>
      <c r="M1027">
        <v>32</v>
      </c>
      <c r="N1027" t="s">
        <v>4468</v>
      </c>
      <c r="O1027">
        <v>13</v>
      </c>
      <c r="P1027">
        <v>19792</v>
      </c>
      <c r="Q1027">
        <v>4</v>
      </c>
      <c r="R1027">
        <v>56</v>
      </c>
      <c r="S1027">
        <v>12</v>
      </c>
      <c r="T1027" t="s">
        <v>60</v>
      </c>
      <c r="U1027" t="s">
        <v>53</v>
      </c>
      <c r="W1027" t="b">
        <v>0</v>
      </c>
      <c r="X1027" t="b">
        <v>0</v>
      </c>
      <c r="Y1027" t="b">
        <v>0</v>
      </c>
      <c r="Z1027" t="b">
        <v>0</v>
      </c>
      <c r="AA1027" t="b">
        <v>0</v>
      </c>
      <c r="AB1027" t="b">
        <v>0</v>
      </c>
    </row>
    <row r="1028" spans="1:30" x14ac:dyDescent="0.2">
      <c r="A1028" s="2" t="s">
        <v>4463</v>
      </c>
      <c r="B1028" s="1" t="s">
        <v>4464</v>
      </c>
      <c r="D1028" t="s">
        <v>8157</v>
      </c>
      <c r="E1028">
        <v>29012</v>
      </c>
      <c r="F1028">
        <v>1573747176</v>
      </c>
      <c r="G1028" t="s">
        <v>8158</v>
      </c>
      <c r="H1028" t="s">
        <v>8159</v>
      </c>
      <c r="I1028">
        <v>2</v>
      </c>
      <c r="J1028">
        <v>10</v>
      </c>
      <c r="K1028">
        <v>1</v>
      </c>
      <c r="L1028">
        <v>0</v>
      </c>
      <c r="M1028">
        <v>13</v>
      </c>
      <c r="N1028" t="s">
        <v>8160</v>
      </c>
      <c r="O1028">
        <v>12</v>
      </c>
      <c r="P1028">
        <v>22754</v>
      </c>
      <c r="Q1028">
        <v>-1</v>
      </c>
      <c r="R1028">
        <v>56</v>
      </c>
      <c r="AD1028" t="s">
        <v>6331</v>
      </c>
    </row>
    <row r="1029" spans="1:30" x14ac:dyDescent="0.2">
      <c r="A1029" s="2" t="s">
        <v>478</v>
      </c>
      <c r="B1029" s="1" t="s">
        <v>479</v>
      </c>
      <c r="C1029">
        <v>73</v>
      </c>
      <c r="D1029" t="s">
        <v>480</v>
      </c>
      <c r="E1029">
        <v>348</v>
      </c>
      <c r="F1029">
        <v>1550442419</v>
      </c>
      <c r="G1029" t="s">
        <v>481</v>
      </c>
      <c r="H1029" t="s">
        <v>482</v>
      </c>
      <c r="I1029">
        <v>1959</v>
      </c>
      <c r="J1029">
        <v>1958</v>
      </c>
      <c r="K1029">
        <v>1099</v>
      </c>
      <c r="L1029">
        <v>0</v>
      </c>
      <c r="M1029">
        <v>5016</v>
      </c>
      <c r="N1029" t="s">
        <v>483</v>
      </c>
      <c r="O1029">
        <v>21</v>
      </c>
      <c r="P1029">
        <v>6795</v>
      </c>
      <c r="Q1029">
        <v>1</v>
      </c>
      <c r="R1029">
        <v>4</v>
      </c>
      <c r="S1029">
        <v>20</v>
      </c>
      <c r="T1029" t="s">
        <v>67</v>
      </c>
      <c r="U1029" t="s">
        <v>68</v>
      </c>
      <c r="W1029" t="b">
        <v>0</v>
      </c>
      <c r="X1029" t="b">
        <v>0</v>
      </c>
      <c r="Y1029" t="b">
        <v>0</v>
      </c>
      <c r="Z1029" t="b">
        <v>0</v>
      </c>
      <c r="AA1029" t="b">
        <v>0</v>
      </c>
      <c r="AB1029" t="b">
        <v>0</v>
      </c>
    </row>
    <row r="1030" spans="1:30" x14ac:dyDescent="0.2">
      <c r="A1030" s="2" t="s">
        <v>478</v>
      </c>
      <c r="B1030" s="1" t="s">
        <v>479</v>
      </c>
      <c r="D1030" t="s">
        <v>6508</v>
      </c>
      <c r="E1030">
        <v>442</v>
      </c>
      <c r="F1030">
        <v>1556871551</v>
      </c>
      <c r="G1030" t="s">
        <v>6509</v>
      </c>
      <c r="H1030" t="s">
        <v>6510</v>
      </c>
      <c r="I1030">
        <v>0</v>
      </c>
      <c r="J1030">
        <v>3420</v>
      </c>
      <c r="K1030">
        <v>0</v>
      </c>
      <c r="L1030">
        <v>0</v>
      </c>
      <c r="M1030">
        <v>3420</v>
      </c>
      <c r="N1030" t="s">
        <v>6511</v>
      </c>
      <c r="O1030">
        <v>18</v>
      </c>
      <c r="P1030">
        <v>4010</v>
      </c>
      <c r="Q1030">
        <v>-3</v>
      </c>
      <c r="R1030">
        <v>4</v>
      </c>
      <c r="AD1030" t="s">
        <v>6331</v>
      </c>
    </row>
    <row r="1031" spans="1:30" x14ac:dyDescent="0.2">
      <c r="A1031" s="2" t="s">
        <v>1570</v>
      </c>
      <c r="B1031" s="1" t="s">
        <v>1571</v>
      </c>
      <c r="C1031">
        <v>258</v>
      </c>
      <c r="D1031" t="s">
        <v>1572</v>
      </c>
      <c r="E1031">
        <v>284</v>
      </c>
      <c r="F1031">
        <v>1524770009</v>
      </c>
      <c r="G1031" t="s">
        <v>1573</v>
      </c>
      <c r="H1031" t="s">
        <v>1574</v>
      </c>
      <c r="I1031">
        <v>22661</v>
      </c>
      <c r="J1031">
        <v>22660</v>
      </c>
      <c r="K1031">
        <v>2254</v>
      </c>
      <c r="L1031">
        <v>0</v>
      </c>
      <c r="M1031">
        <v>47575</v>
      </c>
      <c r="N1031" t="s">
        <v>1575</v>
      </c>
      <c r="O1031">
        <v>17</v>
      </c>
      <c r="P1031">
        <v>32359</v>
      </c>
      <c r="Q1031">
        <v>1</v>
      </c>
      <c r="R1031">
        <v>17</v>
      </c>
      <c r="S1031">
        <v>16</v>
      </c>
      <c r="T1031" t="s">
        <v>95</v>
      </c>
      <c r="U1031" t="s">
        <v>68</v>
      </c>
      <c r="V1031" t="s">
        <v>195</v>
      </c>
      <c r="W1031" t="b">
        <v>0</v>
      </c>
      <c r="X1031" t="b">
        <v>0</v>
      </c>
      <c r="Y1031" t="b">
        <v>0</v>
      </c>
      <c r="Z1031" t="b">
        <v>0</v>
      </c>
      <c r="AA1031" t="b">
        <v>0</v>
      </c>
      <c r="AB1031" t="b">
        <v>0</v>
      </c>
    </row>
    <row r="1032" spans="1:30" x14ac:dyDescent="0.2">
      <c r="A1032" s="2" t="s">
        <v>1570</v>
      </c>
      <c r="B1032" s="1" t="s">
        <v>1571</v>
      </c>
      <c r="D1032" t="s">
        <v>6977</v>
      </c>
      <c r="E1032">
        <v>412</v>
      </c>
      <c r="F1032">
        <v>1581989419</v>
      </c>
      <c r="G1032" t="s">
        <v>6978</v>
      </c>
      <c r="H1032" t="s">
        <v>6979</v>
      </c>
      <c r="I1032">
        <v>0</v>
      </c>
      <c r="J1032">
        <v>24922</v>
      </c>
      <c r="K1032">
        <v>0</v>
      </c>
      <c r="L1032">
        <v>0</v>
      </c>
      <c r="M1032">
        <v>24922</v>
      </c>
      <c r="N1032" t="s">
        <v>6980</v>
      </c>
      <c r="O1032">
        <v>12</v>
      </c>
      <c r="P1032">
        <v>7129</v>
      </c>
      <c r="Q1032">
        <v>-5</v>
      </c>
      <c r="R1032">
        <v>17</v>
      </c>
      <c r="AD1032" t="s">
        <v>6331</v>
      </c>
    </row>
    <row r="1033" spans="1:30" x14ac:dyDescent="0.2">
      <c r="A1033" s="2" t="s">
        <v>3754</v>
      </c>
      <c r="B1033" s="1" t="s">
        <v>3755</v>
      </c>
      <c r="C1033">
        <v>637</v>
      </c>
      <c r="D1033" t="s">
        <v>3756</v>
      </c>
      <c r="E1033">
        <v>3</v>
      </c>
      <c r="F1033">
        <v>1509716606</v>
      </c>
      <c r="G1033" t="s">
        <v>3757</v>
      </c>
      <c r="H1033" t="s">
        <v>3758</v>
      </c>
      <c r="I1033">
        <v>55599</v>
      </c>
      <c r="J1033">
        <v>0</v>
      </c>
      <c r="K1033">
        <v>0</v>
      </c>
      <c r="L1033">
        <v>0</v>
      </c>
      <c r="M1033">
        <v>55599</v>
      </c>
      <c r="N1033" t="s">
        <v>3759</v>
      </c>
      <c r="O1033">
        <v>16</v>
      </c>
      <c r="P1033">
        <v>56284</v>
      </c>
      <c r="Q1033">
        <v>11</v>
      </c>
      <c r="R1033">
        <v>45</v>
      </c>
      <c r="S1033">
        <v>15</v>
      </c>
      <c r="T1033" t="s">
        <v>75</v>
      </c>
      <c r="U1033" t="s">
        <v>68</v>
      </c>
      <c r="W1033" t="b">
        <v>0</v>
      </c>
      <c r="X1033" t="b">
        <v>0</v>
      </c>
      <c r="Y1033" t="b">
        <v>0</v>
      </c>
      <c r="Z1033" t="b">
        <v>0</v>
      </c>
      <c r="AA1033" t="b">
        <v>0</v>
      </c>
      <c r="AB1033" t="b">
        <v>0</v>
      </c>
    </row>
    <row r="1034" spans="1:30" x14ac:dyDescent="0.2">
      <c r="A1034" s="2" t="s">
        <v>5271</v>
      </c>
      <c r="B1034" s="1" t="s">
        <v>5272</v>
      </c>
      <c r="C1034">
        <v>902</v>
      </c>
      <c r="D1034" t="s">
        <v>5273</v>
      </c>
      <c r="E1034">
        <v>180</v>
      </c>
      <c r="F1034">
        <v>1645517731</v>
      </c>
      <c r="G1034" t="s">
        <v>5274</v>
      </c>
      <c r="H1034" t="s">
        <v>5275</v>
      </c>
      <c r="I1034">
        <v>34</v>
      </c>
      <c r="J1034">
        <v>0</v>
      </c>
      <c r="K1034">
        <v>0</v>
      </c>
      <c r="L1034">
        <v>0</v>
      </c>
      <c r="M1034">
        <v>34</v>
      </c>
      <c r="N1034" t="s">
        <v>5276</v>
      </c>
      <c r="O1034">
        <v>13</v>
      </c>
      <c r="P1034">
        <v>907</v>
      </c>
      <c r="Q1034">
        <v>1</v>
      </c>
      <c r="R1034">
        <v>66</v>
      </c>
      <c r="S1034">
        <v>12</v>
      </c>
      <c r="T1034" t="s">
        <v>60</v>
      </c>
      <c r="U1034" t="s">
        <v>45</v>
      </c>
      <c r="W1034" t="b">
        <v>0</v>
      </c>
      <c r="X1034" t="b">
        <v>0</v>
      </c>
      <c r="Y1034" t="b">
        <v>0</v>
      </c>
      <c r="Z1034" t="b">
        <v>0</v>
      </c>
      <c r="AA1034" t="b">
        <v>0</v>
      </c>
      <c r="AB1034" t="b">
        <v>1</v>
      </c>
    </row>
    <row r="1035" spans="1:30" x14ac:dyDescent="0.2">
      <c r="A1035" s="2" t="s">
        <v>5271</v>
      </c>
      <c r="B1035" s="1" t="s">
        <v>5272</v>
      </c>
      <c r="D1035" t="s">
        <v>8521</v>
      </c>
      <c r="E1035">
        <v>187</v>
      </c>
      <c r="F1035">
        <v>1646232000</v>
      </c>
      <c r="G1035" t="s">
        <v>8522</v>
      </c>
      <c r="H1035" t="s">
        <v>8523</v>
      </c>
      <c r="I1035">
        <v>0</v>
      </c>
      <c r="J1035">
        <v>49</v>
      </c>
      <c r="K1035">
        <v>0</v>
      </c>
      <c r="L1035">
        <v>0</v>
      </c>
      <c r="M1035">
        <v>49</v>
      </c>
      <c r="N1035" t="s">
        <v>8524</v>
      </c>
      <c r="O1035">
        <v>12</v>
      </c>
      <c r="P1035">
        <v>882</v>
      </c>
      <c r="Q1035">
        <v>-1</v>
      </c>
      <c r="R1035">
        <v>66</v>
      </c>
      <c r="AD1035" t="s">
        <v>6331</v>
      </c>
    </row>
    <row r="1036" spans="1:30" x14ac:dyDescent="0.2">
      <c r="A1036" s="2" t="s">
        <v>1707</v>
      </c>
      <c r="B1036" s="1" t="s">
        <v>1708</v>
      </c>
      <c r="C1036">
        <v>281</v>
      </c>
      <c r="D1036" t="s">
        <v>1709</v>
      </c>
      <c r="E1036">
        <v>481</v>
      </c>
      <c r="F1036">
        <v>1579225993</v>
      </c>
      <c r="G1036" t="s">
        <v>1710</v>
      </c>
      <c r="H1036" t="s">
        <v>1711</v>
      </c>
      <c r="I1036">
        <v>173</v>
      </c>
      <c r="J1036">
        <v>7</v>
      </c>
      <c r="K1036">
        <v>2</v>
      </c>
      <c r="L1036">
        <v>3</v>
      </c>
      <c r="M1036">
        <v>185</v>
      </c>
      <c r="N1036" t="s">
        <v>1712</v>
      </c>
      <c r="O1036">
        <v>17</v>
      </c>
      <c r="P1036">
        <v>783</v>
      </c>
      <c r="Q1036">
        <v>1</v>
      </c>
      <c r="R1036">
        <v>19</v>
      </c>
      <c r="S1036">
        <v>16</v>
      </c>
      <c r="T1036" t="s">
        <v>268</v>
      </c>
      <c r="U1036" t="s">
        <v>45</v>
      </c>
      <c r="W1036" t="b">
        <v>0</v>
      </c>
      <c r="X1036" t="b">
        <v>0</v>
      </c>
      <c r="Y1036" t="b">
        <v>0</v>
      </c>
      <c r="Z1036" t="b">
        <v>0</v>
      </c>
      <c r="AA1036" t="b">
        <v>0</v>
      </c>
      <c r="AB1036" t="b">
        <v>1</v>
      </c>
    </row>
    <row r="1037" spans="1:30" x14ac:dyDescent="0.2">
      <c r="A1037" s="2" t="s">
        <v>1707</v>
      </c>
      <c r="B1037" s="1" t="s">
        <v>1708</v>
      </c>
      <c r="D1037" t="s">
        <v>7026</v>
      </c>
      <c r="E1037">
        <v>492</v>
      </c>
      <c r="F1037">
        <v>1600618797</v>
      </c>
      <c r="G1037" t="s">
        <v>7027</v>
      </c>
      <c r="H1037" t="s">
        <v>7028</v>
      </c>
      <c r="I1037">
        <v>4</v>
      </c>
      <c r="J1037">
        <v>432</v>
      </c>
      <c r="K1037">
        <v>332</v>
      </c>
      <c r="L1037">
        <v>1</v>
      </c>
      <c r="M1037">
        <v>769</v>
      </c>
      <c r="N1037" t="s">
        <v>7029</v>
      </c>
      <c r="O1037">
        <v>12</v>
      </c>
      <c r="P1037">
        <v>364</v>
      </c>
      <c r="Q1037">
        <v>-5</v>
      </c>
      <c r="R1037">
        <v>19</v>
      </c>
      <c r="AD1037" t="s">
        <v>6331</v>
      </c>
    </row>
    <row r="1038" spans="1:30" x14ac:dyDescent="0.2">
      <c r="A1038" s="2" t="s">
        <v>5625</v>
      </c>
      <c r="B1038" s="1" t="s">
        <v>5626</v>
      </c>
      <c r="C1038">
        <v>963</v>
      </c>
      <c r="D1038" t="s">
        <v>5627</v>
      </c>
      <c r="E1038">
        <v>1054</v>
      </c>
      <c r="F1038">
        <v>1540831054</v>
      </c>
      <c r="G1038" t="s">
        <v>5628</v>
      </c>
      <c r="H1038" t="s">
        <v>5629</v>
      </c>
      <c r="I1038">
        <v>297</v>
      </c>
      <c r="J1038">
        <v>16</v>
      </c>
      <c r="K1038">
        <v>4</v>
      </c>
      <c r="L1038">
        <v>4</v>
      </c>
      <c r="M1038">
        <v>321</v>
      </c>
      <c r="N1038" t="s">
        <v>5630</v>
      </c>
      <c r="O1038">
        <v>18</v>
      </c>
      <c r="P1038">
        <v>3403</v>
      </c>
      <c r="Q1038">
        <v>7</v>
      </c>
      <c r="R1038">
        <v>71</v>
      </c>
      <c r="S1038">
        <v>17</v>
      </c>
      <c r="T1038" t="s">
        <v>202</v>
      </c>
      <c r="U1038" t="s">
        <v>37</v>
      </c>
      <c r="W1038" t="b">
        <v>0</v>
      </c>
      <c r="X1038" t="b">
        <v>1</v>
      </c>
      <c r="Y1038" t="b">
        <v>0</v>
      </c>
      <c r="Z1038" t="b">
        <v>0</v>
      </c>
      <c r="AA1038" t="b">
        <v>0</v>
      </c>
      <c r="AB1038" t="b">
        <v>0</v>
      </c>
    </row>
    <row r="1039" spans="1:30" x14ac:dyDescent="0.2">
      <c r="A1039" s="2" t="s">
        <v>5625</v>
      </c>
      <c r="B1039" s="1" t="s">
        <v>5626</v>
      </c>
      <c r="D1039" t="s">
        <v>8665</v>
      </c>
      <c r="E1039">
        <v>1673</v>
      </c>
      <c r="F1039">
        <v>1569537013</v>
      </c>
      <c r="G1039" t="s">
        <v>8666</v>
      </c>
      <c r="H1039" t="s">
        <v>8667</v>
      </c>
      <c r="I1039">
        <v>0</v>
      </c>
      <c r="J1039">
        <v>2438</v>
      </c>
      <c r="K1039">
        <v>0</v>
      </c>
      <c r="L1039">
        <v>0</v>
      </c>
      <c r="M1039">
        <v>2438</v>
      </c>
      <c r="N1039" t="s">
        <v>8668</v>
      </c>
      <c r="O1039">
        <v>7</v>
      </c>
      <c r="P1039">
        <v>653</v>
      </c>
      <c r="Q1039">
        <v>-11</v>
      </c>
      <c r="R1039">
        <v>71</v>
      </c>
      <c r="AD1039" t="s">
        <v>6331</v>
      </c>
    </row>
    <row r="1040" spans="1:30" x14ac:dyDescent="0.2">
      <c r="A1040" s="2" t="s">
        <v>7599</v>
      </c>
      <c r="B1040" s="1" t="s">
        <v>3821</v>
      </c>
      <c r="D1040" t="s">
        <v>7600</v>
      </c>
      <c r="E1040">
        <v>141</v>
      </c>
      <c r="F1040">
        <v>1601482848</v>
      </c>
      <c r="G1040" t="s">
        <v>7601</v>
      </c>
      <c r="H1040" t="s">
        <v>7602</v>
      </c>
      <c r="I1040">
        <v>2</v>
      </c>
      <c r="J1040">
        <v>2361</v>
      </c>
      <c r="K1040">
        <v>0</v>
      </c>
      <c r="L1040">
        <v>0</v>
      </c>
      <c r="M1040">
        <v>2363</v>
      </c>
      <c r="N1040" t="s">
        <v>7603</v>
      </c>
      <c r="O1040">
        <v>9</v>
      </c>
      <c r="P1040">
        <v>1231</v>
      </c>
      <c r="Q1040">
        <v>-9</v>
      </c>
      <c r="R1040">
        <v>34</v>
      </c>
      <c r="AD1040" t="s">
        <v>6331</v>
      </c>
    </row>
    <row r="1041" spans="1:30" x14ac:dyDescent="0.2">
      <c r="A1041" s="2" t="s">
        <v>3406</v>
      </c>
      <c r="B1041" s="1" t="s">
        <v>3407</v>
      </c>
      <c r="C1041">
        <v>578</v>
      </c>
      <c r="D1041" t="s">
        <v>3408</v>
      </c>
      <c r="E1041">
        <v>6635</v>
      </c>
      <c r="F1041">
        <v>1571137911</v>
      </c>
      <c r="G1041" t="s">
        <v>3409</v>
      </c>
      <c r="H1041" t="s">
        <v>3410</v>
      </c>
      <c r="I1041">
        <v>0</v>
      </c>
      <c r="J1041">
        <v>0</v>
      </c>
      <c r="K1041">
        <v>6</v>
      </c>
      <c r="L1041">
        <v>0</v>
      </c>
      <c r="M1041">
        <v>6</v>
      </c>
      <c r="N1041" t="s">
        <v>3411</v>
      </c>
      <c r="O1041">
        <v>21</v>
      </c>
      <c r="P1041">
        <v>13030</v>
      </c>
      <c r="Q1041">
        <v>2</v>
      </c>
      <c r="R1041">
        <v>41</v>
      </c>
      <c r="S1041">
        <v>20</v>
      </c>
      <c r="T1041" t="s">
        <v>60</v>
      </c>
      <c r="U1041" t="s">
        <v>68</v>
      </c>
      <c r="W1041" t="b">
        <v>0</v>
      </c>
      <c r="X1041" t="b">
        <v>0</v>
      </c>
      <c r="Y1041" t="b">
        <v>0</v>
      </c>
      <c r="Z1041" t="b">
        <v>0</v>
      </c>
      <c r="AA1041" t="b">
        <v>0</v>
      </c>
      <c r="AB1041" t="b">
        <v>0</v>
      </c>
    </row>
    <row r="1042" spans="1:30" x14ac:dyDescent="0.2">
      <c r="A1042" s="2" t="s">
        <v>3406</v>
      </c>
      <c r="B1042" s="1" t="s">
        <v>3407</v>
      </c>
      <c r="D1042" t="s">
        <v>7769</v>
      </c>
      <c r="E1042">
        <v>7749</v>
      </c>
      <c r="F1042">
        <v>1588006332</v>
      </c>
      <c r="G1042" t="s">
        <v>7770</v>
      </c>
      <c r="H1042" t="s">
        <v>7771</v>
      </c>
      <c r="I1042">
        <v>4</v>
      </c>
      <c r="J1042">
        <v>7</v>
      </c>
      <c r="K1042">
        <v>288</v>
      </c>
      <c r="L1042">
        <v>0</v>
      </c>
      <c r="M1042">
        <v>299</v>
      </c>
      <c r="N1042" t="s">
        <v>7772</v>
      </c>
      <c r="O1042">
        <v>20</v>
      </c>
      <c r="P1042">
        <v>13320</v>
      </c>
      <c r="Q1042">
        <v>-1</v>
      </c>
      <c r="R1042">
        <v>41</v>
      </c>
      <c r="AC1042" t="s">
        <v>7773</v>
      </c>
      <c r="AD1042" t="s">
        <v>6340</v>
      </c>
    </row>
    <row r="1043" spans="1:30" x14ac:dyDescent="0.2">
      <c r="A1043" s="2" t="s">
        <v>5786</v>
      </c>
      <c r="B1043" s="1" t="s">
        <v>5787</v>
      </c>
      <c r="C1043">
        <v>990</v>
      </c>
      <c r="D1043" t="s">
        <v>5788</v>
      </c>
      <c r="E1043">
        <v>207443</v>
      </c>
      <c r="F1043">
        <v>1596465186</v>
      </c>
      <c r="G1043" t="s">
        <v>5789</v>
      </c>
      <c r="H1043" t="s">
        <v>5790</v>
      </c>
      <c r="I1043">
        <v>5258</v>
      </c>
      <c r="J1043">
        <v>0</v>
      </c>
      <c r="K1043">
        <v>0</v>
      </c>
      <c r="L1043">
        <v>0</v>
      </c>
      <c r="M1043">
        <v>5258</v>
      </c>
      <c r="N1043" t="s">
        <v>5791</v>
      </c>
      <c r="O1043">
        <v>17</v>
      </c>
      <c r="P1043">
        <v>105431</v>
      </c>
      <c r="Q1043">
        <v>2</v>
      </c>
      <c r="R1043">
        <v>72</v>
      </c>
      <c r="S1043">
        <v>16</v>
      </c>
      <c r="T1043" t="s">
        <v>75</v>
      </c>
      <c r="U1043" t="s">
        <v>45</v>
      </c>
      <c r="W1043" t="b">
        <v>0</v>
      </c>
      <c r="X1043" t="b">
        <v>0</v>
      </c>
      <c r="Y1043" t="b">
        <v>0</v>
      </c>
      <c r="Z1043" t="b">
        <v>0</v>
      </c>
      <c r="AA1043" t="b">
        <v>0</v>
      </c>
      <c r="AB1043" t="b">
        <v>1</v>
      </c>
    </row>
    <row r="1044" spans="1:30" x14ac:dyDescent="0.2">
      <c r="A1044" s="2" t="s">
        <v>5786</v>
      </c>
      <c r="B1044" s="1" t="s">
        <v>5787</v>
      </c>
      <c r="D1044" t="s">
        <v>8736</v>
      </c>
      <c r="E1044">
        <v>212309</v>
      </c>
      <c r="F1044">
        <v>1619614147</v>
      </c>
      <c r="G1044" t="s">
        <v>8737</v>
      </c>
      <c r="H1044" t="s">
        <v>8738</v>
      </c>
      <c r="I1044">
        <v>0</v>
      </c>
      <c r="J1044">
        <v>2759</v>
      </c>
      <c r="K1044">
        <v>0</v>
      </c>
      <c r="L1044">
        <v>0</v>
      </c>
      <c r="M1044">
        <v>2759</v>
      </c>
      <c r="N1044" t="s">
        <v>8739</v>
      </c>
      <c r="O1044">
        <v>12</v>
      </c>
      <c r="P1044">
        <v>88349</v>
      </c>
      <c r="Q1044">
        <v>-5</v>
      </c>
      <c r="R1044">
        <v>72</v>
      </c>
      <c r="AD1044" t="s">
        <v>6331</v>
      </c>
    </row>
    <row r="1045" spans="1:30" x14ac:dyDescent="0.2">
      <c r="A1045" s="2" t="s">
        <v>5531</v>
      </c>
      <c r="B1045" s="1" t="s">
        <v>5532</v>
      </c>
      <c r="C1045">
        <v>947</v>
      </c>
      <c r="D1045" t="s">
        <v>5533</v>
      </c>
      <c r="E1045">
        <v>1652</v>
      </c>
      <c r="F1045">
        <v>1698165282</v>
      </c>
      <c r="G1045" t="s">
        <v>5534</v>
      </c>
      <c r="H1045" t="s">
        <v>5535</v>
      </c>
      <c r="I1045">
        <v>177</v>
      </c>
      <c r="J1045">
        <v>0</v>
      </c>
      <c r="K1045">
        <v>0</v>
      </c>
      <c r="L1045">
        <v>0</v>
      </c>
      <c r="M1045">
        <v>177</v>
      </c>
      <c r="N1045" t="s">
        <v>5536</v>
      </c>
      <c r="O1045">
        <v>20</v>
      </c>
      <c r="P1045">
        <v>9964</v>
      </c>
      <c r="Q1045">
        <v>8</v>
      </c>
      <c r="R1045">
        <v>70</v>
      </c>
      <c r="S1045">
        <v>19</v>
      </c>
      <c r="T1045" t="s">
        <v>75</v>
      </c>
      <c r="U1045" t="s">
        <v>37</v>
      </c>
      <c r="W1045" t="b">
        <v>0</v>
      </c>
      <c r="X1045" t="b">
        <v>0</v>
      </c>
      <c r="Y1045" t="b">
        <v>0</v>
      </c>
      <c r="Z1045" t="b">
        <v>1</v>
      </c>
      <c r="AA1045" t="b">
        <v>0</v>
      </c>
      <c r="AB1045" t="b">
        <v>0</v>
      </c>
    </row>
    <row r="1046" spans="1:30" x14ac:dyDescent="0.2">
      <c r="A1046" s="2" t="s">
        <v>5180</v>
      </c>
      <c r="B1046" s="1" t="s">
        <v>5181</v>
      </c>
      <c r="C1046">
        <v>886</v>
      </c>
      <c r="D1046" t="s">
        <v>5182</v>
      </c>
      <c r="E1046">
        <v>3008</v>
      </c>
      <c r="F1046">
        <v>1421194810</v>
      </c>
      <c r="G1046" t="s">
        <v>5183</v>
      </c>
      <c r="H1046" t="s">
        <v>5184</v>
      </c>
      <c r="I1046">
        <v>19</v>
      </c>
      <c r="J1046">
        <v>0</v>
      </c>
      <c r="K1046">
        <v>0</v>
      </c>
      <c r="L1046">
        <v>0</v>
      </c>
      <c r="M1046">
        <v>19</v>
      </c>
      <c r="N1046" t="s">
        <v>5185</v>
      </c>
      <c r="O1046">
        <v>26</v>
      </c>
      <c r="P1046">
        <v>3925</v>
      </c>
      <c r="Q1046">
        <v>1</v>
      </c>
      <c r="R1046">
        <v>66</v>
      </c>
      <c r="S1046">
        <v>25</v>
      </c>
      <c r="T1046" t="s">
        <v>67</v>
      </c>
      <c r="U1046" t="s">
        <v>68</v>
      </c>
      <c r="W1046" t="b">
        <v>0</v>
      </c>
      <c r="X1046" t="b">
        <v>0</v>
      </c>
      <c r="Y1046" t="b">
        <v>0</v>
      </c>
      <c r="Z1046" t="b">
        <v>0</v>
      </c>
      <c r="AA1046" t="b">
        <v>0</v>
      </c>
      <c r="AB1046" t="b">
        <v>0</v>
      </c>
    </row>
    <row r="1047" spans="1:30" x14ac:dyDescent="0.2">
      <c r="A1047" s="2" t="s">
        <v>5180</v>
      </c>
      <c r="B1047" s="1" t="s">
        <v>5186</v>
      </c>
      <c r="D1047" t="s">
        <v>8486</v>
      </c>
      <c r="E1047">
        <v>4513</v>
      </c>
      <c r="F1047">
        <v>1469189952</v>
      </c>
      <c r="G1047" t="s">
        <v>8487</v>
      </c>
      <c r="H1047" t="s">
        <v>8488</v>
      </c>
      <c r="I1047">
        <v>0</v>
      </c>
      <c r="J1047">
        <v>2</v>
      </c>
      <c r="K1047">
        <v>0</v>
      </c>
      <c r="L1047">
        <v>0</v>
      </c>
      <c r="M1047">
        <v>2</v>
      </c>
      <c r="N1047" t="s">
        <v>8489</v>
      </c>
      <c r="O1047">
        <v>23</v>
      </c>
      <c r="P1047">
        <v>2353</v>
      </c>
      <c r="Q1047">
        <v>-3</v>
      </c>
      <c r="R1047">
        <v>66</v>
      </c>
      <c r="AD1047" t="s">
        <v>6331</v>
      </c>
    </row>
    <row r="1048" spans="1:30" x14ac:dyDescent="0.2">
      <c r="A1048" s="2" t="s">
        <v>857</v>
      </c>
      <c r="B1048" s="1" t="s">
        <v>858</v>
      </c>
      <c r="C1048">
        <v>137</v>
      </c>
      <c r="D1048" t="s">
        <v>859</v>
      </c>
      <c r="E1048">
        <v>194</v>
      </c>
      <c r="F1048">
        <v>1493204468</v>
      </c>
      <c r="G1048" t="s">
        <v>860</v>
      </c>
      <c r="H1048" t="s">
        <v>861</v>
      </c>
      <c r="I1048">
        <v>14117</v>
      </c>
      <c r="J1048">
        <v>0</v>
      </c>
      <c r="K1048">
        <v>0</v>
      </c>
      <c r="L1048">
        <v>0</v>
      </c>
      <c r="M1048">
        <v>14117</v>
      </c>
      <c r="N1048" t="s">
        <v>862</v>
      </c>
      <c r="O1048">
        <v>18</v>
      </c>
      <c r="P1048">
        <v>14191</v>
      </c>
      <c r="Q1048">
        <v>15</v>
      </c>
      <c r="R1048">
        <v>9</v>
      </c>
      <c r="S1048">
        <v>17</v>
      </c>
      <c r="T1048" t="s">
        <v>202</v>
      </c>
      <c r="U1048" t="s">
        <v>37</v>
      </c>
      <c r="W1048" t="b">
        <v>0</v>
      </c>
      <c r="X1048" t="b">
        <v>1</v>
      </c>
      <c r="Y1048" t="b">
        <v>0</v>
      </c>
      <c r="Z1048" t="b">
        <v>0</v>
      </c>
      <c r="AA1048" t="b">
        <v>0</v>
      </c>
      <c r="AB1048" t="b">
        <v>0</v>
      </c>
    </row>
    <row r="1049" spans="1:30" x14ac:dyDescent="0.2">
      <c r="A1049" s="2" t="s">
        <v>857</v>
      </c>
      <c r="B1049" s="1" t="s">
        <v>858</v>
      </c>
      <c r="D1049" t="s">
        <v>6681</v>
      </c>
      <c r="E1049">
        <v>245</v>
      </c>
      <c r="F1049">
        <v>1503430014</v>
      </c>
      <c r="G1049" t="s">
        <v>6682</v>
      </c>
      <c r="H1049" t="s">
        <v>6683</v>
      </c>
      <c r="I1049">
        <v>12434</v>
      </c>
      <c r="J1049">
        <v>10472</v>
      </c>
      <c r="K1049">
        <v>95</v>
      </c>
      <c r="L1049">
        <v>1</v>
      </c>
      <c r="M1049">
        <v>23002</v>
      </c>
      <c r="N1049" t="s">
        <v>6684</v>
      </c>
      <c r="O1049">
        <v>16</v>
      </c>
      <c r="P1049">
        <v>23691</v>
      </c>
      <c r="Q1049">
        <v>-2</v>
      </c>
      <c r="R1049">
        <v>9</v>
      </c>
      <c r="AD1049" t="s">
        <v>6331</v>
      </c>
    </row>
    <row r="1050" spans="1:30" x14ac:dyDescent="0.2">
      <c r="A1050" s="2" t="s">
        <v>1960</v>
      </c>
      <c r="B1050" s="1" t="s">
        <v>1961</v>
      </c>
      <c r="C1050">
        <v>326</v>
      </c>
      <c r="D1050" t="s">
        <v>1962</v>
      </c>
      <c r="E1050">
        <v>106</v>
      </c>
      <c r="F1050">
        <v>1555403681</v>
      </c>
      <c r="G1050" t="s">
        <v>1963</v>
      </c>
      <c r="H1050" t="s">
        <v>1964</v>
      </c>
      <c r="I1050">
        <v>4408</v>
      </c>
      <c r="J1050">
        <v>146</v>
      </c>
      <c r="K1050">
        <v>23</v>
      </c>
      <c r="L1050">
        <v>0</v>
      </c>
      <c r="M1050">
        <v>4577</v>
      </c>
      <c r="N1050" t="s">
        <v>1965</v>
      </c>
      <c r="O1050">
        <v>18</v>
      </c>
      <c r="P1050">
        <v>9758</v>
      </c>
      <c r="Q1050">
        <v>2</v>
      </c>
      <c r="R1050">
        <v>23</v>
      </c>
      <c r="S1050">
        <v>17</v>
      </c>
      <c r="T1050" t="s">
        <v>202</v>
      </c>
      <c r="U1050" t="s">
        <v>37</v>
      </c>
      <c r="W1050" t="b">
        <v>0</v>
      </c>
      <c r="X1050" t="b">
        <v>1</v>
      </c>
      <c r="Y1050" t="b">
        <v>0</v>
      </c>
      <c r="Z1050" t="b">
        <v>0</v>
      </c>
      <c r="AA1050" t="b">
        <v>0</v>
      </c>
      <c r="AB1050" t="b">
        <v>0</v>
      </c>
    </row>
    <row r="1051" spans="1:30" x14ac:dyDescent="0.2">
      <c r="A1051" s="2" t="s">
        <v>1960</v>
      </c>
      <c r="B1051" s="1" t="s">
        <v>3821</v>
      </c>
      <c r="D1051" t="s">
        <v>7137</v>
      </c>
      <c r="E1051">
        <v>252</v>
      </c>
      <c r="F1051">
        <v>1591506717</v>
      </c>
      <c r="G1051" t="s">
        <v>7138</v>
      </c>
      <c r="H1051" t="s">
        <v>7139</v>
      </c>
      <c r="I1051">
        <v>279</v>
      </c>
      <c r="J1051">
        <v>7661</v>
      </c>
      <c r="K1051">
        <v>12</v>
      </c>
      <c r="L1051">
        <v>1</v>
      </c>
      <c r="M1051">
        <v>7953</v>
      </c>
      <c r="N1051" t="s">
        <v>7140</v>
      </c>
      <c r="O1051">
        <v>11</v>
      </c>
      <c r="P1051">
        <v>2599</v>
      </c>
      <c r="Q1051">
        <v>-7</v>
      </c>
      <c r="R1051">
        <v>23</v>
      </c>
      <c r="AD1051" t="s">
        <v>6331</v>
      </c>
    </row>
    <row r="1052" spans="1:30" x14ac:dyDescent="0.2">
      <c r="A1052" s="2" t="s">
        <v>5899</v>
      </c>
      <c r="B1052" s="1" t="s">
        <v>2942</v>
      </c>
      <c r="C1052">
        <v>1010</v>
      </c>
      <c r="D1052" t="s">
        <v>5900</v>
      </c>
      <c r="E1052">
        <v>9</v>
      </c>
      <c r="F1052">
        <v>1550645241</v>
      </c>
      <c r="G1052" t="s">
        <v>5901</v>
      </c>
      <c r="H1052" t="s">
        <v>5902</v>
      </c>
      <c r="I1052">
        <v>9060</v>
      </c>
      <c r="J1052">
        <v>0</v>
      </c>
      <c r="K1052">
        <v>0</v>
      </c>
      <c r="L1052">
        <v>0</v>
      </c>
      <c r="M1052">
        <v>9060</v>
      </c>
      <c r="N1052" t="s">
        <v>5903</v>
      </c>
      <c r="O1052">
        <v>18</v>
      </c>
      <c r="P1052">
        <v>9160</v>
      </c>
      <c r="Q1052">
        <v>13</v>
      </c>
      <c r="R1052">
        <v>74</v>
      </c>
      <c r="S1052">
        <v>17</v>
      </c>
      <c r="T1052" t="s">
        <v>202</v>
      </c>
      <c r="U1052" t="s">
        <v>37</v>
      </c>
      <c r="W1052" t="b">
        <v>0</v>
      </c>
      <c r="X1052" t="b">
        <v>1</v>
      </c>
      <c r="Y1052" t="b">
        <v>0</v>
      </c>
      <c r="Z1052" t="b">
        <v>0</v>
      </c>
      <c r="AA1052" t="b">
        <v>0</v>
      </c>
      <c r="AB1052" t="b">
        <v>0</v>
      </c>
    </row>
    <row r="1053" spans="1:30" x14ac:dyDescent="0.2">
      <c r="A1053" s="2" t="s">
        <v>5899</v>
      </c>
      <c r="B1053" s="1" t="s">
        <v>288</v>
      </c>
      <c r="D1053" t="s">
        <v>8783</v>
      </c>
      <c r="E1053">
        <v>38</v>
      </c>
      <c r="F1053">
        <v>1566461137</v>
      </c>
      <c r="G1053" t="s">
        <v>8784</v>
      </c>
      <c r="H1053" t="s">
        <v>8785</v>
      </c>
      <c r="I1053">
        <v>595</v>
      </c>
      <c r="J1053">
        <v>11599</v>
      </c>
      <c r="K1053">
        <v>18</v>
      </c>
      <c r="L1053">
        <v>1</v>
      </c>
      <c r="M1053">
        <v>12213</v>
      </c>
      <c r="N1053" t="s">
        <v>8786</v>
      </c>
      <c r="O1053">
        <v>11</v>
      </c>
      <c r="P1053">
        <v>3174</v>
      </c>
      <c r="Q1053">
        <v>-7</v>
      </c>
      <c r="R1053">
        <v>74</v>
      </c>
      <c r="AD1053" t="s">
        <v>6331</v>
      </c>
    </row>
    <row r="1054" spans="1:30" x14ac:dyDescent="0.2">
      <c r="A1054" s="2" t="s">
        <v>869</v>
      </c>
      <c r="B1054" s="1" t="s">
        <v>3161</v>
      </c>
      <c r="D1054" t="s">
        <v>6685</v>
      </c>
      <c r="E1054">
        <v>4339</v>
      </c>
      <c r="F1054">
        <v>1473728427</v>
      </c>
      <c r="G1054" t="s">
        <v>6686</v>
      </c>
      <c r="H1054" t="s">
        <v>6687</v>
      </c>
      <c r="I1054">
        <v>1683</v>
      </c>
      <c r="J1054">
        <v>1993</v>
      </c>
      <c r="K1054">
        <v>1353</v>
      </c>
      <c r="L1054">
        <v>0</v>
      </c>
      <c r="M1054">
        <v>5029</v>
      </c>
      <c r="N1054" t="s">
        <v>6688</v>
      </c>
      <c r="O1054">
        <v>11</v>
      </c>
      <c r="P1054">
        <v>12190</v>
      </c>
      <c r="Q1054">
        <v>-4</v>
      </c>
      <c r="R1054">
        <v>9</v>
      </c>
      <c r="AD1054" t="s">
        <v>6331</v>
      </c>
    </row>
    <row r="1055" spans="1:30" x14ac:dyDescent="0.2">
      <c r="A1055" s="2" t="s">
        <v>869</v>
      </c>
      <c r="B1055" s="1" t="s">
        <v>870</v>
      </c>
      <c r="C1055">
        <v>139</v>
      </c>
      <c r="D1055" t="s">
        <v>871</v>
      </c>
      <c r="E1055">
        <v>3832</v>
      </c>
      <c r="F1055">
        <v>1442535694</v>
      </c>
      <c r="G1055" t="s">
        <v>872</v>
      </c>
      <c r="H1055" t="s">
        <v>873</v>
      </c>
      <c r="I1055">
        <v>764</v>
      </c>
      <c r="J1055">
        <v>0</v>
      </c>
      <c r="K1055">
        <v>0</v>
      </c>
      <c r="L1055">
        <v>0</v>
      </c>
      <c r="M1055">
        <v>764</v>
      </c>
      <c r="N1055" t="s">
        <v>874</v>
      </c>
      <c r="O1055">
        <v>15</v>
      </c>
      <c r="P1055">
        <v>9014</v>
      </c>
      <c r="Q1055">
        <v>4</v>
      </c>
      <c r="R1055">
        <v>9</v>
      </c>
      <c r="S1055">
        <v>14</v>
      </c>
      <c r="T1055" t="s">
        <v>52</v>
      </c>
      <c r="U1055" t="s">
        <v>37</v>
      </c>
      <c r="W1055" t="b">
        <v>0</v>
      </c>
      <c r="X1055" t="b">
        <v>1</v>
      </c>
      <c r="Y1055" t="b">
        <v>0</v>
      </c>
      <c r="Z1055" t="b">
        <v>0</v>
      </c>
      <c r="AA1055" t="b">
        <v>0</v>
      </c>
      <c r="AB1055" t="b">
        <v>1</v>
      </c>
    </row>
    <row r="1056" spans="1:30" x14ac:dyDescent="0.2">
      <c r="A1056" s="2" t="s">
        <v>3030</v>
      </c>
      <c r="B1056" s="1" t="s">
        <v>3031</v>
      </c>
      <c r="C1056">
        <v>512</v>
      </c>
      <c r="D1056" t="s">
        <v>3032</v>
      </c>
      <c r="E1056">
        <v>46</v>
      </c>
      <c r="F1056">
        <v>1498217649</v>
      </c>
      <c r="G1056" t="s">
        <v>3033</v>
      </c>
      <c r="H1056" t="s">
        <v>3034</v>
      </c>
      <c r="I1056">
        <v>7329</v>
      </c>
      <c r="J1056">
        <v>0</v>
      </c>
      <c r="K1056">
        <v>0</v>
      </c>
      <c r="L1056">
        <v>0</v>
      </c>
      <c r="M1056">
        <v>7329</v>
      </c>
      <c r="N1056" t="s">
        <v>3035</v>
      </c>
      <c r="O1056">
        <v>18</v>
      </c>
      <c r="P1056">
        <v>7366</v>
      </c>
      <c r="Q1056">
        <v>14</v>
      </c>
      <c r="R1056">
        <v>35</v>
      </c>
      <c r="S1056">
        <v>17</v>
      </c>
      <c r="T1056" t="s">
        <v>202</v>
      </c>
      <c r="U1056" t="s">
        <v>37</v>
      </c>
      <c r="W1056" t="b">
        <v>0</v>
      </c>
      <c r="X1056" t="b">
        <v>1</v>
      </c>
      <c r="Y1056" t="b">
        <v>0</v>
      </c>
      <c r="Z1056" t="b">
        <v>0</v>
      </c>
      <c r="AA1056" t="b">
        <v>0</v>
      </c>
      <c r="AB1056" t="b">
        <v>0</v>
      </c>
    </row>
    <row r="1057" spans="1:30" x14ac:dyDescent="0.2">
      <c r="A1057" s="2" t="s">
        <v>3030</v>
      </c>
      <c r="B1057" s="1" t="s">
        <v>3031</v>
      </c>
      <c r="D1057" t="s">
        <v>7617</v>
      </c>
      <c r="E1057">
        <v>77</v>
      </c>
      <c r="F1057">
        <v>1503251811</v>
      </c>
      <c r="G1057" t="s">
        <v>7618</v>
      </c>
      <c r="H1057" t="s">
        <v>7619</v>
      </c>
      <c r="I1057">
        <v>0</v>
      </c>
      <c r="J1057">
        <v>7309</v>
      </c>
      <c r="K1057">
        <v>0</v>
      </c>
      <c r="L1057">
        <v>0</v>
      </c>
      <c r="M1057">
        <v>7309</v>
      </c>
      <c r="N1057" t="s">
        <v>7620</v>
      </c>
      <c r="O1057">
        <v>7</v>
      </c>
      <c r="P1057">
        <v>81</v>
      </c>
      <c r="Q1057">
        <v>-11</v>
      </c>
      <c r="R1057">
        <v>35</v>
      </c>
      <c r="AD1057" t="s">
        <v>6331</v>
      </c>
    </row>
    <row r="1058" spans="1:30" x14ac:dyDescent="0.2">
      <c r="A1058" s="2" t="s">
        <v>4675</v>
      </c>
      <c r="B1058" s="1" t="s">
        <v>4676</v>
      </c>
      <c r="C1058">
        <v>798</v>
      </c>
      <c r="D1058" t="s">
        <v>4677</v>
      </c>
      <c r="E1058">
        <v>392</v>
      </c>
      <c r="F1058">
        <v>1398890607</v>
      </c>
      <c r="G1058" t="s">
        <v>4678</v>
      </c>
      <c r="H1058" t="s">
        <v>4679</v>
      </c>
      <c r="I1058">
        <v>11851</v>
      </c>
      <c r="J1058">
        <v>0</v>
      </c>
      <c r="K1058">
        <v>0</v>
      </c>
      <c r="L1058">
        <v>0</v>
      </c>
      <c r="M1058">
        <v>11851</v>
      </c>
      <c r="N1058" t="s">
        <v>4680</v>
      </c>
      <c r="O1058">
        <v>22</v>
      </c>
      <c r="P1058">
        <v>12215</v>
      </c>
      <c r="Q1058">
        <v>14</v>
      </c>
      <c r="R1058">
        <v>58</v>
      </c>
      <c r="S1058">
        <v>21</v>
      </c>
      <c r="T1058" t="s">
        <v>52</v>
      </c>
      <c r="U1058" t="s">
        <v>37</v>
      </c>
      <c r="W1058" t="b">
        <v>1</v>
      </c>
      <c r="X1058" t="b">
        <v>1</v>
      </c>
      <c r="Y1058" t="b">
        <v>0</v>
      </c>
      <c r="Z1058" t="b">
        <v>0</v>
      </c>
      <c r="AA1058" t="b">
        <v>0</v>
      </c>
      <c r="AB1058" t="b">
        <v>1</v>
      </c>
    </row>
    <row r="1059" spans="1:30" x14ac:dyDescent="0.2">
      <c r="A1059" s="2" t="s">
        <v>4675</v>
      </c>
      <c r="B1059" s="1" t="s">
        <v>6265</v>
      </c>
      <c r="D1059" t="s">
        <v>8257</v>
      </c>
      <c r="E1059">
        <v>538</v>
      </c>
      <c r="F1059">
        <v>1407897296</v>
      </c>
      <c r="G1059" t="s">
        <v>8258</v>
      </c>
      <c r="H1059" t="s">
        <v>8259</v>
      </c>
      <c r="I1059">
        <v>0</v>
      </c>
      <c r="J1059">
        <v>12254</v>
      </c>
      <c r="K1059">
        <v>0</v>
      </c>
      <c r="L1059">
        <v>0</v>
      </c>
      <c r="M1059">
        <v>12254</v>
      </c>
      <c r="N1059" t="s">
        <v>8260</v>
      </c>
      <c r="O1059">
        <v>8</v>
      </c>
      <c r="P1059">
        <v>472</v>
      </c>
      <c r="Q1059">
        <v>-14</v>
      </c>
      <c r="R1059">
        <v>58</v>
      </c>
      <c r="AD1059" t="s">
        <v>6331</v>
      </c>
    </row>
    <row r="1060" spans="1:30" x14ac:dyDescent="0.2">
      <c r="A1060" s="2" t="s">
        <v>189</v>
      </c>
      <c r="B1060" s="1" t="s">
        <v>190</v>
      </c>
      <c r="C1060">
        <v>25</v>
      </c>
      <c r="D1060" t="s">
        <v>191</v>
      </c>
      <c r="E1060">
        <v>908</v>
      </c>
      <c r="F1060">
        <v>1386075636</v>
      </c>
      <c r="G1060" t="s">
        <v>192</v>
      </c>
      <c r="H1060" t="s">
        <v>193</v>
      </c>
      <c r="I1060">
        <v>748</v>
      </c>
      <c r="J1060">
        <v>0</v>
      </c>
      <c r="K1060">
        <v>0</v>
      </c>
      <c r="L1060">
        <v>0</v>
      </c>
      <c r="M1060">
        <v>748</v>
      </c>
      <c r="N1060" t="s">
        <v>194</v>
      </c>
      <c r="O1060">
        <v>16</v>
      </c>
      <c r="P1060">
        <v>19248</v>
      </c>
      <c r="Q1060">
        <v>1</v>
      </c>
      <c r="R1060">
        <v>1</v>
      </c>
      <c r="S1060">
        <v>15</v>
      </c>
      <c r="T1060" t="s">
        <v>75</v>
      </c>
      <c r="U1060" t="s">
        <v>68</v>
      </c>
      <c r="V1060" t="s">
        <v>195</v>
      </c>
      <c r="W1060" t="b">
        <v>0</v>
      </c>
      <c r="X1060" t="b">
        <v>0</v>
      </c>
      <c r="Y1060" t="b">
        <v>0</v>
      </c>
      <c r="Z1060" t="b">
        <v>0</v>
      </c>
      <c r="AA1060" t="b">
        <v>0</v>
      </c>
      <c r="AB1060" t="b">
        <v>0</v>
      </c>
    </row>
    <row r="1061" spans="1:30" x14ac:dyDescent="0.2">
      <c r="A1061" s="2" t="s">
        <v>7124</v>
      </c>
      <c r="B1061" s="1" t="s">
        <v>1961</v>
      </c>
      <c r="D1061" t="s">
        <v>7125</v>
      </c>
      <c r="E1061">
        <v>187</v>
      </c>
      <c r="F1061">
        <v>1591722216</v>
      </c>
      <c r="G1061" t="s">
        <v>7126</v>
      </c>
      <c r="H1061" t="s">
        <v>7127</v>
      </c>
      <c r="I1061">
        <v>7</v>
      </c>
      <c r="J1061">
        <v>19256</v>
      </c>
      <c r="K1061">
        <v>0</v>
      </c>
      <c r="L1061">
        <v>0</v>
      </c>
      <c r="M1061">
        <v>19263</v>
      </c>
      <c r="N1061" t="s">
        <v>7128</v>
      </c>
      <c r="O1061">
        <v>9</v>
      </c>
      <c r="P1061">
        <v>436</v>
      </c>
      <c r="Q1061">
        <v>-9</v>
      </c>
      <c r="R1061">
        <v>23</v>
      </c>
      <c r="AD1061" t="s">
        <v>6331</v>
      </c>
    </row>
    <row r="1062" spans="1:30" x14ac:dyDescent="0.2">
      <c r="A1062" s="2" t="s">
        <v>1315</v>
      </c>
      <c r="B1062" s="1" t="s">
        <v>1316</v>
      </c>
      <c r="C1062">
        <v>215</v>
      </c>
      <c r="D1062" t="s">
        <v>1317</v>
      </c>
      <c r="E1062">
        <v>191</v>
      </c>
      <c r="F1062">
        <v>1635874879</v>
      </c>
      <c r="G1062" t="s">
        <v>1318</v>
      </c>
      <c r="H1062" t="s">
        <v>1319</v>
      </c>
      <c r="I1062">
        <v>1</v>
      </c>
      <c r="J1062">
        <v>0</v>
      </c>
      <c r="K1062">
        <v>21</v>
      </c>
      <c r="L1062">
        <v>0</v>
      </c>
      <c r="M1062">
        <v>22</v>
      </c>
      <c r="N1062" t="s">
        <v>1320</v>
      </c>
      <c r="O1062">
        <v>19</v>
      </c>
      <c r="P1062">
        <v>368</v>
      </c>
      <c r="Q1062">
        <v>1</v>
      </c>
      <c r="R1062">
        <v>14</v>
      </c>
      <c r="S1062">
        <v>18</v>
      </c>
      <c r="T1062" t="s">
        <v>67</v>
      </c>
      <c r="U1062" t="s">
        <v>45</v>
      </c>
      <c r="W1062" t="b">
        <v>0</v>
      </c>
      <c r="X1062" t="b">
        <v>0</v>
      </c>
      <c r="Y1062" t="b">
        <v>0</v>
      </c>
      <c r="Z1062" t="b">
        <v>0</v>
      </c>
      <c r="AA1062" t="b">
        <v>0</v>
      </c>
      <c r="AB1062" t="b">
        <v>1</v>
      </c>
    </row>
    <row r="1063" spans="1:30" x14ac:dyDescent="0.2">
      <c r="A1063" s="2" t="s">
        <v>1790</v>
      </c>
      <c r="B1063" s="1" t="s">
        <v>1791</v>
      </c>
      <c r="C1063">
        <v>297</v>
      </c>
      <c r="D1063" t="s">
        <v>1792</v>
      </c>
      <c r="E1063">
        <v>83</v>
      </c>
      <c r="F1063">
        <v>1436450602</v>
      </c>
      <c r="G1063" t="s">
        <v>1793</v>
      </c>
      <c r="H1063" t="s">
        <v>1794</v>
      </c>
      <c r="I1063">
        <v>1616</v>
      </c>
      <c r="J1063">
        <v>9</v>
      </c>
      <c r="K1063">
        <v>0</v>
      </c>
      <c r="L1063">
        <v>19</v>
      </c>
      <c r="M1063">
        <v>1644</v>
      </c>
      <c r="N1063" t="s">
        <v>1795</v>
      </c>
      <c r="O1063">
        <v>18</v>
      </c>
      <c r="P1063">
        <v>14412</v>
      </c>
      <c r="Q1063">
        <v>3</v>
      </c>
      <c r="R1063">
        <v>20</v>
      </c>
      <c r="S1063">
        <v>17</v>
      </c>
      <c r="T1063" t="s">
        <v>52</v>
      </c>
      <c r="U1063" t="s">
        <v>45</v>
      </c>
      <c r="W1063" t="b">
        <v>0</v>
      </c>
      <c r="X1063" t="b">
        <v>0</v>
      </c>
      <c r="Y1063" t="b">
        <v>0</v>
      </c>
      <c r="Z1063" t="b">
        <v>0</v>
      </c>
      <c r="AA1063" t="b">
        <v>0</v>
      </c>
      <c r="AB1063" t="b">
        <v>1</v>
      </c>
    </row>
    <row r="1064" spans="1:30" x14ac:dyDescent="0.2">
      <c r="A1064" s="2" t="s">
        <v>1943</v>
      </c>
      <c r="B1064" s="1" t="s">
        <v>1791</v>
      </c>
      <c r="C1064">
        <v>323</v>
      </c>
      <c r="D1064" t="s">
        <v>1944</v>
      </c>
      <c r="E1064">
        <v>68</v>
      </c>
      <c r="F1064">
        <v>1436298277</v>
      </c>
      <c r="G1064" t="s">
        <v>1945</v>
      </c>
      <c r="H1064" t="s">
        <v>1946</v>
      </c>
      <c r="I1064">
        <v>1618</v>
      </c>
      <c r="J1064">
        <v>8</v>
      </c>
      <c r="K1064">
        <v>0</v>
      </c>
      <c r="L1064">
        <v>19</v>
      </c>
      <c r="M1064">
        <v>1645</v>
      </c>
      <c r="N1064" t="s">
        <v>1947</v>
      </c>
      <c r="O1064">
        <v>18</v>
      </c>
      <c r="P1064">
        <v>14392</v>
      </c>
      <c r="Q1064">
        <v>3</v>
      </c>
      <c r="R1064">
        <v>23</v>
      </c>
      <c r="S1064">
        <v>17</v>
      </c>
      <c r="T1064" t="s">
        <v>52</v>
      </c>
      <c r="U1064" t="s">
        <v>45</v>
      </c>
      <c r="W1064" t="b">
        <v>0</v>
      </c>
      <c r="X1064" t="b">
        <v>0</v>
      </c>
      <c r="Y1064" t="b">
        <v>0</v>
      </c>
      <c r="Z1064" t="b">
        <v>0</v>
      </c>
      <c r="AA1064" t="b">
        <v>0</v>
      </c>
      <c r="AB1064" t="b">
        <v>1</v>
      </c>
    </row>
    <row r="1065" spans="1:30" x14ac:dyDescent="0.2">
      <c r="A1065" s="2" t="s">
        <v>5549</v>
      </c>
      <c r="B1065" s="1" t="s">
        <v>5550</v>
      </c>
      <c r="C1065">
        <v>950</v>
      </c>
      <c r="D1065" t="s">
        <v>5551</v>
      </c>
      <c r="E1065">
        <v>66</v>
      </c>
      <c r="F1065">
        <v>1624835187</v>
      </c>
      <c r="G1065" t="s">
        <v>5552</v>
      </c>
      <c r="H1065" t="s">
        <v>5553</v>
      </c>
      <c r="I1065">
        <v>36</v>
      </c>
      <c r="J1065">
        <v>36</v>
      </c>
      <c r="K1065">
        <v>1154</v>
      </c>
      <c r="L1065">
        <v>0</v>
      </c>
      <c r="M1065">
        <v>1226</v>
      </c>
      <c r="N1065" t="s">
        <v>5554</v>
      </c>
      <c r="O1065">
        <v>14</v>
      </c>
      <c r="P1065">
        <v>1214</v>
      </c>
      <c r="Q1065">
        <v>1</v>
      </c>
      <c r="R1065">
        <v>70</v>
      </c>
      <c r="S1065">
        <v>13</v>
      </c>
      <c r="T1065" t="s">
        <v>60</v>
      </c>
      <c r="U1065" t="s">
        <v>68</v>
      </c>
      <c r="W1065" t="b">
        <v>0</v>
      </c>
      <c r="X1065" t="b">
        <v>0</v>
      </c>
      <c r="Y1065" t="b">
        <v>0</v>
      </c>
      <c r="Z1065" t="b">
        <v>0</v>
      </c>
      <c r="AA1065" t="b">
        <v>0</v>
      </c>
      <c r="AB1065" t="b">
        <v>0</v>
      </c>
    </row>
    <row r="1066" spans="1:30" x14ac:dyDescent="0.2">
      <c r="A1066" s="2" t="s">
        <v>5549</v>
      </c>
      <c r="B1066" s="1" t="s">
        <v>5550</v>
      </c>
      <c r="D1066" t="s">
        <v>8636</v>
      </c>
      <c r="E1066">
        <v>76</v>
      </c>
      <c r="F1066">
        <v>1624948989</v>
      </c>
      <c r="G1066" t="s">
        <v>8637</v>
      </c>
      <c r="H1066" t="s">
        <v>8638</v>
      </c>
      <c r="I1066">
        <v>2</v>
      </c>
      <c r="J1066">
        <v>5</v>
      </c>
      <c r="K1066">
        <v>1023</v>
      </c>
      <c r="L1066">
        <v>0</v>
      </c>
      <c r="M1066">
        <v>1030</v>
      </c>
      <c r="N1066" t="s">
        <v>8639</v>
      </c>
      <c r="O1066">
        <v>10</v>
      </c>
      <c r="P1066">
        <v>1221</v>
      </c>
      <c r="Q1066">
        <v>-4</v>
      </c>
      <c r="R1066">
        <v>70</v>
      </c>
      <c r="AC1066" t="s">
        <v>8640</v>
      </c>
      <c r="AD1066" t="s">
        <v>6340</v>
      </c>
    </row>
    <row r="1067" spans="1:30" x14ac:dyDescent="0.2">
      <c r="A1067" s="2" t="s">
        <v>2820</v>
      </c>
      <c r="B1067" s="1" t="s">
        <v>2821</v>
      </c>
      <c r="C1067">
        <v>476</v>
      </c>
      <c r="D1067" t="s">
        <v>2822</v>
      </c>
      <c r="E1067">
        <v>1</v>
      </c>
      <c r="F1067">
        <v>1578554159</v>
      </c>
      <c r="G1067" t="s">
        <v>2717</v>
      </c>
      <c r="H1067" t="s">
        <v>2823</v>
      </c>
      <c r="I1067">
        <v>1340</v>
      </c>
      <c r="J1067">
        <v>0</v>
      </c>
      <c r="K1067">
        <v>0</v>
      </c>
      <c r="L1067">
        <v>0</v>
      </c>
      <c r="M1067">
        <v>1340</v>
      </c>
      <c r="N1067" t="s">
        <v>2824</v>
      </c>
      <c r="O1067">
        <v>14</v>
      </c>
      <c r="P1067">
        <v>1361</v>
      </c>
      <c r="Q1067">
        <v>9</v>
      </c>
      <c r="R1067">
        <v>33</v>
      </c>
      <c r="S1067">
        <v>13</v>
      </c>
      <c r="T1067" t="s">
        <v>83</v>
      </c>
      <c r="U1067" t="s">
        <v>37</v>
      </c>
      <c r="W1067" t="b">
        <v>0</v>
      </c>
      <c r="X1067" t="b">
        <v>0</v>
      </c>
      <c r="Y1067" t="b">
        <v>1</v>
      </c>
      <c r="Z1067" t="b">
        <v>0</v>
      </c>
      <c r="AA1067" t="b">
        <v>0</v>
      </c>
      <c r="AB1067" t="b">
        <v>0</v>
      </c>
    </row>
    <row r="1068" spans="1:30" x14ac:dyDescent="0.2">
      <c r="A1068" s="2" t="s">
        <v>2820</v>
      </c>
      <c r="B1068" s="1" t="s">
        <v>2821</v>
      </c>
      <c r="D1068" t="s">
        <v>7519</v>
      </c>
      <c r="E1068">
        <v>130</v>
      </c>
      <c r="F1068">
        <v>1587571657</v>
      </c>
      <c r="G1068" t="s">
        <v>7520</v>
      </c>
      <c r="H1068" t="s">
        <v>7521</v>
      </c>
      <c r="I1068">
        <v>0</v>
      </c>
      <c r="J1068">
        <v>1565</v>
      </c>
      <c r="K1068">
        <v>0</v>
      </c>
      <c r="L1068">
        <v>0</v>
      </c>
      <c r="M1068">
        <v>1565</v>
      </c>
      <c r="N1068" t="s">
        <v>7522</v>
      </c>
      <c r="O1068">
        <v>5</v>
      </c>
      <c r="P1068">
        <v>63</v>
      </c>
      <c r="Q1068">
        <v>-9</v>
      </c>
      <c r="R1068">
        <v>33</v>
      </c>
      <c r="AD1068" t="s">
        <v>6331</v>
      </c>
    </row>
    <row r="1069" spans="1:30" x14ac:dyDescent="0.2">
      <c r="A1069" s="2" t="s">
        <v>2872</v>
      </c>
      <c r="B1069" s="1" t="s">
        <v>2873</v>
      </c>
      <c r="C1069">
        <v>485</v>
      </c>
      <c r="D1069" t="s">
        <v>2874</v>
      </c>
      <c r="E1069">
        <v>9039</v>
      </c>
      <c r="F1069">
        <v>1493233623</v>
      </c>
      <c r="G1069" t="s">
        <v>2875</v>
      </c>
      <c r="H1069" t="s">
        <v>2876</v>
      </c>
      <c r="I1069">
        <v>104</v>
      </c>
      <c r="J1069">
        <v>0</v>
      </c>
      <c r="K1069">
        <v>0</v>
      </c>
      <c r="L1069">
        <v>0</v>
      </c>
      <c r="M1069">
        <v>104</v>
      </c>
      <c r="N1069" t="s">
        <v>2877</v>
      </c>
      <c r="O1069">
        <v>29</v>
      </c>
      <c r="P1069">
        <v>8965</v>
      </c>
      <c r="Q1069">
        <v>13</v>
      </c>
      <c r="R1069">
        <v>33</v>
      </c>
      <c r="S1069">
        <v>28</v>
      </c>
      <c r="T1069" t="s">
        <v>67</v>
      </c>
      <c r="U1069" t="s">
        <v>53</v>
      </c>
      <c r="W1069" t="b">
        <v>0</v>
      </c>
      <c r="X1069" t="b">
        <v>0</v>
      </c>
      <c r="Y1069" t="b">
        <v>0</v>
      </c>
      <c r="Z1069" t="b">
        <v>0</v>
      </c>
      <c r="AA1069" t="b">
        <v>0</v>
      </c>
      <c r="AB1069" t="b">
        <v>0</v>
      </c>
    </row>
    <row r="1070" spans="1:30" x14ac:dyDescent="0.2">
      <c r="A1070" s="2" t="s">
        <v>2872</v>
      </c>
      <c r="B1070" s="1" t="s">
        <v>2873</v>
      </c>
      <c r="D1070" t="s">
        <v>7537</v>
      </c>
      <c r="E1070">
        <v>9689</v>
      </c>
      <c r="F1070">
        <v>1500324031</v>
      </c>
      <c r="G1070" t="s">
        <v>7538</v>
      </c>
      <c r="H1070" t="s">
        <v>7539</v>
      </c>
      <c r="I1070">
        <v>10</v>
      </c>
      <c r="J1070">
        <v>18</v>
      </c>
      <c r="K1070">
        <v>78</v>
      </c>
      <c r="L1070">
        <v>0</v>
      </c>
      <c r="M1070">
        <v>106</v>
      </c>
      <c r="N1070" t="s">
        <v>7540</v>
      </c>
      <c r="O1070">
        <v>15</v>
      </c>
      <c r="P1070">
        <v>9535</v>
      </c>
      <c r="Q1070">
        <v>-14</v>
      </c>
      <c r="R1070">
        <v>33</v>
      </c>
      <c r="AD1070" t="s">
        <v>6331</v>
      </c>
    </row>
    <row r="1071" spans="1:30" x14ac:dyDescent="0.2">
      <c r="A1071" s="2" t="s">
        <v>961</v>
      </c>
      <c r="B1071" s="1" t="s">
        <v>962</v>
      </c>
      <c r="C1071">
        <v>155</v>
      </c>
      <c r="D1071" t="s">
        <v>963</v>
      </c>
      <c r="E1071">
        <v>14534</v>
      </c>
      <c r="F1071">
        <v>1585765432</v>
      </c>
      <c r="G1071" t="s">
        <v>964</v>
      </c>
      <c r="H1071" t="s">
        <v>965</v>
      </c>
      <c r="I1071">
        <v>138</v>
      </c>
      <c r="J1071">
        <v>3</v>
      </c>
      <c r="K1071">
        <v>13</v>
      </c>
      <c r="L1071">
        <v>1</v>
      </c>
      <c r="M1071">
        <v>155</v>
      </c>
      <c r="N1071" t="s">
        <v>966</v>
      </c>
      <c r="O1071">
        <v>20</v>
      </c>
      <c r="P1071">
        <v>17781</v>
      </c>
      <c r="Q1071">
        <v>2</v>
      </c>
      <c r="R1071">
        <v>10</v>
      </c>
      <c r="S1071">
        <v>19</v>
      </c>
      <c r="T1071" t="s">
        <v>67</v>
      </c>
      <c r="U1071" t="s">
        <v>76</v>
      </c>
      <c r="W1071" t="b">
        <v>0</v>
      </c>
      <c r="X1071" t="b">
        <v>0</v>
      </c>
      <c r="Y1071" t="b">
        <v>0</v>
      </c>
      <c r="Z1071" t="b">
        <v>0</v>
      </c>
      <c r="AA1071" t="b">
        <v>0</v>
      </c>
      <c r="AB1071" t="b">
        <v>0</v>
      </c>
    </row>
    <row r="1072" spans="1:30" x14ac:dyDescent="0.2">
      <c r="A1072" s="2" t="s">
        <v>3198</v>
      </c>
      <c r="B1072" s="1" t="s">
        <v>3199</v>
      </c>
      <c r="C1072">
        <v>541</v>
      </c>
      <c r="D1072" t="s">
        <v>3200</v>
      </c>
      <c r="E1072">
        <v>2</v>
      </c>
      <c r="F1072">
        <v>1297421345</v>
      </c>
      <c r="G1072" t="s">
        <v>3201</v>
      </c>
      <c r="H1072" t="s">
        <v>3202</v>
      </c>
      <c r="I1072">
        <v>3014</v>
      </c>
      <c r="J1072">
        <v>0</v>
      </c>
      <c r="K1072">
        <v>0</v>
      </c>
      <c r="L1072">
        <v>0</v>
      </c>
      <c r="M1072">
        <v>3014</v>
      </c>
      <c r="N1072" t="s">
        <v>3203</v>
      </c>
      <c r="O1072">
        <v>23</v>
      </c>
      <c r="P1072">
        <v>12179</v>
      </c>
      <c r="Q1072">
        <v>8</v>
      </c>
      <c r="R1072">
        <v>38</v>
      </c>
      <c r="S1072">
        <v>22</v>
      </c>
      <c r="T1072" t="s">
        <v>67</v>
      </c>
      <c r="U1072" t="s">
        <v>53</v>
      </c>
      <c r="W1072" t="b">
        <v>0</v>
      </c>
      <c r="X1072" t="b">
        <v>0</v>
      </c>
      <c r="Y1072" t="b">
        <v>0</v>
      </c>
      <c r="Z1072" t="b">
        <v>0</v>
      </c>
      <c r="AA1072" t="b">
        <v>0</v>
      </c>
      <c r="AB1072" t="b">
        <v>0</v>
      </c>
    </row>
    <row r="1073" spans="1:30" x14ac:dyDescent="0.2">
      <c r="A1073" s="2" t="s">
        <v>3198</v>
      </c>
      <c r="B1073" s="1" t="s">
        <v>3199</v>
      </c>
      <c r="D1073" t="s">
        <v>7678</v>
      </c>
      <c r="E1073">
        <v>31</v>
      </c>
      <c r="F1073">
        <v>1316793189</v>
      </c>
      <c r="G1073" t="s">
        <v>7679</v>
      </c>
      <c r="H1073" t="s">
        <v>7680</v>
      </c>
      <c r="I1073">
        <v>7986</v>
      </c>
      <c r="J1073">
        <v>11720</v>
      </c>
      <c r="K1073">
        <v>1416</v>
      </c>
      <c r="L1073">
        <v>0</v>
      </c>
      <c r="M1073">
        <v>21122</v>
      </c>
      <c r="N1073" t="s">
        <v>7681</v>
      </c>
      <c r="O1073">
        <v>22</v>
      </c>
      <c r="P1073">
        <v>9404</v>
      </c>
      <c r="Q1073">
        <v>-1</v>
      </c>
      <c r="R1073">
        <v>38</v>
      </c>
      <c r="AD1073" t="s">
        <v>6331</v>
      </c>
    </row>
    <row r="1074" spans="1:30" x14ac:dyDescent="0.2">
      <c r="A1074" s="2" t="s">
        <v>1529</v>
      </c>
      <c r="B1074" s="1" t="s">
        <v>896</v>
      </c>
      <c r="C1074">
        <v>251</v>
      </c>
      <c r="D1074" t="s">
        <v>1530</v>
      </c>
      <c r="E1074">
        <v>672</v>
      </c>
      <c r="F1074">
        <v>1544001604</v>
      </c>
      <c r="G1074" t="s">
        <v>1531</v>
      </c>
      <c r="H1074" t="s">
        <v>1532</v>
      </c>
      <c r="I1074">
        <v>12638</v>
      </c>
      <c r="J1074">
        <v>21</v>
      </c>
      <c r="K1074">
        <v>32</v>
      </c>
      <c r="L1074">
        <v>33</v>
      </c>
      <c r="M1074">
        <v>12724</v>
      </c>
      <c r="N1074" t="s">
        <v>1533</v>
      </c>
      <c r="O1074">
        <v>18</v>
      </c>
      <c r="P1074">
        <v>20834</v>
      </c>
      <c r="Q1074">
        <v>4</v>
      </c>
      <c r="R1074">
        <v>16</v>
      </c>
      <c r="S1074">
        <v>17</v>
      </c>
      <c r="T1074" t="s">
        <v>202</v>
      </c>
      <c r="U1074" t="s">
        <v>37</v>
      </c>
      <c r="W1074" t="b">
        <v>0</v>
      </c>
      <c r="X1074" t="b">
        <v>1</v>
      </c>
      <c r="Y1074" t="b">
        <v>0</v>
      </c>
      <c r="Z1074" t="b">
        <v>0</v>
      </c>
      <c r="AA1074" t="b">
        <v>0</v>
      </c>
      <c r="AB1074" t="b">
        <v>0</v>
      </c>
    </row>
    <row r="1075" spans="1:30" x14ac:dyDescent="0.2">
      <c r="A1075" s="2" t="s">
        <v>1529</v>
      </c>
      <c r="B1075" s="1" t="s">
        <v>656</v>
      </c>
      <c r="D1075" t="s">
        <v>6956</v>
      </c>
      <c r="E1075">
        <v>708</v>
      </c>
      <c r="F1075">
        <v>1547225080</v>
      </c>
      <c r="G1075" t="s">
        <v>6957</v>
      </c>
      <c r="H1075" t="s">
        <v>6958</v>
      </c>
      <c r="I1075">
        <v>371</v>
      </c>
      <c r="J1075">
        <v>18091</v>
      </c>
      <c r="K1075">
        <v>38</v>
      </c>
      <c r="L1075">
        <v>3</v>
      </c>
      <c r="M1075">
        <v>18503</v>
      </c>
      <c r="N1075" t="s">
        <v>6959</v>
      </c>
      <c r="O1075">
        <v>9</v>
      </c>
      <c r="P1075">
        <v>3232</v>
      </c>
      <c r="Q1075">
        <v>-9</v>
      </c>
      <c r="R1075">
        <v>16</v>
      </c>
      <c r="AD1075" t="s">
        <v>6331</v>
      </c>
    </row>
    <row r="1076" spans="1:30" x14ac:dyDescent="0.2">
      <c r="A1076" s="2" t="s">
        <v>3471</v>
      </c>
      <c r="B1076" s="1" t="s">
        <v>5214</v>
      </c>
      <c r="D1076" t="s">
        <v>7785</v>
      </c>
      <c r="E1076">
        <v>2391</v>
      </c>
      <c r="F1076">
        <v>1333000598</v>
      </c>
      <c r="G1076" t="s">
        <v>7786</v>
      </c>
      <c r="H1076" t="s">
        <v>7787</v>
      </c>
      <c r="I1076">
        <v>0</v>
      </c>
      <c r="J1076">
        <v>747</v>
      </c>
      <c r="K1076">
        <v>0</v>
      </c>
      <c r="L1076">
        <v>0</v>
      </c>
      <c r="M1076">
        <v>747</v>
      </c>
      <c r="N1076" t="s">
        <v>7788</v>
      </c>
      <c r="O1076">
        <v>15</v>
      </c>
      <c r="P1076">
        <v>6081</v>
      </c>
      <c r="Q1076">
        <v>-1</v>
      </c>
      <c r="R1076">
        <v>42</v>
      </c>
      <c r="AD1076" t="s">
        <v>6331</v>
      </c>
    </row>
    <row r="1077" spans="1:30" x14ac:dyDescent="0.2">
      <c r="A1077" s="2" t="s">
        <v>3471</v>
      </c>
      <c r="B1077" s="1" t="s">
        <v>3472</v>
      </c>
      <c r="C1077">
        <v>589</v>
      </c>
      <c r="D1077" t="s">
        <v>3473</v>
      </c>
      <c r="E1077">
        <v>1345</v>
      </c>
      <c r="F1077">
        <v>1253857911</v>
      </c>
      <c r="G1077" t="s">
        <v>3474</v>
      </c>
      <c r="H1077" t="s">
        <v>3475</v>
      </c>
      <c r="I1077">
        <v>2975</v>
      </c>
      <c r="J1077">
        <v>0</v>
      </c>
      <c r="K1077">
        <v>0</v>
      </c>
      <c r="L1077">
        <v>0</v>
      </c>
      <c r="M1077">
        <v>2975</v>
      </c>
      <c r="N1077" t="s">
        <v>3476</v>
      </c>
      <c r="O1077">
        <v>16</v>
      </c>
      <c r="P1077">
        <v>6168</v>
      </c>
      <c r="Q1077">
        <v>6</v>
      </c>
      <c r="R1077">
        <v>42</v>
      </c>
      <c r="S1077">
        <v>15</v>
      </c>
      <c r="T1077" t="s">
        <v>52</v>
      </c>
      <c r="U1077" t="s">
        <v>37</v>
      </c>
      <c r="W1077" t="b">
        <v>0</v>
      </c>
      <c r="X1077" t="b">
        <v>1</v>
      </c>
      <c r="Y1077" t="b">
        <v>0</v>
      </c>
      <c r="Z1077" t="b">
        <v>0</v>
      </c>
      <c r="AA1077" t="b">
        <v>0</v>
      </c>
      <c r="AB1077" t="b">
        <v>1</v>
      </c>
    </row>
    <row r="1078" spans="1:30" x14ac:dyDescent="0.2">
      <c r="A1078" s="2" t="s">
        <v>6179</v>
      </c>
      <c r="B1078" s="1" t="s">
        <v>6180</v>
      </c>
      <c r="C1078">
        <v>1060</v>
      </c>
      <c r="D1078" t="s">
        <v>6181</v>
      </c>
      <c r="E1078">
        <v>343</v>
      </c>
      <c r="F1078">
        <v>1640955619</v>
      </c>
      <c r="G1078" t="s">
        <v>6182</v>
      </c>
      <c r="H1078" t="s">
        <v>6183</v>
      </c>
      <c r="I1078">
        <v>365</v>
      </c>
      <c r="J1078">
        <v>0</v>
      </c>
      <c r="K1078">
        <v>0</v>
      </c>
      <c r="L1078">
        <v>0</v>
      </c>
      <c r="M1078">
        <v>365</v>
      </c>
      <c r="N1078" t="s">
        <v>6184</v>
      </c>
      <c r="O1078">
        <v>16</v>
      </c>
      <c r="P1078">
        <v>2325</v>
      </c>
      <c r="Q1078">
        <v>1</v>
      </c>
      <c r="R1078">
        <v>77</v>
      </c>
      <c r="S1078">
        <v>15</v>
      </c>
      <c r="T1078" t="s">
        <v>75</v>
      </c>
      <c r="U1078" t="s">
        <v>68</v>
      </c>
      <c r="W1078" t="b">
        <v>0</v>
      </c>
      <c r="X1078" t="b">
        <v>0</v>
      </c>
      <c r="Y1078" t="b">
        <v>0</v>
      </c>
      <c r="Z1078" t="b">
        <v>0</v>
      </c>
      <c r="AA1078" t="b">
        <v>0</v>
      </c>
      <c r="AB1078" t="b">
        <v>0</v>
      </c>
    </row>
    <row r="1079" spans="1:30" x14ac:dyDescent="0.2">
      <c r="A1079" s="2" t="s">
        <v>6179</v>
      </c>
      <c r="B1079" s="1" t="s">
        <v>6180</v>
      </c>
      <c r="D1079" t="s">
        <v>8867</v>
      </c>
      <c r="E1079">
        <v>958</v>
      </c>
      <c r="F1079">
        <v>1672208992</v>
      </c>
      <c r="G1079" t="s">
        <v>8868</v>
      </c>
      <c r="H1079" t="s">
        <v>8869</v>
      </c>
      <c r="I1079">
        <v>0</v>
      </c>
      <c r="J1079">
        <v>306</v>
      </c>
      <c r="K1079">
        <v>0</v>
      </c>
      <c r="L1079">
        <v>0</v>
      </c>
      <c r="M1079">
        <v>306</v>
      </c>
      <c r="N1079" t="s">
        <v>8870</v>
      </c>
      <c r="O1079">
        <v>15</v>
      </c>
      <c r="P1079">
        <v>3168</v>
      </c>
      <c r="Q1079">
        <v>-1</v>
      </c>
      <c r="R1079">
        <v>77</v>
      </c>
      <c r="AD1079" t="s">
        <v>6331</v>
      </c>
    </row>
    <row r="1080" spans="1:30" x14ac:dyDescent="0.2">
      <c r="A1080" s="2" t="s">
        <v>990</v>
      </c>
      <c r="B1080" s="1" t="s">
        <v>991</v>
      </c>
      <c r="C1080">
        <v>160</v>
      </c>
      <c r="D1080" t="s">
        <v>992</v>
      </c>
      <c r="E1080">
        <v>45</v>
      </c>
      <c r="F1080">
        <v>1634673699</v>
      </c>
      <c r="G1080" t="s">
        <v>993</v>
      </c>
      <c r="H1080" t="s">
        <v>994</v>
      </c>
      <c r="I1080">
        <v>1</v>
      </c>
      <c r="J1080">
        <v>0</v>
      </c>
      <c r="K1080">
        <v>386</v>
      </c>
      <c r="L1080">
        <v>1</v>
      </c>
      <c r="M1080">
        <v>388</v>
      </c>
      <c r="N1080" t="s">
        <v>995</v>
      </c>
      <c r="O1080">
        <v>19</v>
      </c>
      <c r="P1080">
        <v>408</v>
      </c>
      <c r="Q1080">
        <v>1</v>
      </c>
      <c r="R1080">
        <v>10</v>
      </c>
      <c r="S1080">
        <v>18</v>
      </c>
      <c r="T1080" t="s">
        <v>268</v>
      </c>
      <c r="U1080" t="s">
        <v>68</v>
      </c>
      <c r="V1080" t="s">
        <v>195</v>
      </c>
      <c r="W1080" t="b">
        <v>0</v>
      </c>
      <c r="X1080" t="b">
        <v>0</v>
      </c>
      <c r="Y1080" t="b">
        <v>0</v>
      </c>
      <c r="Z1080" t="b">
        <v>0</v>
      </c>
      <c r="AA1080" t="b">
        <v>0</v>
      </c>
      <c r="AB1080" t="b">
        <v>0</v>
      </c>
    </row>
    <row r="1081" spans="1:30" x14ac:dyDescent="0.2">
      <c r="A1081" s="2" t="s">
        <v>990</v>
      </c>
      <c r="B1081" s="1" t="s">
        <v>991</v>
      </c>
      <c r="D1081" t="s">
        <v>6729</v>
      </c>
      <c r="E1081">
        <v>389</v>
      </c>
      <c r="F1081">
        <v>1674056407</v>
      </c>
      <c r="G1081" t="s">
        <v>6730</v>
      </c>
      <c r="H1081" t="s">
        <v>6731</v>
      </c>
      <c r="I1081">
        <v>0</v>
      </c>
      <c r="J1081">
        <v>652</v>
      </c>
      <c r="K1081">
        <v>101</v>
      </c>
      <c r="L1081">
        <v>0</v>
      </c>
      <c r="M1081">
        <v>753</v>
      </c>
      <c r="N1081" t="s">
        <v>6732</v>
      </c>
      <c r="O1081">
        <v>10</v>
      </c>
      <c r="P1081">
        <v>180</v>
      </c>
      <c r="Q1081">
        <v>-9</v>
      </c>
      <c r="R1081">
        <v>10</v>
      </c>
      <c r="AD1081" t="s">
        <v>6331</v>
      </c>
    </row>
    <row r="1082" spans="1:30" x14ac:dyDescent="0.2">
      <c r="A1082" s="2" t="s">
        <v>1093</v>
      </c>
      <c r="B1082" s="1" t="s">
        <v>5626</v>
      </c>
      <c r="D1082" t="s">
        <v>6775</v>
      </c>
      <c r="E1082">
        <v>136</v>
      </c>
      <c r="F1082">
        <v>1571736837</v>
      </c>
      <c r="G1082" t="s">
        <v>6776</v>
      </c>
      <c r="H1082" t="s">
        <v>6777</v>
      </c>
      <c r="I1082">
        <v>0</v>
      </c>
      <c r="J1082">
        <v>4521</v>
      </c>
      <c r="K1082">
        <v>0</v>
      </c>
      <c r="L1082">
        <v>0</v>
      </c>
      <c r="M1082">
        <v>4521</v>
      </c>
      <c r="N1082" t="s">
        <v>6778</v>
      </c>
      <c r="O1082">
        <v>5</v>
      </c>
      <c r="P1082">
        <v>141</v>
      </c>
      <c r="Q1082">
        <v>-13</v>
      </c>
      <c r="R1082">
        <v>12</v>
      </c>
      <c r="AD1082" t="s">
        <v>6331</v>
      </c>
    </row>
    <row r="1083" spans="1:30" x14ac:dyDescent="0.2">
      <c r="A1083" s="2" t="s">
        <v>1093</v>
      </c>
      <c r="B1083" s="1" t="s">
        <v>1094</v>
      </c>
      <c r="C1083">
        <v>177</v>
      </c>
      <c r="D1083" t="s">
        <v>1095</v>
      </c>
      <c r="E1083">
        <v>90</v>
      </c>
      <c r="F1083">
        <v>1550750808</v>
      </c>
      <c r="G1083" t="s">
        <v>1096</v>
      </c>
      <c r="H1083" t="s">
        <v>1097</v>
      </c>
      <c r="I1083">
        <v>1033</v>
      </c>
      <c r="J1083">
        <v>1</v>
      </c>
      <c r="K1083">
        <v>0</v>
      </c>
      <c r="L1083">
        <v>2</v>
      </c>
      <c r="M1083">
        <v>1036</v>
      </c>
      <c r="N1083" t="s">
        <v>1098</v>
      </c>
      <c r="O1083">
        <v>18</v>
      </c>
      <c r="P1083">
        <v>4623</v>
      </c>
      <c r="Q1083">
        <v>9</v>
      </c>
      <c r="R1083">
        <v>12</v>
      </c>
      <c r="S1083">
        <v>17</v>
      </c>
      <c r="T1083" t="s">
        <v>202</v>
      </c>
      <c r="U1083" t="s">
        <v>37</v>
      </c>
      <c r="W1083" t="b">
        <v>0</v>
      </c>
      <c r="X1083" t="b">
        <v>1</v>
      </c>
      <c r="Y1083" t="b">
        <v>0</v>
      </c>
      <c r="Z1083" t="b">
        <v>0</v>
      </c>
      <c r="AA1083" t="b">
        <v>0</v>
      </c>
      <c r="AB1083" t="b">
        <v>0</v>
      </c>
    </row>
    <row r="1084" spans="1:30" x14ac:dyDescent="0.2">
      <c r="A1084" s="2" t="s">
        <v>2761</v>
      </c>
      <c r="B1084" s="1" t="s">
        <v>896</v>
      </c>
      <c r="C1084">
        <v>465</v>
      </c>
      <c r="D1084" t="s">
        <v>2762</v>
      </c>
      <c r="E1084">
        <v>509</v>
      </c>
      <c r="F1084">
        <v>1516229151</v>
      </c>
      <c r="G1084" t="s">
        <v>2763</v>
      </c>
      <c r="H1084" t="s">
        <v>2764</v>
      </c>
      <c r="I1084">
        <v>1143</v>
      </c>
      <c r="J1084">
        <v>756</v>
      </c>
      <c r="K1084">
        <v>518</v>
      </c>
      <c r="L1084">
        <v>18</v>
      </c>
      <c r="M1084">
        <v>2435</v>
      </c>
      <c r="N1084" t="s">
        <v>2765</v>
      </c>
      <c r="O1084">
        <v>18</v>
      </c>
      <c r="P1084">
        <v>19521</v>
      </c>
      <c r="Q1084">
        <v>2</v>
      </c>
      <c r="R1084">
        <v>32</v>
      </c>
      <c r="S1084">
        <v>17</v>
      </c>
      <c r="T1084" t="s">
        <v>202</v>
      </c>
      <c r="U1084" t="s">
        <v>37</v>
      </c>
      <c r="W1084" t="b">
        <v>0</v>
      </c>
      <c r="X1084" t="b">
        <v>1</v>
      </c>
      <c r="Y1084" t="b">
        <v>0</v>
      </c>
      <c r="Z1084" t="b">
        <v>0</v>
      </c>
      <c r="AA1084" t="b">
        <v>0</v>
      </c>
      <c r="AB1084" t="b">
        <v>0</v>
      </c>
    </row>
    <row r="1085" spans="1:30" x14ac:dyDescent="0.2">
      <c r="A1085" s="2" t="s">
        <v>2761</v>
      </c>
      <c r="B1085" s="1" t="s">
        <v>288</v>
      </c>
      <c r="D1085" t="s">
        <v>7488</v>
      </c>
      <c r="E1085">
        <v>684</v>
      </c>
      <c r="F1085">
        <v>1526911017</v>
      </c>
      <c r="G1085" t="s">
        <v>7489</v>
      </c>
      <c r="H1085" t="s">
        <v>7490</v>
      </c>
      <c r="I1085">
        <v>0</v>
      </c>
      <c r="J1085">
        <v>16752</v>
      </c>
      <c r="K1085">
        <v>0</v>
      </c>
      <c r="L1085">
        <v>0</v>
      </c>
      <c r="M1085">
        <v>16752</v>
      </c>
      <c r="N1085" t="s">
        <v>7491</v>
      </c>
      <c r="O1085">
        <v>12</v>
      </c>
      <c r="P1085">
        <v>2638</v>
      </c>
      <c r="Q1085">
        <v>-6</v>
      </c>
      <c r="R1085">
        <v>32</v>
      </c>
      <c r="AD1085" t="s">
        <v>6331</v>
      </c>
    </row>
    <row r="1086" spans="1:30" x14ac:dyDescent="0.2">
      <c r="A1086" s="2" t="s">
        <v>4567</v>
      </c>
      <c r="B1086" s="1" t="s">
        <v>4568</v>
      </c>
      <c r="C1086">
        <v>779</v>
      </c>
      <c r="D1086" t="s">
        <v>4569</v>
      </c>
      <c r="E1086">
        <v>1497</v>
      </c>
      <c r="F1086">
        <v>1676687237</v>
      </c>
      <c r="G1086" t="s">
        <v>4570</v>
      </c>
      <c r="H1086" t="s">
        <v>4571</v>
      </c>
      <c r="I1086">
        <v>16523</v>
      </c>
      <c r="J1086">
        <v>75</v>
      </c>
      <c r="K1086">
        <v>56</v>
      </c>
      <c r="L1086">
        <v>10</v>
      </c>
      <c r="M1086">
        <v>16664</v>
      </c>
      <c r="N1086" t="s">
        <v>4572</v>
      </c>
      <c r="O1086">
        <v>23</v>
      </c>
      <c r="P1086">
        <v>31307</v>
      </c>
      <c r="Q1086">
        <v>11</v>
      </c>
      <c r="R1086">
        <v>57</v>
      </c>
      <c r="S1086">
        <v>22</v>
      </c>
      <c r="T1086" t="s">
        <v>202</v>
      </c>
      <c r="U1086" t="s">
        <v>37</v>
      </c>
      <c r="W1086" t="b">
        <v>0</v>
      </c>
      <c r="X1086" t="b">
        <v>1</v>
      </c>
      <c r="Y1086" t="b">
        <v>0</v>
      </c>
      <c r="Z1086" t="b">
        <v>0</v>
      </c>
      <c r="AA1086" t="b">
        <v>0</v>
      </c>
      <c r="AB1086" t="b">
        <v>0</v>
      </c>
    </row>
    <row r="1087" spans="1:30" x14ac:dyDescent="0.2">
      <c r="A1087" s="2" t="s">
        <v>287</v>
      </c>
      <c r="B1087" s="1" t="s">
        <v>288</v>
      </c>
      <c r="C1087">
        <v>41</v>
      </c>
      <c r="D1087" t="s">
        <v>289</v>
      </c>
      <c r="E1087">
        <v>2909</v>
      </c>
      <c r="F1087">
        <v>1563365035</v>
      </c>
      <c r="G1087" t="s">
        <v>290</v>
      </c>
      <c r="H1087" t="s">
        <v>291</v>
      </c>
      <c r="I1087">
        <v>35595</v>
      </c>
      <c r="J1087">
        <v>0</v>
      </c>
      <c r="K1087">
        <v>0</v>
      </c>
      <c r="L1087">
        <v>0</v>
      </c>
      <c r="M1087">
        <v>35595</v>
      </c>
      <c r="N1087" t="s">
        <v>292</v>
      </c>
      <c r="O1087">
        <v>18</v>
      </c>
      <c r="P1087">
        <v>36198</v>
      </c>
      <c r="Q1087">
        <v>11</v>
      </c>
      <c r="R1087">
        <v>2</v>
      </c>
      <c r="S1087">
        <v>17</v>
      </c>
      <c r="T1087" t="s">
        <v>202</v>
      </c>
      <c r="U1087" t="s">
        <v>37</v>
      </c>
      <c r="W1087" t="b">
        <v>0</v>
      </c>
      <c r="X1087" t="b">
        <v>1</v>
      </c>
      <c r="Y1087" t="b">
        <v>0</v>
      </c>
      <c r="Z1087" t="b">
        <v>0</v>
      </c>
      <c r="AA1087" t="b">
        <v>0</v>
      </c>
      <c r="AB1087" t="b">
        <v>0</v>
      </c>
    </row>
    <row r="1088" spans="1:30" x14ac:dyDescent="0.2">
      <c r="A1088" s="2" t="s">
        <v>287</v>
      </c>
      <c r="B1088" s="1" t="s">
        <v>656</v>
      </c>
      <c r="D1088" t="s">
        <v>6411</v>
      </c>
      <c r="E1088">
        <v>2971</v>
      </c>
      <c r="F1088">
        <v>1569493146</v>
      </c>
      <c r="G1088" t="s">
        <v>6412</v>
      </c>
      <c r="H1088" t="s">
        <v>6413</v>
      </c>
      <c r="I1088">
        <v>672</v>
      </c>
      <c r="J1088">
        <v>30303</v>
      </c>
      <c r="K1088">
        <v>1</v>
      </c>
      <c r="L1088">
        <v>0</v>
      </c>
      <c r="M1088">
        <v>30976</v>
      </c>
      <c r="N1088" t="s">
        <v>6414</v>
      </c>
      <c r="O1088">
        <v>12</v>
      </c>
      <c r="P1088">
        <v>6542</v>
      </c>
      <c r="Q1088">
        <v>-6</v>
      </c>
      <c r="R1088">
        <v>2</v>
      </c>
      <c r="AD1088" t="s">
        <v>6331</v>
      </c>
    </row>
    <row r="1089" spans="1:30" x14ac:dyDescent="0.2">
      <c r="A1089" s="2" t="s">
        <v>2112</v>
      </c>
      <c r="B1089" s="1" t="s">
        <v>2113</v>
      </c>
      <c r="C1089">
        <v>352</v>
      </c>
      <c r="D1089" t="s">
        <v>2114</v>
      </c>
      <c r="E1089">
        <v>9487</v>
      </c>
      <c r="F1089">
        <v>1515835372</v>
      </c>
      <c r="G1089" t="s">
        <v>2115</v>
      </c>
      <c r="H1089" t="s">
        <v>2116</v>
      </c>
      <c r="I1089">
        <v>9582</v>
      </c>
      <c r="J1089">
        <v>3805</v>
      </c>
      <c r="K1089">
        <v>691</v>
      </c>
      <c r="L1089">
        <v>4</v>
      </c>
      <c r="M1089">
        <v>14082</v>
      </c>
      <c r="N1089" t="s">
        <v>2117</v>
      </c>
      <c r="O1089">
        <v>25</v>
      </c>
      <c r="P1089">
        <v>78583</v>
      </c>
      <c r="Q1089">
        <v>2</v>
      </c>
      <c r="R1089">
        <v>25</v>
      </c>
      <c r="S1089">
        <v>24</v>
      </c>
      <c r="T1089" t="s">
        <v>202</v>
      </c>
      <c r="U1089" t="s">
        <v>37</v>
      </c>
      <c r="W1089" t="b">
        <v>0</v>
      </c>
      <c r="X1089" t="b">
        <v>1</v>
      </c>
      <c r="Y1089" t="b">
        <v>0</v>
      </c>
      <c r="Z1089" t="b">
        <v>0</v>
      </c>
      <c r="AA1089" t="b">
        <v>0</v>
      </c>
      <c r="AB1089" t="b">
        <v>0</v>
      </c>
    </row>
    <row r="1090" spans="1:30" x14ac:dyDescent="0.2">
      <c r="A1090" s="2" t="s">
        <v>2112</v>
      </c>
      <c r="B1090" s="1" t="s">
        <v>2113</v>
      </c>
      <c r="D1090" t="s">
        <v>7229</v>
      </c>
      <c r="E1090">
        <v>10059</v>
      </c>
      <c r="F1090">
        <v>1523463404</v>
      </c>
      <c r="G1090" t="s">
        <v>7230</v>
      </c>
      <c r="H1090" t="s">
        <v>7231</v>
      </c>
      <c r="I1090">
        <v>0</v>
      </c>
      <c r="J1090">
        <v>24131</v>
      </c>
      <c r="K1090">
        <v>0</v>
      </c>
      <c r="L1090">
        <v>0</v>
      </c>
      <c r="M1090">
        <v>24131</v>
      </c>
      <c r="N1090" t="s">
        <v>7232</v>
      </c>
      <c r="O1090">
        <v>18</v>
      </c>
      <c r="P1090">
        <v>43347</v>
      </c>
      <c r="Q1090">
        <v>-7</v>
      </c>
      <c r="R1090">
        <v>25</v>
      </c>
      <c r="AD1090" t="s">
        <v>6331</v>
      </c>
    </row>
    <row r="1091" spans="1:30" x14ac:dyDescent="0.2">
      <c r="A1091" s="2" t="s">
        <v>5798</v>
      </c>
      <c r="B1091" s="1" t="s">
        <v>5799</v>
      </c>
      <c r="C1091">
        <v>992</v>
      </c>
      <c r="D1091" t="s">
        <v>5800</v>
      </c>
      <c r="E1091">
        <v>5</v>
      </c>
      <c r="F1091">
        <v>1398083300</v>
      </c>
      <c r="G1091" t="s">
        <v>5801</v>
      </c>
      <c r="H1091" t="s">
        <v>5802</v>
      </c>
      <c r="I1091">
        <v>3205</v>
      </c>
      <c r="J1091">
        <v>0</v>
      </c>
      <c r="K1091">
        <v>0</v>
      </c>
      <c r="L1091">
        <v>0</v>
      </c>
      <c r="M1091">
        <v>3205</v>
      </c>
      <c r="N1091" t="s">
        <v>5803</v>
      </c>
      <c r="O1091">
        <v>16</v>
      </c>
      <c r="P1091">
        <v>3259</v>
      </c>
      <c r="Q1091">
        <v>11</v>
      </c>
      <c r="R1091">
        <v>73</v>
      </c>
      <c r="S1091">
        <v>15</v>
      </c>
      <c r="T1091" t="s">
        <v>95</v>
      </c>
      <c r="U1091" t="s">
        <v>84</v>
      </c>
      <c r="W1091" t="b">
        <v>0</v>
      </c>
      <c r="X1091" t="b">
        <v>0</v>
      </c>
      <c r="Y1091" t="b">
        <v>0</v>
      </c>
      <c r="Z1091" t="b">
        <v>0</v>
      </c>
      <c r="AA1091" t="b">
        <v>0</v>
      </c>
      <c r="AB1091" t="b">
        <v>0</v>
      </c>
    </row>
    <row r="1092" spans="1:30" x14ac:dyDescent="0.2">
      <c r="A1092" s="2" t="s">
        <v>5798</v>
      </c>
      <c r="B1092" s="1" t="s">
        <v>5799</v>
      </c>
      <c r="D1092" t="s">
        <v>8744</v>
      </c>
      <c r="E1092">
        <v>92</v>
      </c>
      <c r="F1092">
        <v>1412699096</v>
      </c>
      <c r="G1092" t="s">
        <v>8745</v>
      </c>
      <c r="H1092" t="s">
        <v>8746</v>
      </c>
      <c r="I1092">
        <v>1</v>
      </c>
      <c r="J1092">
        <v>100</v>
      </c>
      <c r="K1092">
        <v>0</v>
      </c>
      <c r="L1092">
        <v>3</v>
      </c>
      <c r="M1092">
        <v>104</v>
      </c>
      <c r="N1092" t="s">
        <v>8747</v>
      </c>
      <c r="O1092">
        <v>12</v>
      </c>
      <c r="P1092">
        <v>7163</v>
      </c>
      <c r="Q1092">
        <v>-4</v>
      </c>
      <c r="R1092">
        <v>73</v>
      </c>
      <c r="AD1092" t="s">
        <v>6331</v>
      </c>
    </row>
    <row r="1093" spans="1:30" x14ac:dyDescent="0.2">
      <c r="A1093" s="2" t="s">
        <v>1778</v>
      </c>
      <c r="B1093" s="1" t="s">
        <v>1779</v>
      </c>
      <c r="C1093">
        <v>295</v>
      </c>
      <c r="D1093" t="s">
        <v>1780</v>
      </c>
      <c r="E1093">
        <v>1</v>
      </c>
      <c r="F1093">
        <v>1539686703</v>
      </c>
      <c r="G1093" t="s">
        <v>1781</v>
      </c>
      <c r="H1093" t="s">
        <v>1782</v>
      </c>
      <c r="I1093">
        <v>6787</v>
      </c>
      <c r="J1093">
        <v>0</v>
      </c>
      <c r="K1093">
        <v>0</v>
      </c>
      <c r="L1093">
        <v>0</v>
      </c>
      <c r="M1093">
        <v>6787</v>
      </c>
      <c r="N1093" t="s">
        <v>1783</v>
      </c>
      <c r="O1093">
        <v>16</v>
      </c>
      <c r="P1093">
        <v>6788</v>
      </c>
      <c r="Q1093">
        <v>15</v>
      </c>
      <c r="R1093">
        <v>20</v>
      </c>
      <c r="S1093">
        <v>15</v>
      </c>
      <c r="T1093" t="s">
        <v>75</v>
      </c>
      <c r="U1093" t="s">
        <v>53</v>
      </c>
      <c r="W1093" t="b">
        <v>0</v>
      </c>
      <c r="X1093" t="b">
        <v>0</v>
      </c>
      <c r="Y1093" t="b">
        <v>0</v>
      </c>
      <c r="Z1093" t="b">
        <v>0</v>
      </c>
      <c r="AA1093" t="b">
        <v>0</v>
      </c>
      <c r="AB1093" t="b">
        <v>0</v>
      </c>
    </row>
    <row r="1094" spans="1:30" x14ac:dyDescent="0.2">
      <c r="A1094" s="2" t="s">
        <v>1778</v>
      </c>
      <c r="B1094" s="1" t="s">
        <v>1779</v>
      </c>
      <c r="D1094" t="s">
        <v>7058</v>
      </c>
      <c r="E1094">
        <v>5</v>
      </c>
      <c r="F1094">
        <v>1542979183</v>
      </c>
      <c r="G1094" t="s">
        <v>7059</v>
      </c>
      <c r="H1094" t="s">
        <v>7060</v>
      </c>
      <c r="I1094">
        <v>323</v>
      </c>
      <c r="J1094">
        <v>4268</v>
      </c>
      <c r="K1094">
        <v>5</v>
      </c>
      <c r="L1094">
        <v>3</v>
      </c>
      <c r="M1094">
        <v>4599</v>
      </c>
      <c r="N1094" t="s">
        <v>7061</v>
      </c>
      <c r="O1094">
        <v>11</v>
      </c>
      <c r="P1094">
        <v>3069</v>
      </c>
      <c r="Q1094">
        <v>-5</v>
      </c>
      <c r="R1094">
        <v>20</v>
      </c>
      <c r="AD1094" t="s">
        <v>6331</v>
      </c>
    </row>
    <row r="1095" spans="1:30" x14ac:dyDescent="0.2">
      <c r="A1095" s="2" t="s">
        <v>4215</v>
      </c>
      <c r="B1095" s="1" t="s">
        <v>4216</v>
      </c>
      <c r="C1095">
        <v>718</v>
      </c>
      <c r="D1095" t="s">
        <v>4217</v>
      </c>
      <c r="E1095">
        <v>2</v>
      </c>
      <c r="F1095">
        <v>1538226553</v>
      </c>
      <c r="G1095" t="s">
        <v>4218</v>
      </c>
      <c r="H1095" t="s">
        <v>4219</v>
      </c>
      <c r="I1095">
        <v>7030</v>
      </c>
      <c r="J1095">
        <v>0</v>
      </c>
      <c r="K1095">
        <v>0</v>
      </c>
      <c r="L1095">
        <v>0</v>
      </c>
      <c r="M1095">
        <v>7030</v>
      </c>
      <c r="N1095" t="s">
        <v>4220</v>
      </c>
      <c r="O1095">
        <v>17</v>
      </c>
      <c r="P1095">
        <v>7033</v>
      </c>
      <c r="Q1095">
        <v>16</v>
      </c>
      <c r="R1095">
        <v>52</v>
      </c>
      <c r="S1095">
        <v>16</v>
      </c>
      <c r="T1095" t="s">
        <v>83</v>
      </c>
      <c r="U1095" t="s">
        <v>37</v>
      </c>
      <c r="W1095" t="b">
        <v>0</v>
      </c>
      <c r="X1095" t="b">
        <v>0</v>
      </c>
      <c r="Y1095" t="b">
        <v>1</v>
      </c>
      <c r="Z1095" t="b">
        <v>0</v>
      </c>
      <c r="AA1095" t="b">
        <v>1</v>
      </c>
      <c r="AB1095" t="b">
        <v>1</v>
      </c>
    </row>
    <row r="1096" spans="1:30" x14ac:dyDescent="0.2">
      <c r="A1096" s="2" t="s">
        <v>4215</v>
      </c>
      <c r="B1096" s="1" t="s">
        <v>4216</v>
      </c>
      <c r="D1096" t="s">
        <v>8038</v>
      </c>
      <c r="E1096">
        <v>28</v>
      </c>
      <c r="F1096">
        <v>1541760785</v>
      </c>
      <c r="G1096" t="s">
        <v>8039</v>
      </c>
      <c r="H1096" t="s">
        <v>8040</v>
      </c>
      <c r="I1096">
        <v>506</v>
      </c>
      <c r="J1096">
        <v>9031</v>
      </c>
      <c r="K1096">
        <v>298</v>
      </c>
      <c r="L1096">
        <v>0</v>
      </c>
      <c r="M1096">
        <v>9835</v>
      </c>
      <c r="N1096" t="s">
        <v>8041</v>
      </c>
      <c r="O1096">
        <v>7</v>
      </c>
      <c r="P1096">
        <v>969</v>
      </c>
      <c r="Q1096">
        <v>-10</v>
      </c>
      <c r="R1096">
        <v>52</v>
      </c>
      <c r="AD1096" t="s">
        <v>6331</v>
      </c>
    </row>
    <row r="1097" spans="1:30" x14ac:dyDescent="0.2">
      <c r="A1097" s="2" t="s">
        <v>1558</v>
      </c>
      <c r="B1097" s="1" t="s">
        <v>1559</v>
      </c>
      <c r="C1097">
        <v>256</v>
      </c>
      <c r="D1097" t="s">
        <v>1560</v>
      </c>
      <c r="E1097">
        <v>229</v>
      </c>
      <c r="F1097">
        <v>1502978187</v>
      </c>
      <c r="G1097" t="s">
        <v>1561</v>
      </c>
      <c r="H1097" t="s">
        <v>1562</v>
      </c>
      <c r="I1097">
        <v>4</v>
      </c>
      <c r="J1097">
        <v>2</v>
      </c>
      <c r="K1097">
        <v>185</v>
      </c>
      <c r="L1097">
        <v>0</v>
      </c>
      <c r="M1097">
        <v>191</v>
      </c>
      <c r="N1097" t="s">
        <v>1563</v>
      </c>
      <c r="O1097">
        <v>14</v>
      </c>
      <c r="P1097">
        <v>195</v>
      </c>
      <c r="Q1097">
        <v>1</v>
      </c>
      <c r="R1097">
        <v>17</v>
      </c>
      <c r="S1097">
        <v>13</v>
      </c>
      <c r="T1097" t="s">
        <v>95</v>
      </c>
      <c r="U1097" t="s">
        <v>68</v>
      </c>
      <c r="V1097" t="s">
        <v>195</v>
      </c>
      <c r="W1097" t="b">
        <v>0</v>
      </c>
      <c r="X1097" t="b">
        <v>0</v>
      </c>
      <c r="Y1097" t="b">
        <v>0</v>
      </c>
      <c r="Z1097" t="b">
        <v>0</v>
      </c>
      <c r="AA1097" t="b">
        <v>0</v>
      </c>
      <c r="AB1097" t="b">
        <v>0</v>
      </c>
    </row>
    <row r="1098" spans="1:30" x14ac:dyDescent="0.2">
      <c r="A1098" s="2" t="s">
        <v>1558</v>
      </c>
      <c r="B1098" s="1" t="s">
        <v>1559</v>
      </c>
      <c r="D1098" t="s">
        <v>6968</v>
      </c>
      <c r="E1098">
        <v>240</v>
      </c>
      <c r="F1098">
        <v>1503329324</v>
      </c>
      <c r="G1098" t="s">
        <v>6969</v>
      </c>
      <c r="H1098" t="s">
        <v>6970</v>
      </c>
      <c r="I1098">
        <v>0</v>
      </c>
      <c r="J1098">
        <v>0</v>
      </c>
      <c r="K1098">
        <v>6</v>
      </c>
      <c r="L1098">
        <v>0</v>
      </c>
      <c r="M1098">
        <v>6</v>
      </c>
      <c r="N1098" t="s">
        <v>6971</v>
      </c>
      <c r="O1098">
        <v>12</v>
      </c>
      <c r="P1098">
        <v>186</v>
      </c>
      <c r="Q1098">
        <v>-2</v>
      </c>
      <c r="R1098">
        <v>17</v>
      </c>
      <c r="AC1098" t="s">
        <v>6972</v>
      </c>
      <c r="AD1098" t="s">
        <v>6340</v>
      </c>
    </row>
    <row r="1099" spans="1:30" x14ac:dyDescent="0.2">
      <c r="A1099" s="2" t="s">
        <v>2154</v>
      </c>
      <c r="B1099" s="1" t="s">
        <v>2155</v>
      </c>
      <c r="C1099">
        <v>359</v>
      </c>
      <c r="D1099" t="s">
        <v>2156</v>
      </c>
      <c r="E1099">
        <v>1</v>
      </c>
      <c r="F1099">
        <v>1515171490</v>
      </c>
      <c r="G1099" t="s">
        <v>2157</v>
      </c>
      <c r="H1099" t="s">
        <v>2158</v>
      </c>
      <c r="I1099">
        <v>23607</v>
      </c>
      <c r="J1099">
        <v>0</v>
      </c>
      <c r="K1099">
        <v>0</v>
      </c>
      <c r="L1099">
        <v>0</v>
      </c>
      <c r="M1099">
        <v>23607</v>
      </c>
      <c r="N1099" t="s">
        <v>2159</v>
      </c>
      <c r="O1099">
        <v>20</v>
      </c>
      <c r="P1099">
        <v>24599</v>
      </c>
      <c r="Q1099">
        <v>7</v>
      </c>
      <c r="R1099">
        <v>25</v>
      </c>
      <c r="S1099">
        <v>19</v>
      </c>
      <c r="T1099" t="s">
        <v>75</v>
      </c>
      <c r="U1099" t="s">
        <v>37</v>
      </c>
      <c r="W1099" t="b">
        <v>1</v>
      </c>
      <c r="X1099" t="b">
        <v>0</v>
      </c>
      <c r="Y1099" t="b">
        <v>0</v>
      </c>
      <c r="Z1099" t="b">
        <v>0</v>
      </c>
      <c r="AA1099" t="b">
        <v>0</v>
      </c>
      <c r="AB1099" t="b">
        <v>0</v>
      </c>
    </row>
    <row r="1100" spans="1:30" x14ac:dyDescent="0.2">
      <c r="A1100" s="2" t="s">
        <v>2154</v>
      </c>
      <c r="B1100" s="1" t="s">
        <v>2155</v>
      </c>
      <c r="D1100" t="s">
        <v>7253</v>
      </c>
      <c r="E1100">
        <v>411</v>
      </c>
      <c r="F1100">
        <v>1533729500</v>
      </c>
      <c r="G1100" t="s">
        <v>7254</v>
      </c>
      <c r="H1100" t="s">
        <v>7255</v>
      </c>
      <c r="I1100">
        <v>0</v>
      </c>
      <c r="J1100">
        <v>24156</v>
      </c>
      <c r="K1100">
        <v>0</v>
      </c>
      <c r="L1100">
        <v>0</v>
      </c>
      <c r="M1100">
        <v>24156</v>
      </c>
      <c r="N1100" t="s">
        <v>7256</v>
      </c>
      <c r="O1100">
        <v>13</v>
      </c>
      <c r="P1100">
        <v>966</v>
      </c>
      <c r="Q1100">
        <v>-7</v>
      </c>
      <c r="R1100">
        <v>25</v>
      </c>
      <c r="AD1100" t="s">
        <v>6331</v>
      </c>
    </row>
    <row r="1101" spans="1:30" x14ac:dyDescent="0.2">
      <c r="A1101" s="2" t="s">
        <v>5826</v>
      </c>
      <c r="B1101" s="1" t="s">
        <v>5827</v>
      </c>
      <c r="C1101">
        <v>997</v>
      </c>
      <c r="D1101" t="s">
        <v>5828</v>
      </c>
      <c r="E1101">
        <v>2098</v>
      </c>
      <c r="F1101">
        <v>1676983633</v>
      </c>
      <c r="G1101" t="s">
        <v>5829</v>
      </c>
      <c r="H1101" t="s">
        <v>5830</v>
      </c>
      <c r="I1101">
        <v>22</v>
      </c>
      <c r="J1101">
        <v>13</v>
      </c>
      <c r="K1101">
        <v>4</v>
      </c>
      <c r="L1101">
        <v>0</v>
      </c>
      <c r="M1101">
        <v>39</v>
      </c>
      <c r="N1101" t="s">
        <v>5831</v>
      </c>
      <c r="O1101">
        <v>13</v>
      </c>
      <c r="P1101">
        <v>5852</v>
      </c>
      <c r="Q1101">
        <v>1</v>
      </c>
      <c r="R1101">
        <v>73</v>
      </c>
      <c r="S1101">
        <v>12</v>
      </c>
      <c r="T1101" t="s">
        <v>60</v>
      </c>
      <c r="U1101" t="s">
        <v>68</v>
      </c>
      <c r="W1101" t="b">
        <v>0</v>
      </c>
      <c r="X1101" t="b">
        <v>0</v>
      </c>
      <c r="Y1101" t="b">
        <v>0</v>
      </c>
      <c r="Z1101" t="b">
        <v>0</v>
      </c>
      <c r="AA1101" t="b">
        <v>0</v>
      </c>
      <c r="AB1101" t="b">
        <v>0</v>
      </c>
    </row>
    <row r="1102" spans="1:30" x14ac:dyDescent="0.2">
      <c r="A1102" s="2" t="s">
        <v>2049</v>
      </c>
      <c r="B1102" s="1" t="s">
        <v>2050</v>
      </c>
      <c r="C1102">
        <v>341</v>
      </c>
      <c r="D1102" t="s">
        <v>2051</v>
      </c>
      <c r="E1102">
        <v>2113</v>
      </c>
      <c r="F1102">
        <v>1268304835</v>
      </c>
      <c r="G1102" t="s">
        <v>2052</v>
      </c>
      <c r="H1102" t="s">
        <v>2053</v>
      </c>
      <c r="I1102">
        <v>3672</v>
      </c>
      <c r="J1102">
        <v>0</v>
      </c>
      <c r="K1102">
        <v>0</v>
      </c>
      <c r="L1102">
        <v>0</v>
      </c>
      <c r="M1102">
        <v>3672</v>
      </c>
      <c r="N1102" t="s">
        <v>2054</v>
      </c>
      <c r="O1102">
        <v>19</v>
      </c>
      <c r="P1102">
        <v>5255</v>
      </c>
      <c r="Q1102">
        <v>8</v>
      </c>
      <c r="R1102">
        <v>24</v>
      </c>
      <c r="S1102">
        <v>18</v>
      </c>
      <c r="T1102" t="s">
        <v>52</v>
      </c>
      <c r="U1102" t="s">
        <v>37</v>
      </c>
      <c r="W1102" t="b">
        <v>0</v>
      </c>
      <c r="X1102" t="b">
        <v>1</v>
      </c>
      <c r="Y1102" t="b">
        <v>0</v>
      </c>
      <c r="Z1102" t="b">
        <v>0</v>
      </c>
      <c r="AA1102" t="b">
        <v>0</v>
      </c>
      <c r="AB1102" t="b">
        <v>0</v>
      </c>
    </row>
    <row r="1103" spans="1:30" x14ac:dyDescent="0.2">
      <c r="A1103" s="2" t="s">
        <v>2049</v>
      </c>
      <c r="B1103" s="1" t="s">
        <v>2050</v>
      </c>
      <c r="D1103" t="s">
        <v>2058</v>
      </c>
      <c r="E1103">
        <v>2390</v>
      </c>
      <c r="F1103">
        <v>1292562250</v>
      </c>
      <c r="G1103" t="s">
        <v>7190</v>
      </c>
      <c r="H1103" t="s">
        <v>7191</v>
      </c>
      <c r="I1103">
        <v>0</v>
      </c>
      <c r="J1103">
        <v>3054</v>
      </c>
      <c r="K1103">
        <v>0</v>
      </c>
      <c r="L1103">
        <v>0</v>
      </c>
      <c r="M1103">
        <v>3054</v>
      </c>
      <c r="N1103" t="s">
        <v>7192</v>
      </c>
      <c r="O1103">
        <v>11</v>
      </c>
      <c r="P1103">
        <v>2156</v>
      </c>
      <c r="Q1103">
        <v>-8</v>
      </c>
      <c r="R1103">
        <v>24</v>
      </c>
      <c r="AD1103" t="s">
        <v>6331</v>
      </c>
    </row>
    <row r="1104" spans="1:30" x14ac:dyDescent="0.2">
      <c r="A1104" s="2" t="s">
        <v>2931</v>
      </c>
      <c r="B1104" s="1" t="s">
        <v>2932</v>
      </c>
      <c r="C1104">
        <v>495</v>
      </c>
      <c r="D1104" t="s">
        <v>2933</v>
      </c>
      <c r="E1104">
        <v>4641</v>
      </c>
      <c r="F1104">
        <v>1617301745</v>
      </c>
      <c r="G1104" t="s">
        <v>2934</v>
      </c>
      <c r="H1104" t="s">
        <v>2935</v>
      </c>
      <c r="I1104">
        <v>224</v>
      </c>
      <c r="J1104">
        <v>0</v>
      </c>
      <c r="K1104">
        <v>0</v>
      </c>
      <c r="L1104">
        <v>0</v>
      </c>
      <c r="M1104">
        <v>224</v>
      </c>
      <c r="N1104" t="s">
        <v>2936</v>
      </c>
      <c r="O1104">
        <v>14</v>
      </c>
      <c r="P1104">
        <v>6355</v>
      </c>
      <c r="Q1104">
        <v>4</v>
      </c>
      <c r="R1104">
        <v>34</v>
      </c>
      <c r="S1104">
        <v>13</v>
      </c>
      <c r="T1104" t="s">
        <v>95</v>
      </c>
      <c r="U1104" t="s">
        <v>53</v>
      </c>
      <c r="W1104" t="b">
        <v>0</v>
      </c>
      <c r="X1104" t="b">
        <v>0</v>
      </c>
      <c r="Y1104" t="b">
        <v>0</v>
      </c>
      <c r="Z1104" t="b">
        <v>0</v>
      </c>
      <c r="AA1104" t="b">
        <v>0</v>
      </c>
      <c r="AB1104" t="b">
        <v>0</v>
      </c>
    </row>
    <row r="1105" spans="1:30" x14ac:dyDescent="0.2">
      <c r="A1105" s="2" t="s">
        <v>2931</v>
      </c>
      <c r="B1105" s="1" t="s">
        <v>2932</v>
      </c>
      <c r="D1105" t="s">
        <v>7574</v>
      </c>
      <c r="E1105">
        <v>4678</v>
      </c>
      <c r="F1105">
        <v>1617983434</v>
      </c>
      <c r="G1105" t="s">
        <v>7575</v>
      </c>
      <c r="H1105" t="s">
        <v>7576</v>
      </c>
      <c r="I1105">
        <v>2</v>
      </c>
      <c r="J1105">
        <v>112</v>
      </c>
      <c r="K1105">
        <v>91</v>
      </c>
      <c r="L1105">
        <v>0</v>
      </c>
      <c r="M1105">
        <v>205</v>
      </c>
      <c r="N1105" t="s">
        <v>7577</v>
      </c>
      <c r="O1105">
        <v>13</v>
      </c>
      <c r="P1105">
        <v>6247</v>
      </c>
      <c r="Q1105">
        <v>-1</v>
      </c>
      <c r="R1105">
        <v>34</v>
      </c>
      <c r="AC1105" t="s">
        <v>7578</v>
      </c>
      <c r="AD1105" t="s">
        <v>6340</v>
      </c>
    </row>
    <row r="1106" spans="1:30" x14ac:dyDescent="0.2">
      <c r="A1106" s="2" t="s">
        <v>4897</v>
      </c>
      <c r="B1106" s="1" t="s">
        <v>4898</v>
      </c>
      <c r="C1106">
        <v>837</v>
      </c>
      <c r="D1106" t="s">
        <v>4899</v>
      </c>
      <c r="E1106">
        <v>439</v>
      </c>
      <c r="F1106">
        <v>1519170683</v>
      </c>
      <c r="G1106" t="s">
        <v>4900</v>
      </c>
      <c r="H1106" t="s">
        <v>4901</v>
      </c>
      <c r="I1106">
        <v>24</v>
      </c>
      <c r="J1106">
        <v>16</v>
      </c>
      <c r="K1106">
        <v>2</v>
      </c>
      <c r="L1106">
        <v>1</v>
      </c>
      <c r="M1106">
        <v>43</v>
      </c>
      <c r="N1106" t="s">
        <v>4902</v>
      </c>
      <c r="O1106">
        <v>17</v>
      </c>
      <c r="P1106">
        <v>1008</v>
      </c>
      <c r="Q1106">
        <v>5</v>
      </c>
      <c r="R1106">
        <v>61</v>
      </c>
      <c r="S1106">
        <v>16</v>
      </c>
      <c r="T1106" t="s">
        <v>268</v>
      </c>
      <c r="U1106" t="s">
        <v>68</v>
      </c>
      <c r="W1106" t="b">
        <v>0</v>
      </c>
      <c r="X1106" t="b">
        <v>0</v>
      </c>
      <c r="Y1106" t="b">
        <v>0</v>
      </c>
      <c r="Z1106" t="b">
        <v>0</v>
      </c>
      <c r="AA1106" t="b">
        <v>0</v>
      </c>
      <c r="AB1106" t="b">
        <v>0</v>
      </c>
    </row>
    <row r="1107" spans="1:30" x14ac:dyDescent="0.2">
      <c r="A1107" s="2" t="s">
        <v>4897</v>
      </c>
      <c r="B1107" s="1" t="s">
        <v>4898</v>
      </c>
      <c r="D1107" t="s">
        <v>8349</v>
      </c>
      <c r="E1107">
        <v>485</v>
      </c>
      <c r="F1107">
        <v>1538360505</v>
      </c>
      <c r="G1107" t="s">
        <v>8350</v>
      </c>
      <c r="H1107" t="s">
        <v>8351</v>
      </c>
      <c r="I1107">
        <v>3</v>
      </c>
      <c r="J1107">
        <v>2</v>
      </c>
      <c r="K1107">
        <v>18</v>
      </c>
      <c r="L1107">
        <v>0</v>
      </c>
      <c r="M1107">
        <v>23</v>
      </c>
      <c r="N1107" t="s">
        <v>8352</v>
      </c>
      <c r="O1107">
        <v>16</v>
      </c>
      <c r="P1107">
        <v>1086</v>
      </c>
      <c r="Q1107">
        <v>-1</v>
      </c>
      <c r="R1107">
        <v>61</v>
      </c>
      <c r="AC1107" t="s">
        <v>8353</v>
      </c>
      <c r="AD1107" t="s">
        <v>6340</v>
      </c>
    </row>
    <row r="1108" spans="1:30" x14ac:dyDescent="0.2">
      <c r="A1108" s="2" t="s">
        <v>2124</v>
      </c>
      <c r="B1108" s="1" t="s">
        <v>2125</v>
      </c>
      <c r="C1108">
        <v>354</v>
      </c>
      <c r="D1108" t="s">
        <v>2126</v>
      </c>
      <c r="E1108">
        <v>1185</v>
      </c>
      <c r="F1108">
        <v>1401212462</v>
      </c>
      <c r="G1108" t="s">
        <v>2127</v>
      </c>
      <c r="H1108" t="s">
        <v>2128</v>
      </c>
      <c r="I1108">
        <v>1625</v>
      </c>
      <c r="J1108">
        <v>0</v>
      </c>
      <c r="K1108">
        <v>0</v>
      </c>
      <c r="L1108">
        <v>0</v>
      </c>
      <c r="M1108">
        <v>1625</v>
      </c>
      <c r="N1108" t="s">
        <v>2129</v>
      </c>
      <c r="O1108">
        <v>20</v>
      </c>
      <c r="P1108">
        <v>3281</v>
      </c>
      <c r="Q1108">
        <v>7</v>
      </c>
      <c r="R1108">
        <v>25</v>
      </c>
      <c r="S1108">
        <v>19</v>
      </c>
      <c r="T1108" t="s">
        <v>67</v>
      </c>
      <c r="U1108" t="s">
        <v>37</v>
      </c>
      <c r="W1108" t="b">
        <v>1</v>
      </c>
      <c r="X1108" t="b">
        <v>0</v>
      </c>
      <c r="Y1108" t="b">
        <v>0</v>
      </c>
      <c r="Z1108" t="b">
        <v>0</v>
      </c>
      <c r="AA1108" t="b">
        <v>0</v>
      </c>
      <c r="AB1108" t="b">
        <v>1</v>
      </c>
    </row>
    <row r="1109" spans="1:30" x14ac:dyDescent="0.2">
      <c r="A1109" s="2" t="s">
        <v>3924</v>
      </c>
      <c r="B1109" s="1" t="s">
        <v>3925</v>
      </c>
      <c r="C1109">
        <v>668</v>
      </c>
      <c r="D1109" t="s">
        <v>3926</v>
      </c>
      <c r="E1109">
        <v>411</v>
      </c>
      <c r="F1109">
        <v>1287581655</v>
      </c>
      <c r="G1109" t="s">
        <v>3927</v>
      </c>
      <c r="H1109" t="s">
        <v>3928</v>
      </c>
      <c r="I1109">
        <v>273</v>
      </c>
      <c r="J1109">
        <v>62</v>
      </c>
      <c r="K1109">
        <v>276</v>
      </c>
      <c r="L1109">
        <v>1</v>
      </c>
      <c r="M1109">
        <v>612</v>
      </c>
      <c r="N1109" t="s">
        <v>3929</v>
      </c>
      <c r="O1109">
        <v>15</v>
      </c>
      <c r="P1109">
        <v>8740</v>
      </c>
      <c r="Q1109">
        <v>2</v>
      </c>
      <c r="R1109">
        <v>48</v>
      </c>
      <c r="S1109">
        <v>14</v>
      </c>
      <c r="T1109" t="s">
        <v>95</v>
      </c>
      <c r="U1109" t="s">
        <v>53</v>
      </c>
      <c r="W1109" t="b">
        <v>0</v>
      </c>
      <c r="X1109" t="b">
        <v>0</v>
      </c>
      <c r="Y1109" t="b">
        <v>0</v>
      </c>
      <c r="Z1109" t="b">
        <v>0</v>
      </c>
      <c r="AA1109" t="b">
        <v>0</v>
      </c>
      <c r="AB1109" t="b">
        <v>0</v>
      </c>
    </row>
    <row r="1110" spans="1:30" x14ac:dyDescent="0.2">
      <c r="A1110" s="2" t="s">
        <v>3924</v>
      </c>
      <c r="B1110" s="1" t="s">
        <v>3925</v>
      </c>
      <c r="D1110" t="s">
        <v>7956</v>
      </c>
      <c r="E1110">
        <v>412</v>
      </c>
      <c r="F1110">
        <v>1287581707</v>
      </c>
      <c r="G1110" t="s">
        <v>7957</v>
      </c>
      <c r="H1110" t="s">
        <v>3926</v>
      </c>
      <c r="I1110">
        <v>0</v>
      </c>
      <c r="J1110">
        <v>269</v>
      </c>
      <c r="K1110">
        <v>0</v>
      </c>
      <c r="L1110">
        <v>0</v>
      </c>
      <c r="M1110">
        <v>269</v>
      </c>
      <c r="N1110" t="s">
        <v>7958</v>
      </c>
      <c r="O1110">
        <v>13</v>
      </c>
      <c r="P1110">
        <v>8471</v>
      </c>
      <c r="Q1110">
        <v>-2</v>
      </c>
      <c r="R1110">
        <v>48</v>
      </c>
      <c r="AD1110" t="s">
        <v>6331</v>
      </c>
    </row>
    <row r="1111" spans="1:30" x14ac:dyDescent="0.2">
      <c r="A1111" s="2" t="s">
        <v>5090</v>
      </c>
      <c r="B1111" s="1" t="s">
        <v>5091</v>
      </c>
      <c r="C1111">
        <v>871</v>
      </c>
      <c r="D1111" t="s">
        <v>5092</v>
      </c>
      <c r="E1111">
        <v>5666</v>
      </c>
      <c r="F1111">
        <v>1308688671</v>
      </c>
      <c r="G1111" t="s">
        <v>5093</v>
      </c>
      <c r="H1111" t="s">
        <v>5094</v>
      </c>
      <c r="I1111">
        <v>1045</v>
      </c>
      <c r="J1111">
        <v>0</v>
      </c>
      <c r="K1111">
        <v>0</v>
      </c>
      <c r="L1111">
        <v>0</v>
      </c>
      <c r="M1111">
        <v>1045</v>
      </c>
      <c r="N1111" t="s">
        <v>5095</v>
      </c>
      <c r="O1111">
        <v>12</v>
      </c>
      <c r="P1111">
        <v>6671</v>
      </c>
      <c r="Q1111">
        <v>1</v>
      </c>
      <c r="R1111">
        <v>64</v>
      </c>
      <c r="S1111">
        <v>11</v>
      </c>
      <c r="T1111" t="s">
        <v>44</v>
      </c>
      <c r="U1111" t="s">
        <v>68</v>
      </c>
      <c r="W1111" t="b">
        <v>0</v>
      </c>
      <c r="X1111" t="b">
        <v>0</v>
      </c>
      <c r="Y1111" t="b">
        <v>0</v>
      </c>
      <c r="Z1111" t="b">
        <v>0</v>
      </c>
      <c r="AA1111" t="b">
        <v>0</v>
      </c>
      <c r="AB1111" t="b">
        <v>0</v>
      </c>
    </row>
    <row r="1112" spans="1:30" x14ac:dyDescent="0.2">
      <c r="A1112" s="2" t="s">
        <v>3329</v>
      </c>
      <c r="B1112" s="1" t="s">
        <v>3330</v>
      </c>
      <c r="C1112">
        <v>565</v>
      </c>
      <c r="D1112" t="s">
        <v>3331</v>
      </c>
      <c r="E1112">
        <v>10482</v>
      </c>
      <c r="F1112">
        <v>1566305066</v>
      </c>
      <c r="G1112" t="s">
        <v>3332</v>
      </c>
      <c r="H1112" t="s">
        <v>3333</v>
      </c>
      <c r="I1112">
        <v>2</v>
      </c>
      <c r="J1112">
        <v>0</v>
      </c>
      <c r="K1112">
        <v>0</v>
      </c>
      <c r="L1112">
        <v>1</v>
      </c>
      <c r="M1112">
        <v>3</v>
      </c>
      <c r="N1112" t="s">
        <v>3334</v>
      </c>
      <c r="O1112">
        <v>19</v>
      </c>
      <c r="P1112">
        <v>4554</v>
      </c>
      <c r="Q1112">
        <v>1</v>
      </c>
      <c r="R1112">
        <v>40</v>
      </c>
      <c r="S1112">
        <v>18</v>
      </c>
      <c r="T1112" t="s">
        <v>67</v>
      </c>
      <c r="U1112" t="s">
        <v>68</v>
      </c>
      <c r="W1112" t="b">
        <v>0</v>
      </c>
      <c r="X1112" t="b">
        <v>0</v>
      </c>
      <c r="Y1112" t="b">
        <v>0</v>
      </c>
      <c r="Z1112" t="b">
        <v>0</v>
      </c>
      <c r="AA1112" t="b">
        <v>0</v>
      </c>
      <c r="AB1112" t="b">
        <v>0</v>
      </c>
    </row>
    <row r="1113" spans="1:30" x14ac:dyDescent="0.2">
      <c r="A1113" s="2" t="s">
        <v>4340</v>
      </c>
      <c r="B1113" s="1" t="s">
        <v>4341</v>
      </c>
      <c r="C1113">
        <v>739</v>
      </c>
      <c r="D1113" t="s">
        <v>4342</v>
      </c>
      <c r="E1113">
        <v>44</v>
      </c>
      <c r="F1113">
        <v>1431099418</v>
      </c>
      <c r="G1113" t="s">
        <v>4343</v>
      </c>
      <c r="H1113" t="s">
        <v>4344</v>
      </c>
      <c r="I1113">
        <v>87</v>
      </c>
      <c r="J1113">
        <v>0</v>
      </c>
      <c r="K1113">
        <v>0</v>
      </c>
      <c r="L1113">
        <v>0</v>
      </c>
      <c r="M1113">
        <v>87</v>
      </c>
      <c r="N1113" t="s">
        <v>4345</v>
      </c>
      <c r="O1113">
        <v>16</v>
      </c>
      <c r="P1113">
        <v>643</v>
      </c>
      <c r="Q1113">
        <v>4</v>
      </c>
      <c r="R1113">
        <v>53</v>
      </c>
      <c r="S1113">
        <v>15</v>
      </c>
      <c r="T1113" t="s">
        <v>52</v>
      </c>
      <c r="U1113" t="s">
        <v>45</v>
      </c>
      <c r="W1113" t="b">
        <v>0</v>
      </c>
      <c r="X1113" t="b">
        <v>0</v>
      </c>
      <c r="Y1113" t="b">
        <v>0</v>
      </c>
      <c r="Z1113" t="b">
        <v>0</v>
      </c>
      <c r="AA1113" t="b">
        <v>0</v>
      </c>
      <c r="AB1113" t="b">
        <v>1</v>
      </c>
    </row>
    <row r="1114" spans="1:30" x14ac:dyDescent="0.2">
      <c r="A1114" s="2" t="s">
        <v>4340</v>
      </c>
      <c r="B1114" s="1" t="s">
        <v>4341</v>
      </c>
      <c r="D1114" t="s">
        <v>8100</v>
      </c>
      <c r="E1114">
        <v>64</v>
      </c>
      <c r="F1114">
        <v>1434736004</v>
      </c>
      <c r="G1114" t="s">
        <v>8101</v>
      </c>
      <c r="H1114" t="s">
        <v>8102</v>
      </c>
      <c r="I1114">
        <v>54</v>
      </c>
      <c r="J1114">
        <v>97</v>
      </c>
      <c r="K1114">
        <v>31</v>
      </c>
      <c r="L1114">
        <v>0</v>
      </c>
      <c r="M1114">
        <v>182</v>
      </c>
      <c r="N1114" t="s">
        <v>8103</v>
      </c>
      <c r="O1114">
        <v>12</v>
      </c>
      <c r="P1114">
        <v>953</v>
      </c>
      <c r="Q1114">
        <v>-4</v>
      </c>
      <c r="R1114">
        <v>53</v>
      </c>
      <c r="AD1114" t="s">
        <v>6331</v>
      </c>
    </row>
    <row r="1115" spans="1:30" x14ac:dyDescent="0.2">
      <c r="A1115" s="2" t="s">
        <v>815</v>
      </c>
      <c r="B1115" s="1" t="s">
        <v>816</v>
      </c>
      <c r="C1115">
        <v>130</v>
      </c>
      <c r="D1115" t="s">
        <v>817</v>
      </c>
      <c r="E1115">
        <v>5994</v>
      </c>
      <c r="F1115">
        <v>1708724313</v>
      </c>
      <c r="G1115" t="s">
        <v>818</v>
      </c>
      <c r="H1115" t="s">
        <v>819</v>
      </c>
      <c r="I1115">
        <v>10</v>
      </c>
      <c r="J1115">
        <v>0</v>
      </c>
      <c r="K1115">
        <v>0</v>
      </c>
      <c r="L1115">
        <v>0</v>
      </c>
      <c r="M1115">
        <v>10</v>
      </c>
      <c r="N1115" t="s">
        <v>820</v>
      </c>
      <c r="O1115">
        <v>16</v>
      </c>
      <c r="P1115">
        <v>20142</v>
      </c>
      <c r="Q1115">
        <v>1</v>
      </c>
      <c r="R1115">
        <v>9</v>
      </c>
      <c r="S1115">
        <v>15</v>
      </c>
      <c r="T1115" t="s">
        <v>52</v>
      </c>
      <c r="U1115" t="s">
        <v>45</v>
      </c>
      <c r="W1115" t="b">
        <v>0</v>
      </c>
      <c r="X1115" t="b">
        <v>0</v>
      </c>
      <c r="Y1115" t="b">
        <v>0</v>
      </c>
      <c r="Z1115" t="b">
        <v>0</v>
      </c>
      <c r="AA1115" t="b">
        <v>0</v>
      </c>
      <c r="AB1115" t="b">
        <v>1</v>
      </c>
    </row>
    <row r="1116" spans="1:30" x14ac:dyDescent="0.2">
      <c r="A1116" s="2" t="s">
        <v>6124</v>
      </c>
      <c r="B1116" s="1" t="s">
        <v>6125</v>
      </c>
      <c r="C1116">
        <v>1050</v>
      </c>
      <c r="D1116" t="s">
        <v>6126</v>
      </c>
      <c r="E1116">
        <v>51</v>
      </c>
      <c r="F1116">
        <v>1424616326</v>
      </c>
      <c r="G1116" t="s">
        <v>6127</v>
      </c>
      <c r="H1116" t="s">
        <v>6128</v>
      </c>
      <c r="I1116">
        <v>582</v>
      </c>
      <c r="J1116">
        <v>0</v>
      </c>
      <c r="K1116">
        <v>0</v>
      </c>
      <c r="L1116">
        <v>0</v>
      </c>
      <c r="M1116">
        <v>582</v>
      </c>
      <c r="N1116" t="s">
        <v>6129</v>
      </c>
      <c r="O1116">
        <v>15</v>
      </c>
      <c r="P1116">
        <v>761</v>
      </c>
      <c r="Q1116">
        <v>11</v>
      </c>
      <c r="R1116">
        <v>76</v>
      </c>
      <c r="S1116">
        <v>14</v>
      </c>
      <c r="T1116" t="s">
        <v>52</v>
      </c>
      <c r="U1116" t="s">
        <v>37</v>
      </c>
      <c r="W1116" t="b">
        <v>0</v>
      </c>
      <c r="X1116" t="b">
        <v>1</v>
      </c>
      <c r="Y1116" t="b">
        <v>0</v>
      </c>
      <c r="Z1116" t="b">
        <v>0</v>
      </c>
      <c r="AA1116" t="b">
        <v>0</v>
      </c>
      <c r="AB1116" t="b">
        <v>1</v>
      </c>
    </row>
    <row r="1117" spans="1:30" x14ac:dyDescent="0.2">
      <c r="A1117" s="2" t="s">
        <v>6124</v>
      </c>
      <c r="B1117" s="1" t="s">
        <v>6125</v>
      </c>
      <c r="D1117" t="s">
        <v>8843</v>
      </c>
      <c r="E1117">
        <v>65</v>
      </c>
      <c r="F1117">
        <v>1429989967</v>
      </c>
      <c r="G1117" t="s">
        <v>8844</v>
      </c>
      <c r="H1117" t="s">
        <v>8845</v>
      </c>
      <c r="I1117">
        <v>0</v>
      </c>
      <c r="J1117">
        <v>572</v>
      </c>
      <c r="K1117">
        <v>2</v>
      </c>
      <c r="L1117">
        <v>0</v>
      </c>
      <c r="M1117">
        <v>574</v>
      </c>
      <c r="N1117" t="s">
        <v>8846</v>
      </c>
      <c r="O1117">
        <v>4</v>
      </c>
      <c r="P1117">
        <v>115</v>
      </c>
      <c r="Q1117">
        <v>-11</v>
      </c>
      <c r="R1117">
        <v>76</v>
      </c>
      <c r="AD1117" t="s">
        <v>6331</v>
      </c>
    </row>
    <row r="1118" spans="1:30" x14ac:dyDescent="0.2">
      <c r="A1118" s="2" t="s">
        <v>3240</v>
      </c>
      <c r="B1118" s="1" t="s">
        <v>3241</v>
      </c>
      <c r="C1118">
        <v>549</v>
      </c>
      <c r="D1118" t="s">
        <v>3242</v>
      </c>
      <c r="E1118">
        <v>522</v>
      </c>
      <c r="F1118">
        <v>1613523340</v>
      </c>
      <c r="G1118" t="s">
        <v>3243</v>
      </c>
      <c r="H1118" t="s">
        <v>3244</v>
      </c>
      <c r="I1118">
        <v>182</v>
      </c>
      <c r="J1118">
        <v>15</v>
      </c>
      <c r="K1118">
        <v>74</v>
      </c>
      <c r="L1118">
        <v>6</v>
      </c>
      <c r="M1118">
        <v>277</v>
      </c>
      <c r="N1118" t="s">
        <v>3245</v>
      </c>
      <c r="O1118">
        <v>13</v>
      </c>
      <c r="P1118">
        <v>1053</v>
      </c>
      <c r="Q1118">
        <v>2</v>
      </c>
      <c r="R1118">
        <v>38</v>
      </c>
      <c r="S1118">
        <v>12</v>
      </c>
      <c r="T1118" t="s">
        <v>44</v>
      </c>
      <c r="U1118" t="s">
        <v>45</v>
      </c>
      <c r="W1118" t="b">
        <v>0</v>
      </c>
      <c r="X1118" t="b">
        <v>0</v>
      </c>
      <c r="Y1118" t="b">
        <v>0</v>
      </c>
      <c r="Z1118" t="b">
        <v>0</v>
      </c>
      <c r="AA1118" t="b">
        <v>0</v>
      </c>
      <c r="AB1118" t="b">
        <v>1</v>
      </c>
    </row>
    <row r="1119" spans="1:30" x14ac:dyDescent="0.2">
      <c r="A1119" s="2" t="s">
        <v>5043</v>
      </c>
      <c r="B1119" s="1" t="s">
        <v>5044</v>
      </c>
      <c r="C1119">
        <v>863</v>
      </c>
      <c r="D1119" t="s">
        <v>5045</v>
      </c>
      <c r="E1119">
        <v>12423</v>
      </c>
      <c r="F1119">
        <v>1678730178</v>
      </c>
      <c r="G1119" t="s">
        <v>5046</v>
      </c>
      <c r="H1119" t="s">
        <v>5047</v>
      </c>
      <c r="I1119">
        <v>3</v>
      </c>
      <c r="J1119">
        <v>1</v>
      </c>
      <c r="K1119">
        <v>30</v>
      </c>
      <c r="L1119">
        <v>0</v>
      </c>
      <c r="M1119">
        <v>34</v>
      </c>
      <c r="N1119" t="s">
        <v>5048</v>
      </c>
      <c r="O1119">
        <v>18</v>
      </c>
      <c r="P1119">
        <v>2231</v>
      </c>
      <c r="Q1119">
        <v>1</v>
      </c>
      <c r="R1119">
        <v>63</v>
      </c>
      <c r="S1119">
        <v>17</v>
      </c>
      <c r="T1119" t="s">
        <v>268</v>
      </c>
      <c r="U1119" t="s">
        <v>37</v>
      </c>
      <c r="W1119" t="b">
        <v>0</v>
      </c>
      <c r="X1119" t="b">
        <v>0</v>
      </c>
      <c r="Y1119" t="b">
        <v>1</v>
      </c>
      <c r="Z1119" t="b">
        <v>0</v>
      </c>
      <c r="AA1119" t="b">
        <v>0</v>
      </c>
      <c r="AB1119" t="b">
        <v>1</v>
      </c>
    </row>
    <row r="1120" spans="1:30" x14ac:dyDescent="0.2">
      <c r="A1120" s="2" t="s">
        <v>875</v>
      </c>
      <c r="B1120" s="1" t="s">
        <v>881</v>
      </c>
      <c r="D1120" t="s">
        <v>6689</v>
      </c>
      <c r="E1120">
        <v>2387</v>
      </c>
      <c r="F1120">
        <v>1665754291</v>
      </c>
      <c r="G1120" t="s">
        <v>6690</v>
      </c>
      <c r="H1120" t="s">
        <v>6691</v>
      </c>
      <c r="I1120">
        <v>5108</v>
      </c>
      <c r="J1120">
        <v>5122</v>
      </c>
      <c r="K1120">
        <v>1859</v>
      </c>
      <c r="L1120">
        <v>0</v>
      </c>
      <c r="M1120">
        <v>12089</v>
      </c>
      <c r="N1120" t="s">
        <v>6692</v>
      </c>
      <c r="O1120">
        <v>14</v>
      </c>
      <c r="P1120">
        <v>8022</v>
      </c>
      <c r="Q1120">
        <v>-1</v>
      </c>
      <c r="R1120">
        <v>9</v>
      </c>
      <c r="AD1120" t="s">
        <v>6331</v>
      </c>
    </row>
    <row r="1121" spans="1:30" x14ac:dyDescent="0.2">
      <c r="A1121" s="2" t="s">
        <v>875</v>
      </c>
      <c r="B1121" s="1" t="s">
        <v>876</v>
      </c>
      <c r="C1121">
        <v>140</v>
      </c>
      <c r="D1121" t="s">
        <v>877</v>
      </c>
      <c r="E1121">
        <v>2193</v>
      </c>
      <c r="F1121">
        <v>1665681462</v>
      </c>
      <c r="G1121" t="s">
        <v>878</v>
      </c>
      <c r="H1121" t="s">
        <v>879</v>
      </c>
      <c r="I1121">
        <v>15</v>
      </c>
      <c r="J1121">
        <v>0</v>
      </c>
      <c r="K1121">
        <v>0</v>
      </c>
      <c r="L1121">
        <v>0</v>
      </c>
      <c r="M1121">
        <v>15</v>
      </c>
      <c r="N1121" t="s">
        <v>880</v>
      </c>
      <c r="O1121">
        <v>15</v>
      </c>
      <c r="P1121">
        <v>5556</v>
      </c>
      <c r="Q1121">
        <v>1</v>
      </c>
      <c r="R1121">
        <v>9</v>
      </c>
      <c r="S1121">
        <v>14</v>
      </c>
      <c r="T1121" t="s">
        <v>60</v>
      </c>
      <c r="U1121" t="s">
        <v>68</v>
      </c>
      <c r="V1121" t="s">
        <v>76</v>
      </c>
      <c r="W1121" t="b">
        <v>0</v>
      </c>
      <c r="X1121" t="b">
        <v>0</v>
      </c>
      <c r="Y1121" t="b">
        <v>0</v>
      </c>
      <c r="Z1121" t="b">
        <v>0</v>
      </c>
      <c r="AA1121" t="b">
        <v>0</v>
      </c>
      <c r="AB1121" t="b">
        <v>0</v>
      </c>
    </row>
    <row r="1122" spans="1:30" x14ac:dyDescent="0.2">
      <c r="A1122" s="2" t="s">
        <v>4457</v>
      </c>
      <c r="B1122" s="1" t="s">
        <v>4458</v>
      </c>
      <c r="C1122">
        <v>760</v>
      </c>
      <c r="D1122" t="s">
        <v>4459</v>
      </c>
      <c r="E1122">
        <v>7</v>
      </c>
      <c r="F1122">
        <v>1628148809</v>
      </c>
      <c r="G1122" t="s">
        <v>4460</v>
      </c>
      <c r="H1122" t="s">
        <v>4461</v>
      </c>
      <c r="I1122">
        <v>547</v>
      </c>
      <c r="J1122">
        <v>0</v>
      </c>
      <c r="K1122">
        <v>0</v>
      </c>
      <c r="L1122">
        <v>0</v>
      </c>
      <c r="M1122">
        <v>547</v>
      </c>
      <c r="N1122" t="s">
        <v>4462</v>
      </c>
      <c r="O1122">
        <v>19</v>
      </c>
      <c r="P1122">
        <v>1071</v>
      </c>
      <c r="Q1122">
        <v>10</v>
      </c>
      <c r="R1122">
        <v>56</v>
      </c>
      <c r="S1122">
        <v>18</v>
      </c>
      <c r="T1122" t="s">
        <v>36</v>
      </c>
      <c r="U1122" t="s">
        <v>45</v>
      </c>
      <c r="W1122" t="b">
        <v>0</v>
      </c>
      <c r="X1122" t="b">
        <v>0</v>
      </c>
      <c r="Y1122" t="b">
        <v>0</v>
      </c>
      <c r="Z1122" t="b">
        <v>0</v>
      </c>
      <c r="AA1122" t="b">
        <v>0</v>
      </c>
      <c r="AB1122" t="b">
        <v>1</v>
      </c>
    </row>
    <row r="1123" spans="1:30" x14ac:dyDescent="0.2">
      <c r="A1123" s="2" t="s">
        <v>979</v>
      </c>
      <c r="B1123" s="1" t="s">
        <v>980</v>
      </c>
      <c r="C1123">
        <v>158</v>
      </c>
      <c r="D1123" t="s">
        <v>981</v>
      </c>
      <c r="E1123">
        <v>1249</v>
      </c>
      <c r="F1123">
        <v>1339276736</v>
      </c>
      <c r="G1123" t="s">
        <v>982</v>
      </c>
      <c r="H1123" t="s">
        <v>983</v>
      </c>
      <c r="I1123">
        <v>289</v>
      </c>
      <c r="J1123">
        <v>0</v>
      </c>
      <c r="K1123">
        <v>0</v>
      </c>
      <c r="L1123">
        <v>0</v>
      </c>
      <c r="M1123">
        <v>289</v>
      </c>
      <c r="N1123" t="s">
        <v>984</v>
      </c>
      <c r="O1123">
        <v>16</v>
      </c>
      <c r="P1123">
        <v>2453</v>
      </c>
      <c r="Q1123">
        <v>9</v>
      </c>
      <c r="R1123">
        <v>10</v>
      </c>
      <c r="S1123">
        <v>15</v>
      </c>
      <c r="T1123" t="s">
        <v>52</v>
      </c>
      <c r="U1123" t="s">
        <v>76</v>
      </c>
      <c r="W1123" t="b">
        <v>0</v>
      </c>
      <c r="X1123" t="b">
        <v>0</v>
      </c>
      <c r="Y1123" t="b">
        <v>0</v>
      </c>
      <c r="Z1123" t="b">
        <v>0</v>
      </c>
      <c r="AA1123" t="b">
        <v>0</v>
      </c>
      <c r="AB1123" t="b">
        <v>0</v>
      </c>
    </row>
    <row r="1124" spans="1:30" x14ac:dyDescent="0.2">
      <c r="A1124" s="2" t="s">
        <v>979</v>
      </c>
      <c r="B1124" s="1" t="s">
        <v>980</v>
      </c>
      <c r="D1124" t="s">
        <v>6721</v>
      </c>
      <c r="E1124">
        <v>1473</v>
      </c>
      <c r="F1124">
        <v>1345995007</v>
      </c>
      <c r="G1124" t="s">
        <v>6722</v>
      </c>
      <c r="H1124" t="s">
        <v>6723</v>
      </c>
      <c r="I1124">
        <v>0</v>
      </c>
      <c r="J1124">
        <v>1174</v>
      </c>
      <c r="K1124">
        <v>0</v>
      </c>
      <c r="L1124">
        <v>0</v>
      </c>
      <c r="M1124">
        <v>1174</v>
      </c>
      <c r="N1124" t="s">
        <v>6724</v>
      </c>
      <c r="O1124">
        <v>7</v>
      </c>
      <c r="P1124">
        <v>2756</v>
      </c>
      <c r="Q1124">
        <v>-9</v>
      </c>
      <c r="R1124">
        <v>10</v>
      </c>
      <c r="AD1124" t="s">
        <v>6331</v>
      </c>
    </row>
    <row r="1125" spans="1:30" x14ac:dyDescent="0.2">
      <c r="A1125" s="2" t="s">
        <v>484</v>
      </c>
      <c r="B1125" s="1" t="s">
        <v>485</v>
      </c>
      <c r="C1125">
        <v>74</v>
      </c>
      <c r="D1125" t="s">
        <v>486</v>
      </c>
      <c r="E1125">
        <v>263</v>
      </c>
      <c r="F1125">
        <v>1562265757</v>
      </c>
      <c r="G1125" t="s">
        <v>487</v>
      </c>
      <c r="H1125" t="s">
        <v>488</v>
      </c>
      <c r="I1125">
        <v>354</v>
      </c>
      <c r="J1125">
        <v>0</v>
      </c>
      <c r="K1125">
        <v>0</v>
      </c>
      <c r="L1125">
        <v>0</v>
      </c>
      <c r="M1125">
        <v>354</v>
      </c>
      <c r="N1125" t="s">
        <v>489</v>
      </c>
      <c r="O1125">
        <v>16</v>
      </c>
      <c r="P1125">
        <v>2528</v>
      </c>
      <c r="Q1125">
        <v>3</v>
      </c>
      <c r="R1125">
        <v>4</v>
      </c>
      <c r="S1125">
        <v>15</v>
      </c>
      <c r="T1125" t="s">
        <v>83</v>
      </c>
      <c r="U1125" t="s">
        <v>37</v>
      </c>
      <c r="W1125" t="b">
        <v>0</v>
      </c>
      <c r="X1125" t="b">
        <v>0</v>
      </c>
      <c r="Y1125" t="b">
        <v>0</v>
      </c>
      <c r="Z1125" t="b">
        <v>0</v>
      </c>
      <c r="AA1125" t="b">
        <v>1</v>
      </c>
      <c r="AB1125" t="b">
        <v>0</v>
      </c>
    </row>
    <row r="1126" spans="1:30" x14ac:dyDescent="0.2">
      <c r="A1126" s="2" t="s">
        <v>484</v>
      </c>
      <c r="B1126" s="1" t="s">
        <v>485</v>
      </c>
      <c r="D1126" t="s">
        <v>6512</v>
      </c>
      <c r="E1126">
        <v>312</v>
      </c>
      <c r="F1126">
        <v>1571948047</v>
      </c>
      <c r="G1126" t="s">
        <v>6513</v>
      </c>
      <c r="H1126" t="s">
        <v>6514</v>
      </c>
      <c r="I1126">
        <v>0</v>
      </c>
      <c r="J1126">
        <v>1550</v>
      </c>
      <c r="K1126">
        <v>0</v>
      </c>
      <c r="L1126">
        <v>0</v>
      </c>
      <c r="M1126">
        <v>1550</v>
      </c>
      <c r="N1126" t="s">
        <v>6515</v>
      </c>
      <c r="O1126">
        <v>7</v>
      </c>
      <c r="P1126">
        <v>211</v>
      </c>
      <c r="Q1126">
        <v>-9</v>
      </c>
      <c r="R1126">
        <v>4</v>
      </c>
      <c r="AD1126" t="s">
        <v>6331</v>
      </c>
    </row>
    <row r="1127" spans="1:30" x14ac:dyDescent="0.2">
      <c r="A1127" s="2" t="s">
        <v>5501</v>
      </c>
      <c r="B1127" s="1" t="s">
        <v>5502</v>
      </c>
      <c r="C1127">
        <v>942</v>
      </c>
      <c r="D1127" t="s">
        <v>5503</v>
      </c>
      <c r="E1127">
        <v>1069</v>
      </c>
      <c r="F1127">
        <v>1690650190</v>
      </c>
      <c r="G1127" t="s">
        <v>5504</v>
      </c>
      <c r="H1127" t="s">
        <v>5505</v>
      </c>
      <c r="I1127">
        <v>20</v>
      </c>
      <c r="J1127">
        <v>0</v>
      </c>
      <c r="K1127">
        <v>0</v>
      </c>
      <c r="L1127">
        <v>0</v>
      </c>
      <c r="M1127">
        <v>20</v>
      </c>
      <c r="N1127" t="s">
        <v>5506</v>
      </c>
      <c r="O1127">
        <v>15</v>
      </c>
      <c r="P1127">
        <v>653</v>
      </c>
      <c r="Q1127">
        <v>3</v>
      </c>
      <c r="R1127">
        <v>69</v>
      </c>
      <c r="S1127">
        <v>14</v>
      </c>
      <c r="T1127" t="s">
        <v>44</v>
      </c>
      <c r="U1127" t="s">
        <v>37</v>
      </c>
      <c r="W1127" t="b">
        <v>1</v>
      </c>
      <c r="X1127" t="b">
        <v>0</v>
      </c>
      <c r="Y1127" t="b">
        <v>0</v>
      </c>
      <c r="Z1127" t="b">
        <v>0</v>
      </c>
      <c r="AA1127" t="b">
        <v>0</v>
      </c>
      <c r="AB1127" t="b">
        <v>1</v>
      </c>
    </row>
    <row r="1128" spans="1:30" x14ac:dyDescent="0.2">
      <c r="A1128" s="2" t="s">
        <v>4969</v>
      </c>
      <c r="B1128" s="1" t="s">
        <v>4970</v>
      </c>
      <c r="C1128">
        <v>850</v>
      </c>
      <c r="D1128" t="s">
        <v>4971</v>
      </c>
      <c r="E1128">
        <v>3135</v>
      </c>
      <c r="F1128">
        <v>1411544165</v>
      </c>
      <c r="G1128" t="s">
        <v>4972</v>
      </c>
      <c r="H1128" t="s">
        <v>4973</v>
      </c>
      <c r="I1128">
        <v>745</v>
      </c>
      <c r="J1128">
        <v>0</v>
      </c>
      <c r="K1128">
        <v>2</v>
      </c>
      <c r="L1128">
        <v>0</v>
      </c>
      <c r="M1128">
        <v>747</v>
      </c>
      <c r="N1128" t="s">
        <v>4974</v>
      </c>
      <c r="O1128">
        <v>15</v>
      </c>
      <c r="P1128">
        <v>5415</v>
      </c>
      <c r="Q1128">
        <v>5</v>
      </c>
      <c r="R1128">
        <v>62</v>
      </c>
      <c r="S1128">
        <v>14</v>
      </c>
      <c r="T1128" t="s">
        <v>52</v>
      </c>
      <c r="U1128" t="s">
        <v>37</v>
      </c>
      <c r="W1128" t="b">
        <v>0</v>
      </c>
      <c r="X1128" t="b">
        <v>1</v>
      </c>
      <c r="Y1128" t="b">
        <v>0</v>
      </c>
      <c r="Z1128" t="b">
        <v>0</v>
      </c>
      <c r="AA1128" t="b">
        <v>0</v>
      </c>
      <c r="AB1128" t="b">
        <v>1</v>
      </c>
    </row>
    <row r="1129" spans="1:30" x14ac:dyDescent="0.2">
      <c r="A1129" s="2" t="s">
        <v>4969</v>
      </c>
      <c r="B1129" s="1" t="s">
        <v>4970</v>
      </c>
      <c r="D1129" t="s">
        <v>8389</v>
      </c>
      <c r="E1129">
        <v>3435</v>
      </c>
      <c r="F1129">
        <v>1427212017</v>
      </c>
      <c r="G1129" t="s">
        <v>8390</v>
      </c>
      <c r="H1129" t="s">
        <v>8391</v>
      </c>
      <c r="I1129">
        <v>0</v>
      </c>
      <c r="J1129">
        <v>32</v>
      </c>
      <c r="K1129">
        <v>0</v>
      </c>
      <c r="L1129">
        <v>0</v>
      </c>
      <c r="M1129">
        <v>32</v>
      </c>
      <c r="N1129" t="s">
        <v>8392</v>
      </c>
      <c r="O1129">
        <v>10</v>
      </c>
      <c r="P1129">
        <v>4661</v>
      </c>
      <c r="Q1129">
        <v>-5</v>
      </c>
      <c r="R1129">
        <v>62</v>
      </c>
      <c r="AD1129" t="s">
        <v>6331</v>
      </c>
    </row>
    <row r="1130" spans="1:30" x14ac:dyDescent="0.2">
      <c r="A1130" s="2" t="s">
        <v>5078</v>
      </c>
      <c r="B1130" s="1" t="s">
        <v>5079</v>
      </c>
      <c r="C1130">
        <v>869</v>
      </c>
      <c r="D1130" t="s">
        <v>5080</v>
      </c>
      <c r="E1130">
        <v>1583</v>
      </c>
      <c r="F1130">
        <v>1674243730</v>
      </c>
      <c r="G1130" t="s">
        <v>5081</v>
      </c>
      <c r="H1130" t="s">
        <v>5082</v>
      </c>
      <c r="I1130">
        <v>3</v>
      </c>
      <c r="J1130">
        <v>0</v>
      </c>
      <c r="K1130">
        <v>103</v>
      </c>
      <c r="L1130">
        <v>0</v>
      </c>
      <c r="M1130">
        <v>106</v>
      </c>
      <c r="N1130" t="s">
        <v>5083</v>
      </c>
      <c r="O1130">
        <v>17</v>
      </c>
      <c r="P1130">
        <v>708</v>
      </c>
      <c r="Q1130">
        <v>2</v>
      </c>
      <c r="R1130">
        <v>64</v>
      </c>
      <c r="S1130">
        <v>16</v>
      </c>
      <c r="T1130" t="s">
        <v>268</v>
      </c>
      <c r="U1130" t="s">
        <v>68</v>
      </c>
      <c r="W1130" t="b">
        <v>0</v>
      </c>
      <c r="X1130" t="b">
        <v>0</v>
      </c>
      <c r="Y1130" t="b">
        <v>0</v>
      </c>
      <c r="Z1130" t="b">
        <v>0</v>
      </c>
      <c r="AA1130" t="b">
        <v>0</v>
      </c>
      <c r="AB1130" t="b">
        <v>0</v>
      </c>
    </row>
    <row r="1131" spans="1:30" x14ac:dyDescent="0.2">
      <c r="A1131" s="2" t="s">
        <v>5078</v>
      </c>
      <c r="B1131" s="1" t="s">
        <v>5079</v>
      </c>
      <c r="D1131" t="s">
        <v>8431</v>
      </c>
      <c r="E1131">
        <v>1675</v>
      </c>
      <c r="F1131">
        <v>1675622782</v>
      </c>
      <c r="G1131" t="s">
        <v>8432</v>
      </c>
      <c r="H1131" t="s">
        <v>8433</v>
      </c>
      <c r="I1131">
        <v>1</v>
      </c>
      <c r="J1131">
        <v>1</v>
      </c>
      <c r="K1131">
        <v>119</v>
      </c>
      <c r="L1131">
        <v>0</v>
      </c>
      <c r="M1131">
        <v>121</v>
      </c>
      <c r="N1131" t="s">
        <v>8434</v>
      </c>
      <c r="O1131">
        <v>15</v>
      </c>
      <c r="P1131">
        <v>738</v>
      </c>
      <c r="Q1131">
        <v>-2</v>
      </c>
      <c r="R1131">
        <v>64</v>
      </c>
      <c r="AC1131" t="s">
        <v>8435</v>
      </c>
      <c r="AD1131" t="s">
        <v>6340</v>
      </c>
    </row>
    <row r="1132" spans="1:30" x14ac:dyDescent="0.2">
      <c r="A1132" s="2" t="s">
        <v>4357</v>
      </c>
      <c r="B1132" s="1" t="s">
        <v>4358</v>
      </c>
      <c r="C1132">
        <v>742</v>
      </c>
      <c r="D1132" t="s">
        <v>4359</v>
      </c>
      <c r="E1132">
        <v>1788</v>
      </c>
      <c r="F1132">
        <v>1614902639</v>
      </c>
      <c r="G1132" t="s">
        <v>4360</v>
      </c>
      <c r="H1132" t="s">
        <v>4361</v>
      </c>
      <c r="I1132">
        <v>3</v>
      </c>
      <c r="J1132">
        <v>0</v>
      </c>
      <c r="K1132">
        <v>0</v>
      </c>
      <c r="L1132">
        <v>0</v>
      </c>
      <c r="M1132">
        <v>3</v>
      </c>
      <c r="N1132" t="s">
        <v>4362</v>
      </c>
      <c r="O1132">
        <v>15</v>
      </c>
      <c r="P1132">
        <v>1003</v>
      </c>
      <c r="Q1132">
        <v>5</v>
      </c>
      <c r="R1132">
        <v>54</v>
      </c>
      <c r="S1132">
        <v>14</v>
      </c>
      <c r="T1132" t="s">
        <v>95</v>
      </c>
      <c r="U1132" t="s">
        <v>45</v>
      </c>
      <c r="W1132" t="b">
        <v>0</v>
      </c>
      <c r="X1132" t="b">
        <v>0</v>
      </c>
      <c r="Y1132" t="b">
        <v>0</v>
      </c>
      <c r="Z1132" t="b">
        <v>0</v>
      </c>
      <c r="AA1132" t="b">
        <v>0</v>
      </c>
      <c r="AB1132" t="b">
        <v>1</v>
      </c>
    </row>
    <row r="1133" spans="1:30" x14ac:dyDescent="0.2">
      <c r="A1133" s="2" t="s">
        <v>4357</v>
      </c>
      <c r="B1133" s="1" t="s">
        <v>4358</v>
      </c>
      <c r="D1133" t="s">
        <v>8108</v>
      </c>
      <c r="E1133">
        <v>1974</v>
      </c>
      <c r="F1133">
        <v>1677107219</v>
      </c>
      <c r="G1133" t="s">
        <v>8109</v>
      </c>
      <c r="H1133" t="s">
        <v>8110</v>
      </c>
      <c r="I1133">
        <v>166</v>
      </c>
      <c r="J1133">
        <v>195</v>
      </c>
      <c r="K1133">
        <v>2</v>
      </c>
      <c r="L1133">
        <v>2</v>
      </c>
      <c r="M1133">
        <v>365</v>
      </c>
      <c r="N1133" t="s">
        <v>8111</v>
      </c>
      <c r="O1133">
        <v>12</v>
      </c>
      <c r="P1133">
        <v>1467</v>
      </c>
      <c r="Q1133">
        <v>-3</v>
      </c>
      <c r="R1133">
        <v>54</v>
      </c>
      <c r="AD1133" t="s">
        <v>6331</v>
      </c>
    </row>
    <row r="1134" spans="1:30" x14ac:dyDescent="0.2">
      <c r="A1134" s="2" t="s">
        <v>614</v>
      </c>
      <c r="B1134" s="1" t="s">
        <v>615</v>
      </c>
      <c r="C1134">
        <v>96</v>
      </c>
      <c r="D1134" t="s">
        <v>616</v>
      </c>
      <c r="E1134">
        <v>1059</v>
      </c>
      <c r="F1134">
        <v>1447502243</v>
      </c>
      <c r="G1134" t="s">
        <v>617</v>
      </c>
      <c r="H1134" t="s">
        <v>618</v>
      </c>
      <c r="I1134">
        <v>920</v>
      </c>
      <c r="J1134">
        <v>3</v>
      </c>
      <c r="K1134">
        <v>3</v>
      </c>
      <c r="L1134">
        <v>1</v>
      </c>
      <c r="M1134">
        <v>927</v>
      </c>
      <c r="N1134" t="s">
        <v>619</v>
      </c>
      <c r="O1134">
        <v>22</v>
      </c>
      <c r="P1134">
        <v>2733</v>
      </c>
      <c r="Q1134">
        <v>5</v>
      </c>
      <c r="R1134">
        <v>6</v>
      </c>
      <c r="S1134">
        <v>21</v>
      </c>
      <c r="T1134" t="s">
        <v>202</v>
      </c>
      <c r="U1134" t="s">
        <v>37</v>
      </c>
      <c r="W1134" t="b">
        <v>0</v>
      </c>
      <c r="X1134" t="b">
        <v>1</v>
      </c>
      <c r="Y1134" t="b">
        <v>0</v>
      </c>
      <c r="Z1134" t="b">
        <v>0</v>
      </c>
      <c r="AA1134" t="b">
        <v>0</v>
      </c>
      <c r="AB1134" t="b">
        <v>0</v>
      </c>
    </row>
    <row r="1135" spans="1:30" x14ac:dyDescent="0.2">
      <c r="A1135" s="2" t="s">
        <v>614</v>
      </c>
      <c r="B1135" s="1" t="s">
        <v>615</v>
      </c>
      <c r="D1135" t="s">
        <v>6559</v>
      </c>
      <c r="E1135">
        <v>1095</v>
      </c>
      <c r="F1135">
        <v>1448921000</v>
      </c>
      <c r="G1135" t="s">
        <v>617</v>
      </c>
      <c r="H1135" t="s">
        <v>6560</v>
      </c>
      <c r="I1135">
        <v>113</v>
      </c>
      <c r="J1135">
        <v>163</v>
      </c>
      <c r="K1135">
        <v>26</v>
      </c>
      <c r="L1135">
        <v>0</v>
      </c>
      <c r="M1135">
        <v>302</v>
      </c>
      <c r="N1135" t="s">
        <v>6561</v>
      </c>
      <c r="O1135">
        <v>17</v>
      </c>
      <c r="P1135">
        <v>2680</v>
      </c>
      <c r="Q1135">
        <v>-5</v>
      </c>
      <c r="R1135">
        <v>6</v>
      </c>
      <c r="AD1135" t="s">
        <v>6331</v>
      </c>
    </row>
    <row r="1136" spans="1:30" x14ac:dyDescent="0.2">
      <c r="A1136" s="2" t="s">
        <v>1588</v>
      </c>
      <c r="B1136" s="1" t="s">
        <v>1589</v>
      </c>
      <c r="C1136">
        <v>261</v>
      </c>
      <c r="D1136" t="s">
        <v>1590</v>
      </c>
      <c r="E1136">
        <v>6</v>
      </c>
      <c r="F1136">
        <v>1591268837</v>
      </c>
      <c r="G1136" t="s">
        <v>1591</v>
      </c>
      <c r="H1136" t="s">
        <v>1592</v>
      </c>
      <c r="I1136">
        <v>1066</v>
      </c>
      <c r="J1136">
        <v>0</v>
      </c>
      <c r="K1136">
        <v>55</v>
      </c>
      <c r="L1136">
        <v>0</v>
      </c>
      <c r="M1136">
        <v>1121</v>
      </c>
      <c r="N1136" t="s">
        <v>1593</v>
      </c>
      <c r="O1136">
        <v>13</v>
      </c>
      <c r="P1136">
        <v>1153</v>
      </c>
      <c r="Q1136">
        <v>9</v>
      </c>
      <c r="R1136">
        <v>17</v>
      </c>
      <c r="S1136">
        <v>12</v>
      </c>
      <c r="T1136" t="s">
        <v>60</v>
      </c>
      <c r="U1136" t="s">
        <v>68</v>
      </c>
      <c r="W1136" t="b">
        <v>0</v>
      </c>
      <c r="X1136" t="b">
        <v>0</v>
      </c>
      <c r="Y1136" t="b">
        <v>0</v>
      </c>
      <c r="Z1136" t="b">
        <v>0</v>
      </c>
      <c r="AA1136" t="b">
        <v>0</v>
      </c>
      <c r="AB1136" t="b">
        <v>0</v>
      </c>
    </row>
    <row r="1137" spans="1:30" x14ac:dyDescent="0.2">
      <c r="A1137" s="2" t="s">
        <v>3883</v>
      </c>
      <c r="B1137" s="1" t="s">
        <v>3884</v>
      </c>
      <c r="C1137">
        <v>661</v>
      </c>
      <c r="D1137" t="s">
        <v>3885</v>
      </c>
      <c r="E1137">
        <v>19</v>
      </c>
      <c r="F1137">
        <v>1604740867</v>
      </c>
      <c r="G1137" t="s">
        <v>3886</v>
      </c>
      <c r="H1137" t="s">
        <v>3887</v>
      </c>
      <c r="I1137">
        <v>110</v>
      </c>
      <c r="J1137">
        <v>0</v>
      </c>
      <c r="K1137">
        <v>2</v>
      </c>
      <c r="L1137">
        <v>0</v>
      </c>
      <c r="M1137">
        <v>112</v>
      </c>
      <c r="N1137" t="s">
        <v>3888</v>
      </c>
      <c r="O1137">
        <v>12</v>
      </c>
      <c r="P1137">
        <v>200</v>
      </c>
      <c r="Q1137">
        <v>7</v>
      </c>
      <c r="R1137">
        <v>48</v>
      </c>
      <c r="S1137">
        <v>11</v>
      </c>
      <c r="T1137" t="s">
        <v>44</v>
      </c>
      <c r="U1137" t="s">
        <v>84</v>
      </c>
      <c r="W1137" t="b">
        <v>0</v>
      </c>
      <c r="X1137" t="b">
        <v>0</v>
      </c>
      <c r="Y1137" t="b">
        <v>0</v>
      </c>
      <c r="Z1137" t="b">
        <v>0</v>
      </c>
      <c r="AA1137" t="b">
        <v>0</v>
      </c>
      <c r="AB1137" t="b">
        <v>0</v>
      </c>
    </row>
    <row r="1138" spans="1:30" x14ac:dyDescent="0.2">
      <c r="A1138" s="2" t="s">
        <v>3883</v>
      </c>
      <c r="B1138" s="1" t="s">
        <v>3884</v>
      </c>
      <c r="D1138" t="s">
        <v>3892</v>
      </c>
      <c r="E1138">
        <v>20</v>
      </c>
      <c r="F1138">
        <v>1604930829</v>
      </c>
      <c r="G1138" t="s">
        <v>7946</v>
      </c>
      <c r="H1138" t="s">
        <v>3885</v>
      </c>
      <c r="I1138">
        <v>1</v>
      </c>
      <c r="J1138">
        <v>112</v>
      </c>
      <c r="K1138">
        <v>0</v>
      </c>
      <c r="L1138">
        <v>0</v>
      </c>
      <c r="M1138">
        <v>113</v>
      </c>
      <c r="N1138" t="s">
        <v>7947</v>
      </c>
      <c r="O1138">
        <v>5</v>
      </c>
      <c r="P1138">
        <v>89</v>
      </c>
      <c r="Q1138">
        <v>-7</v>
      </c>
      <c r="R1138">
        <v>48</v>
      </c>
      <c r="AD1138" t="s">
        <v>6331</v>
      </c>
    </row>
    <row r="1139" spans="1:30" x14ac:dyDescent="0.2">
      <c r="A1139" s="2" t="s">
        <v>5792</v>
      </c>
      <c r="B1139" s="1" t="s">
        <v>5793</v>
      </c>
      <c r="C1139">
        <v>991</v>
      </c>
      <c r="D1139" t="s">
        <v>5794</v>
      </c>
      <c r="E1139">
        <v>3</v>
      </c>
      <c r="F1139">
        <v>1501484358</v>
      </c>
      <c r="G1139" t="s">
        <v>5795</v>
      </c>
      <c r="H1139" t="s">
        <v>5796</v>
      </c>
      <c r="I1139">
        <v>1811</v>
      </c>
      <c r="J1139">
        <v>0</v>
      </c>
      <c r="K1139">
        <v>0</v>
      </c>
      <c r="L1139">
        <v>0</v>
      </c>
      <c r="M1139">
        <v>1811</v>
      </c>
      <c r="N1139" t="s">
        <v>5797</v>
      </c>
      <c r="O1139">
        <v>15</v>
      </c>
      <c r="P1139">
        <v>1815</v>
      </c>
      <c r="Q1139">
        <v>14</v>
      </c>
      <c r="R1139">
        <v>73</v>
      </c>
      <c r="S1139">
        <v>14</v>
      </c>
      <c r="T1139" t="s">
        <v>44</v>
      </c>
      <c r="U1139" t="s">
        <v>37</v>
      </c>
      <c r="W1139" t="b">
        <v>1</v>
      </c>
      <c r="X1139" t="b">
        <v>0</v>
      </c>
      <c r="Y1139" t="b">
        <v>0</v>
      </c>
      <c r="Z1139" t="b">
        <v>0</v>
      </c>
      <c r="AA1139" t="b">
        <v>0</v>
      </c>
      <c r="AB1139" t="b">
        <v>0</v>
      </c>
    </row>
    <row r="1140" spans="1:30" x14ac:dyDescent="0.2">
      <c r="A1140" s="2" t="s">
        <v>5792</v>
      </c>
      <c r="B1140" s="1" t="s">
        <v>5793</v>
      </c>
      <c r="D1140" t="s">
        <v>8740</v>
      </c>
      <c r="E1140">
        <v>11</v>
      </c>
      <c r="F1140">
        <v>1564128786</v>
      </c>
      <c r="G1140" t="s">
        <v>8741</v>
      </c>
      <c r="H1140" t="s">
        <v>8742</v>
      </c>
      <c r="I1140">
        <v>34</v>
      </c>
      <c r="J1140">
        <v>766</v>
      </c>
      <c r="K1140">
        <v>1</v>
      </c>
      <c r="L1140">
        <v>0</v>
      </c>
      <c r="M1140">
        <v>801</v>
      </c>
      <c r="N1140" t="s">
        <v>8743</v>
      </c>
      <c r="O1140">
        <v>9</v>
      </c>
      <c r="P1140">
        <v>359</v>
      </c>
      <c r="Q1140">
        <v>-6</v>
      </c>
      <c r="R1140">
        <v>73</v>
      </c>
      <c r="AD1140" t="s">
        <v>6331</v>
      </c>
    </row>
    <row r="1141" spans="1:30" x14ac:dyDescent="0.2">
      <c r="A1141" s="2" t="s">
        <v>3688</v>
      </c>
      <c r="B1141" s="1" t="s">
        <v>3689</v>
      </c>
      <c r="C1141">
        <v>626</v>
      </c>
      <c r="D1141" t="s">
        <v>3690</v>
      </c>
      <c r="E1141">
        <v>30</v>
      </c>
      <c r="F1141">
        <v>1487646364</v>
      </c>
      <c r="G1141" t="s">
        <v>3691</v>
      </c>
      <c r="H1141" t="s">
        <v>3692</v>
      </c>
      <c r="I1141">
        <v>651</v>
      </c>
      <c r="J1141">
        <v>219</v>
      </c>
      <c r="K1141">
        <v>36</v>
      </c>
      <c r="L1141">
        <v>0</v>
      </c>
      <c r="M1141">
        <v>906</v>
      </c>
      <c r="N1141" t="s">
        <v>3693</v>
      </c>
      <c r="O1141">
        <v>49</v>
      </c>
      <c r="P1141">
        <v>947</v>
      </c>
      <c r="Q1141">
        <v>40</v>
      </c>
      <c r="R1141">
        <v>45</v>
      </c>
      <c r="S1141">
        <v>48</v>
      </c>
      <c r="T1141" t="s">
        <v>83</v>
      </c>
      <c r="U1141" t="s">
        <v>3694</v>
      </c>
      <c r="W1141" t="b">
        <v>0</v>
      </c>
      <c r="X1141" t="b">
        <v>0</v>
      </c>
      <c r="Y1141" t="b">
        <v>0</v>
      </c>
      <c r="Z1141" t="b">
        <v>0</v>
      </c>
      <c r="AA1141" t="b">
        <v>0</v>
      </c>
      <c r="AB1141" t="b">
        <v>0</v>
      </c>
    </row>
    <row r="1142" spans="1:30" x14ac:dyDescent="0.2">
      <c r="A1142" s="2" t="s">
        <v>3228</v>
      </c>
      <c r="B1142" s="1" t="s">
        <v>3229</v>
      </c>
      <c r="C1142">
        <v>547</v>
      </c>
      <c r="D1142" t="s">
        <v>3230</v>
      </c>
      <c r="E1142">
        <v>87</v>
      </c>
      <c r="F1142">
        <v>1588483148</v>
      </c>
      <c r="G1142" t="s">
        <v>3231</v>
      </c>
      <c r="H1142" t="s">
        <v>3232</v>
      </c>
      <c r="I1142">
        <v>3795</v>
      </c>
      <c r="J1142">
        <v>0</v>
      </c>
      <c r="K1142">
        <v>0</v>
      </c>
      <c r="L1142">
        <v>0</v>
      </c>
      <c r="M1142">
        <v>3795</v>
      </c>
      <c r="N1142" t="s">
        <v>3233</v>
      </c>
      <c r="O1142">
        <v>19</v>
      </c>
      <c r="P1142">
        <v>5773</v>
      </c>
      <c r="Q1142">
        <v>6</v>
      </c>
      <c r="R1142">
        <v>38</v>
      </c>
      <c r="S1142">
        <v>18</v>
      </c>
      <c r="T1142" t="s">
        <v>83</v>
      </c>
      <c r="U1142" t="s">
        <v>37</v>
      </c>
      <c r="W1142" t="b">
        <v>0</v>
      </c>
      <c r="X1142" t="b">
        <v>0</v>
      </c>
      <c r="Y1142" t="b">
        <v>1</v>
      </c>
      <c r="Z1142" t="b">
        <v>0</v>
      </c>
      <c r="AA1142" t="b">
        <v>0</v>
      </c>
      <c r="AB1142" t="b">
        <v>0</v>
      </c>
    </row>
    <row r="1143" spans="1:30" x14ac:dyDescent="0.2">
      <c r="A1143" s="2" t="s">
        <v>3676</v>
      </c>
      <c r="B1143" s="1" t="s">
        <v>3677</v>
      </c>
      <c r="C1143">
        <v>624</v>
      </c>
      <c r="D1143" t="s">
        <v>3678</v>
      </c>
      <c r="E1143">
        <v>1776</v>
      </c>
      <c r="F1143">
        <v>1679023366</v>
      </c>
      <c r="G1143" t="s">
        <v>3679</v>
      </c>
      <c r="H1143" t="s">
        <v>3680</v>
      </c>
      <c r="I1143">
        <v>5</v>
      </c>
      <c r="J1143">
        <v>5</v>
      </c>
      <c r="K1143">
        <v>165</v>
      </c>
      <c r="L1143">
        <v>0</v>
      </c>
      <c r="M1143">
        <v>175</v>
      </c>
      <c r="N1143" t="s">
        <v>3681</v>
      </c>
      <c r="O1143">
        <v>19</v>
      </c>
      <c r="P1143">
        <v>10986</v>
      </c>
      <c r="Q1143">
        <v>1</v>
      </c>
      <c r="R1143">
        <v>44</v>
      </c>
      <c r="S1143">
        <v>18</v>
      </c>
      <c r="T1143" t="s">
        <v>75</v>
      </c>
      <c r="U1143" t="s">
        <v>68</v>
      </c>
      <c r="V1143" t="s">
        <v>502</v>
      </c>
      <c r="W1143" t="b">
        <v>0</v>
      </c>
      <c r="X1143" t="b">
        <v>0</v>
      </c>
      <c r="Y1143" t="b">
        <v>0</v>
      </c>
      <c r="Z1143" t="b">
        <v>0</v>
      </c>
      <c r="AA1143" t="b">
        <v>0</v>
      </c>
      <c r="AB1143" t="b">
        <v>0</v>
      </c>
    </row>
    <row r="1144" spans="1:30" x14ac:dyDescent="0.2">
      <c r="A1144" s="2" t="s">
        <v>5923</v>
      </c>
      <c r="B1144" s="1" t="s">
        <v>5924</v>
      </c>
      <c r="C1144">
        <v>1014</v>
      </c>
      <c r="D1144" t="s">
        <v>5925</v>
      </c>
      <c r="E1144">
        <v>1465</v>
      </c>
      <c r="F1144">
        <v>1663761874</v>
      </c>
      <c r="G1144" t="s">
        <v>5926</v>
      </c>
      <c r="H1144" t="s">
        <v>5927</v>
      </c>
      <c r="I1144">
        <v>86</v>
      </c>
      <c r="J1144">
        <v>0</v>
      </c>
      <c r="K1144">
        <v>0</v>
      </c>
      <c r="L1144">
        <v>0</v>
      </c>
      <c r="M1144">
        <v>86</v>
      </c>
      <c r="N1144" t="s">
        <v>5928</v>
      </c>
      <c r="O1144">
        <v>13</v>
      </c>
      <c r="P1144">
        <v>2033</v>
      </c>
      <c r="Q1144">
        <v>6</v>
      </c>
      <c r="R1144">
        <v>74</v>
      </c>
      <c r="S1144">
        <v>12</v>
      </c>
      <c r="T1144" t="s">
        <v>60</v>
      </c>
      <c r="U1144" t="s">
        <v>45</v>
      </c>
      <c r="W1144" t="b">
        <v>0</v>
      </c>
      <c r="X1144" t="b">
        <v>0</v>
      </c>
      <c r="Y1144" t="b">
        <v>0</v>
      </c>
      <c r="Z1144" t="b">
        <v>0</v>
      </c>
      <c r="AA1144" t="b">
        <v>0</v>
      </c>
      <c r="AB1144" t="b">
        <v>1</v>
      </c>
    </row>
    <row r="1145" spans="1:30" x14ac:dyDescent="0.2">
      <c r="A1145" s="2" t="s">
        <v>4621</v>
      </c>
      <c r="B1145" s="1" t="s">
        <v>4622</v>
      </c>
      <c r="C1145">
        <v>788</v>
      </c>
      <c r="D1145" t="s">
        <v>4623</v>
      </c>
      <c r="E1145">
        <v>1634</v>
      </c>
      <c r="F1145">
        <v>1673425898</v>
      </c>
      <c r="G1145" t="s">
        <v>4624</v>
      </c>
      <c r="H1145" t="s">
        <v>4625</v>
      </c>
      <c r="I1145">
        <v>82</v>
      </c>
      <c r="J1145">
        <v>0</v>
      </c>
      <c r="K1145">
        <v>0</v>
      </c>
      <c r="L1145">
        <v>0</v>
      </c>
      <c r="M1145">
        <v>82</v>
      </c>
      <c r="N1145" t="s">
        <v>4626</v>
      </c>
      <c r="O1145">
        <v>16</v>
      </c>
      <c r="P1145">
        <v>4250</v>
      </c>
      <c r="Q1145">
        <v>7</v>
      </c>
      <c r="R1145">
        <v>57</v>
      </c>
      <c r="S1145">
        <v>15</v>
      </c>
      <c r="T1145" t="s">
        <v>60</v>
      </c>
      <c r="U1145" t="s">
        <v>68</v>
      </c>
      <c r="W1145" t="b">
        <v>0</v>
      </c>
      <c r="X1145" t="b">
        <v>0</v>
      </c>
      <c r="Y1145" t="b">
        <v>0</v>
      </c>
      <c r="Z1145" t="b">
        <v>0</v>
      </c>
      <c r="AA1145" t="b">
        <v>0</v>
      </c>
      <c r="AB1145" t="b">
        <v>0</v>
      </c>
    </row>
    <row r="1146" spans="1:30" x14ac:dyDescent="0.2">
      <c r="A1146" s="2" t="s">
        <v>3808</v>
      </c>
      <c r="B1146" s="1" t="s">
        <v>3809</v>
      </c>
      <c r="C1146">
        <v>646</v>
      </c>
      <c r="D1146" t="s">
        <v>3810</v>
      </c>
      <c r="E1146">
        <v>1451</v>
      </c>
      <c r="F1146">
        <v>1677826269</v>
      </c>
      <c r="G1146" t="s">
        <v>3811</v>
      </c>
      <c r="H1146" t="s">
        <v>3812</v>
      </c>
      <c r="I1146">
        <v>156</v>
      </c>
      <c r="J1146">
        <v>0</v>
      </c>
      <c r="K1146">
        <v>0</v>
      </c>
      <c r="L1146">
        <v>0</v>
      </c>
      <c r="M1146">
        <v>156</v>
      </c>
      <c r="N1146" t="s">
        <v>3813</v>
      </c>
      <c r="O1146">
        <v>16</v>
      </c>
      <c r="P1146">
        <v>1858</v>
      </c>
      <c r="Q1146">
        <v>3</v>
      </c>
      <c r="R1146">
        <v>46</v>
      </c>
      <c r="S1146">
        <v>15</v>
      </c>
      <c r="T1146" t="s">
        <v>60</v>
      </c>
      <c r="U1146" t="s">
        <v>68</v>
      </c>
      <c r="W1146" t="b">
        <v>0</v>
      </c>
      <c r="X1146" t="b">
        <v>0</v>
      </c>
      <c r="Y1146" t="b">
        <v>0</v>
      </c>
      <c r="Z1146" t="b">
        <v>0</v>
      </c>
      <c r="AA1146" t="b">
        <v>0</v>
      </c>
      <c r="AB1146" t="b">
        <v>0</v>
      </c>
    </row>
    <row r="1147" spans="1:30" x14ac:dyDescent="0.2">
      <c r="A1147" s="2" t="s">
        <v>3784</v>
      </c>
      <c r="B1147" s="1" t="s">
        <v>3785</v>
      </c>
      <c r="C1147">
        <v>642</v>
      </c>
      <c r="D1147" t="s">
        <v>3786</v>
      </c>
      <c r="E1147">
        <v>1388</v>
      </c>
      <c r="F1147">
        <v>1676962280</v>
      </c>
      <c r="G1147" t="s">
        <v>3787</v>
      </c>
      <c r="H1147" t="s">
        <v>3788</v>
      </c>
      <c r="I1147">
        <v>163</v>
      </c>
      <c r="J1147">
        <v>0</v>
      </c>
      <c r="K1147">
        <v>0</v>
      </c>
      <c r="L1147">
        <v>0</v>
      </c>
      <c r="M1147">
        <v>163</v>
      </c>
      <c r="N1147" t="s">
        <v>3789</v>
      </c>
      <c r="O1147">
        <v>17</v>
      </c>
      <c r="P1147">
        <v>2118</v>
      </c>
      <c r="Q1147">
        <v>2</v>
      </c>
      <c r="R1147">
        <v>46</v>
      </c>
      <c r="S1147">
        <v>16</v>
      </c>
      <c r="T1147" t="s">
        <v>60</v>
      </c>
      <c r="U1147" t="s">
        <v>68</v>
      </c>
      <c r="W1147" t="b">
        <v>0</v>
      </c>
      <c r="X1147" t="b">
        <v>0</v>
      </c>
      <c r="Y1147" t="b">
        <v>0</v>
      </c>
      <c r="Z1147" t="b">
        <v>0</v>
      </c>
      <c r="AA1147" t="b">
        <v>0</v>
      </c>
      <c r="AB1147" t="b">
        <v>0</v>
      </c>
    </row>
    <row r="1148" spans="1:30" x14ac:dyDescent="0.2">
      <c r="A1148" s="2" t="s">
        <v>3912</v>
      </c>
      <c r="B1148" s="1" t="s">
        <v>3913</v>
      </c>
      <c r="C1148">
        <v>666</v>
      </c>
      <c r="D1148" t="s">
        <v>3914</v>
      </c>
      <c r="E1148">
        <v>1715</v>
      </c>
      <c r="F1148">
        <v>1682388998</v>
      </c>
      <c r="G1148" t="s">
        <v>3915</v>
      </c>
      <c r="H1148" t="s">
        <v>3916</v>
      </c>
      <c r="I1148">
        <v>282</v>
      </c>
      <c r="J1148">
        <v>119</v>
      </c>
      <c r="K1148">
        <v>249</v>
      </c>
      <c r="L1148">
        <v>0</v>
      </c>
      <c r="M1148">
        <v>650</v>
      </c>
      <c r="N1148" t="s">
        <v>3917</v>
      </c>
      <c r="O1148">
        <v>14</v>
      </c>
      <c r="P1148">
        <v>3558</v>
      </c>
      <c r="Q1148">
        <v>1</v>
      </c>
      <c r="R1148">
        <v>48</v>
      </c>
      <c r="S1148">
        <v>13</v>
      </c>
      <c r="T1148" t="s">
        <v>60</v>
      </c>
      <c r="U1148" t="s">
        <v>68</v>
      </c>
      <c r="W1148" t="b">
        <v>0</v>
      </c>
      <c r="X1148" t="b">
        <v>0</v>
      </c>
      <c r="Y1148" t="b">
        <v>0</v>
      </c>
      <c r="Z1148" t="b">
        <v>0</v>
      </c>
      <c r="AA1148" t="b">
        <v>0</v>
      </c>
      <c r="AB1148" t="b">
        <v>0</v>
      </c>
    </row>
    <row r="1149" spans="1:30" x14ac:dyDescent="0.2">
      <c r="A1149" s="2" t="s">
        <v>4027</v>
      </c>
      <c r="B1149" s="1" t="s">
        <v>4028</v>
      </c>
      <c r="C1149">
        <v>685</v>
      </c>
      <c r="D1149" t="s">
        <v>4029</v>
      </c>
      <c r="E1149">
        <v>926</v>
      </c>
      <c r="F1149">
        <v>1626958585</v>
      </c>
      <c r="G1149" t="s">
        <v>4030</v>
      </c>
      <c r="H1149" t="s">
        <v>4031</v>
      </c>
      <c r="I1149">
        <v>52</v>
      </c>
      <c r="J1149">
        <v>50</v>
      </c>
      <c r="K1149">
        <v>1185</v>
      </c>
      <c r="L1149">
        <v>0</v>
      </c>
      <c r="M1149">
        <v>1287</v>
      </c>
      <c r="N1149" t="s">
        <v>4032</v>
      </c>
      <c r="O1149">
        <v>15</v>
      </c>
      <c r="P1149">
        <v>1349</v>
      </c>
      <c r="Q1149">
        <v>1</v>
      </c>
      <c r="R1149">
        <v>49</v>
      </c>
      <c r="S1149">
        <v>14</v>
      </c>
      <c r="T1149" t="s">
        <v>60</v>
      </c>
      <c r="U1149" t="s">
        <v>68</v>
      </c>
      <c r="W1149" t="b">
        <v>0</v>
      </c>
      <c r="X1149" t="b">
        <v>0</v>
      </c>
      <c r="Y1149" t="b">
        <v>0</v>
      </c>
      <c r="Z1149" t="b">
        <v>0</v>
      </c>
      <c r="AA1149" t="b">
        <v>0</v>
      </c>
      <c r="AB1149" t="b">
        <v>0</v>
      </c>
    </row>
    <row r="1150" spans="1:30" x14ac:dyDescent="0.2">
      <c r="A1150" s="2" t="s">
        <v>2672</v>
      </c>
      <c r="B1150" s="1" t="s">
        <v>2673</v>
      </c>
      <c r="C1150">
        <v>450</v>
      </c>
      <c r="D1150" t="s">
        <v>2674</v>
      </c>
      <c r="E1150">
        <v>241</v>
      </c>
      <c r="F1150">
        <v>1416710423</v>
      </c>
      <c r="G1150" t="s">
        <v>2675</v>
      </c>
      <c r="H1150" t="s">
        <v>2676</v>
      </c>
      <c r="I1150">
        <v>2527</v>
      </c>
      <c r="J1150">
        <v>2</v>
      </c>
      <c r="K1150">
        <v>9</v>
      </c>
      <c r="L1150">
        <v>1</v>
      </c>
      <c r="M1150">
        <v>2539</v>
      </c>
      <c r="N1150" t="s">
        <v>2677</v>
      </c>
      <c r="O1150">
        <v>14</v>
      </c>
      <c r="P1150">
        <v>4485</v>
      </c>
      <c r="Q1150">
        <v>6</v>
      </c>
      <c r="R1150">
        <v>31</v>
      </c>
      <c r="S1150">
        <v>13</v>
      </c>
      <c r="T1150" t="s">
        <v>95</v>
      </c>
      <c r="U1150" t="s">
        <v>45</v>
      </c>
      <c r="W1150" t="b">
        <v>0</v>
      </c>
      <c r="X1150" t="b">
        <v>0</v>
      </c>
      <c r="Y1150" t="b">
        <v>0</v>
      </c>
      <c r="Z1150" t="b">
        <v>0</v>
      </c>
      <c r="AA1150" t="b">
        <v>0</v>
      </c>
      <c r="AB1150" t="b">
        <v>1</v>
      </c>
    </row>
    <row r="1151" spans="1:30" x14ac:dyDescent="0.2">
      <c r="A1151" s="2" t="s">
        <v>1534</v>
      </c>
      <c r="B1151" s="1" t="s">
        <v>1535</v>
      </c>
      <c r="C1151">
        <v>252</v>
      </c>
      <c r="D1151" t="s">
        <v>1536</v>
      </c>
      <c r="E1151">
        <v>1342</v>
      </c>
      <c r="F1151">
        <v>1673459562</v>
      </c>
      <c r="G1151" t="s">
        <v>1537</v>
      </c>
      <c r="H1151" t="s">
        <v>1538</v>
      </c>
      <c r="I1151">
        <v>17</v>
      </c>
      <c r="J1151">
        <v>14</v>
      </c>
      <c r="K1151">
        <v>104</v>
      </c>
      <c r="L1151">
        <v>0</v>
      </c>
      <c r="M1151">
        <v>135</v>
      </c>
      <c r="N1151" t="s">
        <v>1539</v>
      </c>
      <c r="O1151">
        <v>17</v>
      </c>
      <c r="P1151">
        <v>147</v>
      </c>
      <c r="Q1151">
        <v>1</v>
      </c>
      <c r="R1151">
        <v>16</v>
      </c>
      <c r="S1151">
        <v>16</v>
      </c>
      <c r="T1151" t="s">
        <v>268</v>
      </c>
      <c r="U1151" t="s">
        <v>68</v>
      </c>
      <c r="V1151" t="s">
        <v>195</v>
      </c>
      <c r="W1151" t="b">
        <v>0</v>
      </c>
      <c r="X1151" t="b">
        <v>0</v>
      </c>
      <c r="Y1151" t="b">
        <v>0</v>
      </c>
      <c r="Z1151" t="b">
        <v>0</v>
      </c>
      <c r="AA1151" t="b">
        <v>0</v>
      </c>
      <c r="AB1151" t="b">
        <v>0</v>
      </c>
    </row>
    <row r="1152" spans="1:30" x14ac:dyDescent="0.2">
      <c r="A1152" s="2" t="s">
        <v>6240</v>
      </c>
      <c r="B1152" s="1" t="s">
        <v>6241</v>
      </c>
      <c r="C1152">
        <v>1072</v>
      </c>
      <c r="D1152" t="s">
        <v>6242</v>
      </c>
      <c r="E1152">
        <v>3085</v>
      </c>
      <c r="F1152">
        <v>1448390737</v>
      </c>
      <c r="G1152" t="s">
        <v>6243</v>
      </c>
      <c r="H1152" t="s">
        <v>6244</v>
      </c>
      <c r="I1152">
        <v>10</v>
      </c>
      <c r="J1152">
        <v>0</v>
      </c>
      <c r="K1152">
        <v>0</v>
      </c>
      <c r="L1152">
        <v>0</v>
      </c>
      <c r="M1152">
        <v>10</v>
      </c>
      <c r="N1152" t="s">
        <v>6245</v>
      </c>
      <c r="O1152">
        <v>15</v>
      </c>
      <c r="P1152">
        <v>2057</v>
      </c>
      <c r="Q1152">
        <v>2</v>
      </c>
      <c r="R1152">
        <v>78</v>
      </c>
      <c r="S1152">
        <v>14</v>
      </c>
      <c r="T1152" t="s">
        <v>60</v>
      </c>
      <c r="U1152" t="s">
        <v>45</v>
      </c>
      <c r="W1152" t="b">
        <v>0</v>
      </c>
      <c r="X1152" t="b">
        <v>0</v>
      </c>
      <c r="Y1152" t="b">
        <v>0</v>
      </c>
      <c r="Z1152" t="b">
        <v>0</v>
      </c>
      <c r="AA1152" t="b">
        <v>0</v>
      </c>
      <c r="AB1152" t="b">
        <v>1</v>
      </c>
    </row>
    <row r="1153" spans="1:30" x14ac:dyDescent="0.2">
      <c r="A1153" s="2" t="s">
        <v>6240</v>
      </c>
      <c r="B1153" s="1" t="s">
        <v>6241</v>
      </c>
      <c r="D1153" t="s">
        <v>8897</v>
      </c>
      <c r="E1153">
        <v>8030</v>
      </c>
      <c r="F1153">
        <v>1593545813</v>
      </c>
      <c r="G1153" t="s">
        <v>8898</v>
      </c>
      <c r="H1153" t="s">
        <v>8899</v>
      </c>
      <c r="I1153">
        <v>0</v>
      </c>
      <c r="J1153">
        <v>376</v>
      </c>
      <c r="K1153">
        <v>0</v>
      </c>
      <c r="L1153">
        <v>0</v>
      </c>
      <c r="M1153">
        <v>376</v>
      </c>
      <c r="N1153" t="s">
        <v>8900</v>
      </c>
      <c r="O1153">
        <v>12</v>
      </c>
      <c r="P1153">
        <v>1477</v>
      </c>
      <c r="Q1153">
        <v>-3</v>
      </c>
      <c r="R1153">
        <v>78</v>
      </c>
      <c r="AD1153" t="s">
        <v>6331</v>
      </c>
    </row>
    <row r="1154" spans="1:30" x14ac:dyDescent="0.2">
      <c r="A1154" s="2" t="s">
        <v>2629</v>
      </c>
      <c r="B1154" s="1" t="s">
        <v>2630</v>
      </c>
      <c r="C1154">
        <v>443</v>
      </c>
      <c r="D1154" t="s">
        <v>2631</v>
      </c>
      <c r="E1154">
        <v>1075</v>
      </c>
      <c r="F1154">
        <v>1679489761</v>
      </c>
      <c r="G1154" t="s">
        <v>2632</v>
      </c>
      <c r="H1154" t="s">
        <v>2633</v>
      </c>
      <c r="I1154">
        <v>4</v>
      </c>
      <c r="J1154">
        <v>1</v>
      </c>
      <c r="K1154">
        <v>7</v>
      </c>
      <c r="L1154">
        <v>2</v>
      </c>
      <c r="M1154">
        <v>14</v>
      </c>
      <c r="N1154" t="s">
        <v>2634</v>
      </c>
      <c r="O1154">
        <v>13</v>
      </c>
      <c r="P1154">
        <v>1519</v>
      </c>
      <c r="Q1154">
        <v>1</v>
      </c>
      <c r="R1154">
        <v>30</v>
      </c>
      <c r="S1154">
        <v>12</v>
      </c>
      <c r="T1154" t="s">
        <v>44</v>
      </c>
      <c r="U1154" t="s">
        <v>68</v>
      </c>
      <c r="W1154" t="b">
        <v>0</v>
      </c>
      <c r="X1154" t="b">
        <v>0</v>
      </c>
      <c r="Y1154" t="b">
        <v>0</v>
      </c>
      <c r="Z1154" t="b">
        <v>0</v>
      </c>
      <c r="AA1154" t="b">
        <v>0</v>
      </c>
      <c r="AB1154" t="b">
        <v>0</v>
      </c>
    </row>
    <row r="1155" spans="1:30" x14ac:dyDescent="0.2">
      <c r="A1155" s="2" t="s">
        <v>1983</v>
      </c>
      <c r="B1155" s="1" t="s">
        <v>1984</v>
      </c>
      <c r="C1155">
        <v>330</v>
      </c>
      <c r="D1155" t="s">
        <v>1985</v>
      </c>
      <c r="E1155">
        <v>2594</v>
      </c>
      <c r="F1155">
        <v>1497416406</v>
      </c>
      <c r="G1155" t="s">
        <v>1986</v>
      </c>
      <c r="H1155" t="s">
        <v>1987</v>
      </c>
      <c r="I1155">
        <v>2932</v>
      </c>
      <c r="J1155">
        <v>47</v>
      </c>
      <c r="K1155">
        <v>679</v>
      </c>
      <c r="L1155">
        <v>0</v>
      </c>
      <c r="M1155">
        <v>3658</v>
      </c>
      <c r="N1155" t="s">
        <v>1988</v>
      </c>
      <c r="O1155">
        <v>18</v>
      </c>
      <c r="P1155">
        <v>5573</v>
      </c>
      <c r="Q1155">
        <v>6</v>
      </c>
      <c r="R1155">
        <v>23</v>
      </c>
      <c r="S1155">
        <v>17</v>
      </c>
      <c r="T1155" t="s">
        <v>75</v>
      </c>
      <c r="U1155" t="s">
        <v>53</v>
      </c>
      <c r="W1155" t="b">
        <v>0</v>
      </c>
      <c r="X1155" t="b">
        <v>0</v>
      </c>
      <c r="Y1155" t="b">
        <v>0</v>
      </c>
      <c r="Z1155" t="b">
        <v>0</v>
      </c>
      <c r="AA1155" t="b">
        <v>0</v>
      </c>
      <c r="AB1155" t="b">
        <v>0</v>
      </c>
    </row>
    <row r="1156" spans="1:30" x14ac:dyDescent="0.2">
      <c r="A1156" s="2" t="s">
        <v>1983</v>
      </c>
      <c r="B1156" s="1" t="s">
        <v>1984</v>
      </c>
      <c r="D1156" t="s">
        <v>7149</v>
      </c>
      <c r="E1156">
        <v>3524</v>
      </c>
      <c r="F1156">
        <v>1652895767</v>
      </c>
      <c r="G1156" t="s">
        <v>7150</v>
      </c>
      <c r="H1156" t="s">
        <v>7151</v>
      </c>
      <c r="I1156">
        <v>1</v>
      </c>
      <c r="J1156">
        <v>3842</v>
      </c>
      <c r="K1156">
        <v>1</v>
      </c>
      <c r="L1156">
        <v>1</v>
      </c>
      <c r="M1156">
        <v>3845</v>
      </c>
      <c r="N1156" t="s">
        <v>7152</v>
      </c>
      <c r="O1156">
        <v>9</v>
      </c>
      <c r="P1156">
        <v>1887</v>
      </c>
      <c r="Q1156">
        <v>-9</v>
      </c>
      <c r="R1156">
        <v>23</v>
      </c>
      <c r="AD1156" t="s">
        <v>6331</v>
      </c>
    </row>
    <row r="1157" spans="1:30" x14ac:dyDescent="0.2">
      <c r="A1157" s="2" t="s">
        <v>3736</v>
      </c>
      <c r="B1157" s="1" t="s">
        <v>3737</v>
      </c>
      <c r="C1157">
        <v>634</v>
      </c>
      <c r="D1157" t="s">
        <v>3738</v>
      </c>
      <c r="E1157">
        <v>780</v>
      </c>
      <c r="F1157">
        <v>1445081552</v>
      </c>
      <c r="G1157" t="s">
        <v>3739</v>
      </c>
      <c r="H1157" t="s">
        <v>3740</v>
      </c>
      <c r="I1157">
        <v>3512</v>
      </c>
      <c r="J1157">
        <v>0</v>
      </c>
      <c r="K1157">
        <v>0</v>
      </c>
      <c r="L1157">
        <v>0</v>
      </c>
      <c r="M1157">
        <v>3512</v>
      </c>
      <c r="N1157" t="s">
        <v>3741</v>
      </c>
      <c r="O1157">
        <v>16</v>
      </c>
      <c r="P1157">
        <v>5046</v>
      </c>
      <c r="Q1157">
        <v>11</v>
      </c>
      <c r="R1157">
        <v>45</v>
      </c>
      <c r="S1157">
        <v>15</v>
      </c>
      <c r="T1157" t="s">
        <v>75</v>
      </c>
      <c r="U1157" t="s">
        <v>84</v>
      </c>
      <c r="W1157" t="b">
        <v>0</v>
      </c>
      <c r="X1157" t="b">
        <v>0</v>
      </c>
      <c r="Y1157" t="b">
        <v>0</v>
      </c>
      <c r="Z1157" t="b">
        <v>0</v>
      </c>
      <c r="AA1157" t="b">
        <v>0</v>
      </c>
      <c r="AB1157" t="b">
        <v>0</v>
      </c>
    </row>
    <row r="1158" spans="1:30" x14ac:dyDescent="0.2">
      <c r="A1158" s="2" t="s">
        <v>3736</v>
      </c>
      <c r="B1158" s="1" t="s">
        <v>3737</v>
      </c>
      <c r="D1158" t="s">
        <v>7886</v>
      </c>
      <c r="E1158">
        <v>842</v>
      </c>
      <c r="F1158">
        <v>1465243794</v>
      </c>
      <c r="G1158" t="s">
        <v>7887</v>
      </c>
      <c r="H1158" t="s">
        <v>7888</v>
      </c>
      <c r="I1158">
        <v>0</v>
      </c>
      <c r="J1158">
        <v>3512</v>
      </c>
      <c r="K1158">
        <v>0</v>
      </c>
      <c r="L1158">
        <v>0</v>
      </c>
      <c r="M1158">
        <v>3512</v>
      </c>
      <c r="N1158" t="s">
        <v>7889</v>
      </c>
      <c r="O1158">
        <v>5</v>
      </c>
      <c r="P1158">
        <v>1571</v>
      </c>
      <c r="Q1158">
        <v>-11</v>
      </c>
      <c r="R1158">
        <v>45</v>
      </c>
      <c r="AD1158" t="s">
        <v>6331</v>
      </c>
    </row>
    <row r="1159" spans="1:30" x14ac:dyDescent="0.2">
      <c r="A1159" s="2" t="s">
        <v>1327</v>
      </c>
      <c r="B1159" s="1" t="s">
        <v>1328</v>
      </c>
      <c r="C1159">
        <v>217</v>
      </c>
      <c r="D1159" t="s">
        <v>1329</v>
      </c>
      <c r="E1159">
        <v>38</v>
      </c>
      <c r="F1159">
        <v>1527021017</v>
      </c>
      <c r="G1159" t="s">
        <v>1330</v>
      </c>
      <c r="H1159" t="s">
        <v>1331</v>
      </c>
      <c r="I1159">
        <v>52</v>
      </c>
      <c r="J1159">
        <v>0</v>
      </c>
      <c r="K1159">
        <v>0</v>
      </c>
      <c r="L1159">
        <v>0</v>
      </c>
      <c r="M1159">
        <v>52</v>
      </c>
      <c r="N1159" t="s">
        <v>1332</v>
      </c>
      <c r="O1159">
        <v>21</v>
      </c>
      <c r="P1159">
        <v>250</v>
      </c>
      <c r="Q1159">
        <v>4</v>
      </c>
      <c r="R1159">
        <v>14</v>
      </c>
      <c r="S1159">
        <v>20</v>
      </c>
      <c r="T1159" t="s">
        <v>83</v>
      </c>
      <c r="U1159" t="s">
        <v>37</v>
      </c>
      <c r="W1159" t="b">
        <v>0</v>
      </c>
      <c r="X1159" t="b">
        <v>0</v>
      </c>
      <c r="Y1159" t="b">
        <v>1</v>
      </c>
      <c r="Z1159" t="b">
        <v>0</v>
      </c>
      <c r="AA1159" t="b">
        <v>1</v>
      </c>
      <c r="AB1159" t="b">
        <v>0</v>
      </c>
    </row>
    <row r="1160" spans="1:30" x14ac:dyDescent="0.2">
      <c r="A1160" s="2" t="s">
        <v>1327</v>
      </c>
      <c r="B1160" s="1" t="s">
        <v>1328</v>
      </c>
      <c r="D1160" t="s">
        <v>6888</v>
      </c>
      <c r="E1160">
        <v>42</v>
      </c>
      <c r="F1160">
        <v>1527031274</v>
      </c>
      <c r="G1160" t="s">
        <v>6889</v>
      </c>
      <c r="H1160" t="s">
        <v>6890</v>
      </c>
      <c r="I1160">
        <v>0</v>
      </c>
      <c r="J1160">
        <v>196</v>
      </c>
      <c r="K1160">
        <v>0</v>
      </c>
      <c r="L1160">
        <v>0</v>
      </c>
      <c r="M1160">
        <v>196</v>
      </c>
      <c r="N1160" t="s">
        <v>6891</v>
      </c>
      <c r="O1160">
        <v>6</v>
      </c>
      <c r="P1160">
        <v>53</v>
      </c>
      <c r="Q1160">
        <v>-15</v>
      </c>
      <c r="R1160">
        <v>14</v>
      </c>
      <c r="AD1160" t="s">
        <v>6331</v>
      </c>
    </row>
    <row r="1161" spans="1:30" x14ac:dyDescent="0.2">
      <c r="A1161" s="2" t="s">
        <v>5248</v>
      </c>
      <c r="B1161" s="1" t="s">
        <v>2149</v>
      </c>
      <c r="C1161">
        <v>898</v>
      </c>
      <c r="D1161" t="s">
        <v>5249</v>
      </c>
      <c r="E1161">
        <v>77</v>
      </c>
      <c r="F1161">
        <v>1388801288</v>
      </c>
      <c r="G1161" t="s">
        <v>5250</v>
      </c>
      <c r="H1161" t="s">
        <v>5251</v>
      </c>
      <c r="I1161">
        <v>483</v>
      </c>
      <c r="J1161">
        <v>0</v>
      </c>
      <c r="K1161">
        <v>0</v>
      </c>
      <c r="L1161">
        <v>0</v>
      </c>
      <c r="M1161">
        <v>483</v>
      </c>
      <c r="N1161" t="s">
        <v>5252</v>
      </c>
      <c r="O1161">
        <v>17</v>
      </c>
      <c r="P1161">
        <v>1548</v>
      </c>
      <c r="Q1161">
        <v>4</v>
      </c>
      <c r="R1161">
        <v>66</v>
      </c>
      <c r="S1161">
        <v>16</v>
      </c>
      <c r="T1161" t="s">
        <v>36</v>
      </c>
      <c r="U1161" t="s">
        <v>37</v>
      </c>
      <c r="W1161" t="b">
        <v>1</v>
      </c>
      <c r="X1161" t="b">
        <v>0</v>
      </c>
      <c r="Y1161" t="b">
        <v>0</v>
      </c>
      <c r="Z1161" t="b">
        <v>0</v>
      </c>
      <c r="AA1161" t="b">
        <v>0</v>
      </c>
      <c r="AB1161" t="b">
        <v>1</v>
      </c>
    </row>
    <row r="1162" spans="1:30" x14ac:dyDescent="0.2">
      <c r="A1162" s="2" t="s">
        <v>5248</v>
      </c>
      <c r="B1162" s="1" t="s">
        <v>5266</v>
      </c>
      <c r="D1162" t="s">
        <v>8506</v>
      </c>
      <c r="E1162">
        <v>78</v>
      </c>
      <c r="F1162">
        <v>1388859001</v>
      </c>
      <c r="G1162" t="s">
        <v>8507</v>
      </c>
      <c r="H1162" t="s">
        <v>8508</v>
      </c>
      <c r="I1162">
        <v>0</v>
      </c>
      <c r="J1162">
        <v>1348</v>
      </c>
      <c r="K1162">
        <v>0</v>
      </c>
      <c r="L1162">
        <v>0</v>
      </c>
      <c r="M1162">
        <v>1348</v>
      </c>
      <c r="N1162" t="s">
        <v>8509</v>
      </c>
      <c r="O1162">
        <v>8</v>
      </c>
      <c r="P1162">
        <v>200</v>
      </c>
      <c r="Q1162">
        <v>-9</v>
      </c>
      <c r="R1162">
        <v>66</v>
      </c>
      <c r="AD1162" t="s">
        <v>6331</v>
      </c>
    </row>
    <row r="1163" spans="1:30" x14ac:dyDescent="0.2">
      <c r="A1163" s="2" t="s">
        <v>4469</v>
      </c>
      <c r="B1163" s="1" t="s">
        <v>4470</v>
      </c>
      <c r="C1163">
        <v>762</v>
      </c>
      <c r="D1163" t="s">
        <v>4471</v>
      </c>
      <c r="E1163">
        <v>87</v>
      </c>
      <c r="F1163">
        <v>1689605626</v>
      </c>
      <c r="G1163" t="s">
        <v>4472</v>
      </c>
      <c r="H1163" t="s">
        <v>4473</v>
      </c>
      <c r="I1163">
        <v>330</v>
      </c>
      <c r="J1163">
        <v>18</v>
      </c>
      <c r="K1163">
        <v>112</v>
      </c>
      <c r="L1163">
        <v>21</v>
      </c>
      <c r="M1163">
        <v>481</v>
      </c>
      <c r="N1163" t="s">
        <v>4474</v>
      </c>
      <c r="O1163">
        <v>17</v>
      </c>
      <c r="P1163">
        <v>7562</v>
      </c>
      <c r="Q1163">
        <v>1</v>
      </c>
      <c r="R1163">
        <v>56</v>
      </c>
      <c r="S1163">
        <v>16</v>
      </c>
      <c r="T1163" t="s">
        <v>83</v>
      </c>
      <c r="U1163" t="s">
        <v>68</v>
      </c>
      <c r="W1163" t="b">
        <v>0</v>
      </c>
      <c r="X1163" t="b">
        <v>0</v>
      </c>
      <c r="Y1163" t="b">
        <v>0</v>
      </c>
      <c r="Z1163" t="b">
        <v>0</v>
      </c>
      <c r="AA1163" t="b">
        <v>0</v>
      </c>
      <c r="AB1163" t="b">
        <v>0</v>
      </c>
    </row>
    <row r="1164" spans="1:30" x14ac:dyDescent="0.2">
      <c r="A1164" s="2" t="s">
        <v>4653</v>
      </c>
      <c r="B1164" s="1" t="s">
        <v>4654</v>
      </c>
      <c r="C1164">
        <v>794</v>
      </c>
      <c r="D1164" t="s">
        <v>4655</v>
      </c>
      <c r="E1164">
        <v>1709</v>
      </c>
      <c r="F1164">
        <v>1354563080</v>
      </c>
      <c r="G1164" t="s">
        <v>4656</v>
      </c>
      <c r="H1164" t="s">
        <v>4657</v>
      </c>
      <c r="I1164">
        <v>64</v>
      </c>
      <c r="J1164">
        <v>1</v>
      </c>
      <c r="K1164">
        <v>4</v>
      </c>
      <c r="L1164">
        <v>0</v>
      </c>
      <c r="M1164">
        <v>69</v>
      </c>
      <c r="N1164" t="s">
        <v>4658</v>
      </c>
      <c r="O1164">
        <v>15</v>
      </c>
      <c r="P1164">
        <v>186</v>
      </c>
      <c r="Q1164">
        <v>6</v>
      </c>
      <c r="R1164">
        <v>58</v>
      </c>
      <c r="S1164">
        <v>14</v>
      </c>
      <c r="T1164" t="s">
        <v>52</v>
      </c>
      <c r="U1164" t="s">
        <v>53</v>
      </c>
      <c r="W1164" t="b">
        <v>0</v>
      </c>
      <c r="X1164" t="b">
        <v>0</v>
      </c>
      <c r="Y1164" t="b">
        <v>0</v>
      </c>
      <c r="Z1164" t="b">
        <v>0</v>
      </c>
      <c r="AA1164" t="b">
        <v>0</v>
      </c>
      <c r="AB1164" t="b">
        <v>1</v>
      </c>
    </row>
    <row r="1165" spans="1:30" x14ac:dyDescent="0.2">
      <c r="A1165" s="2" t="s">
        <v>4653</v>
      </c>
      <c r="B1165" s="1" t="s">
        <v>4654</v>
      </c>
      <c r="D1165" t="s">
        <v>8241</v>
      </c>
      <c r="E1165">
        <v>1711</v>
      </c>
      <c r="F1165">
        <v>1354566454</v>
      </c>
      <c r="G1165" t="s">
        <v>8242</v>
      </c>
      <c r="H1165" t="s">
        <v>8243</v>
      </c>
      <c r="I1165">
        <v>2</v>
      </c>
      <c r="J1165">
        <v>2</v>
      </c>
      <c r="K1165">
        <v>49</v>
      </c>
      <c r="L1165">
        <v>0</v>
      </c>
      <c r="M1165">
        <v>53</v>
      </c>
      <c r="N1165" t="s">
        <v>8244</v>
      </c>
      <c r="O1165">
        <v>11</v>
      </c>
      <c r="P1165">
        <v>153</v>
      </c>
      <c r="Q1165">
        <v>-4</v>
      </c>
      <c r="R1165">
        <v>58</v>
      </c>
      <c r="AC1165" t="s">
        <v>8245</v>
      </c>
      <c r="AD1165" t="s">
        <v>6340</v>
      </c>
    </row>
    <row r="1166" spans="1:30" x14ac:dyDescent="0.2">
      <c r="A1166" s="2" t="s">
        <v>4915</v>
      </c>
      <c r="B1166" s="1" t="s">
        <v>4916</v>
      </c>
      <c r="C1166">
        <v>840</v>
      </c>
      <c r="D1166" t="s">
        <v>4917</v>
      </c>
      <c r="E1166">
        <v>1</v>
      </c>
      <c r="F1166">
        <v>1608233407</v>
      </c>
      <c r="G1166" t="s">
        <v>4918</v>
      </c>
      <c r="H1166" t="s">
        <v>4919</v>
      </c>
      <c r="I1166">
        <v>407</v>
      </c>
      <c r="J1166">
        <v>0</v>
      </c>
      <c r="K1166">
        <v>0</v>
      </c>
      <c r="L1166">
        <v>0</v>
      </c>
      <c r="M1166">
        <v>407</v>
      </c>
      <c r="N1166" t="s">
        <v>4920</v>
      </c>
      <c r="O1166">
        <v>13</v>
      </c>
      <c r="P1166">
        <v>449</v>
      </c>
      <c r="Q1166">
        <v>7</v>
      </c>
      <c r="R1166">
        <v>61</v>
      </c>
      <c r="S1166">
        <v>12</v>
      </c>
      <c r="T1166" t="s">
        <v>44</v>
      </c>
      <c r="U1166" t="s">
        <v>84</v>
      </c>
      <c r="W1166" t="b">
        <v>0</v>
      </c>
      <c r="X1166" t="b">
        <v>0</v>
      </c>
      <c r="Y1166" t="b">
        <v>0</v>
      </c>
      <c r="Z1166" t="b">
        <v>0</v>
      </c>
      <c r="AA1166" t="b">
        <v>0</v>
      </c>
      <c r="AB1166" t="b">
        <v>0</v>
      </c>
    </row>
    <row r="1167" spans="1:30" x14ac:dyDescent="0.2">
      <c r="A1167" s="2" t="s">
        <v>4915</v>
      </c>
      <c r="B1167" s="1" t="s">
        <v>4916</v>
      </c>
      <c r="D1167" t="s">
        <v>8363</v>
      </c>
      <c r="E1167">
        <v>3</v>
      </c>
      <c r="F1167">
        <v>1610704371</v>
      </c>
      <c r="G1167" t="s">
        <v>8364</v>
      </c>
      <c r="H1167" t="s">
        <v>8365</v>
      </c>
      <c r="I1167">
        <v>1</v>
      </c>
      <c r="J1167">
        <v>376</v>
      </c>
      <c r="K1167">
        <v>0</v>
      </c>
      <c r="L1167">
        <v>0</v>
      </c>
      <c r="M1167">
        <v>377</v>
      </c>
      <c r="N1167" t="s">
        <v>8366</v>
      </c>
      <c r="O1167">
        <v>6</v>
      </c>
      <c r="P1167">
        <v>74</v>
      </c>
      <c r="Q1167">
        <v>-7</v>
      </c>
      <c r="R1167">
        <v>61</v>
      </c>
      <c r="AD1167" t="s">
        <v>6331</v>
      </c>
    </row>
    <row r="1168" spans="1:30" x14ac:dyDescent="0.2">
      <c r="A1168" s="2" t="s">
        <v>177</v>
      </c>
      <c r="B1168" s="1" t="s">
        <v>178</v>
      </c>
      <c r="C1168">
        <v>23</v>
      </c>
      <c r="D1168" t="s">
        <v>179</v>
      </c>
      <c r="E1168">
        <v>371</v>
      </c>
      <c r="F1168">
        <v>1457638746</v>
      </c>
      <c r="G1168" t="s">
        <v>180</v>
      </c>
      <c r="H1168" t="s">
        <v>181</v>
      </c>
      <c r="I1168">
        <v>15</v>
      </c>
      <c r="J1168">
        <v>0</v>
      </c>
      <c r="K1168">
        <v>0</v>
      </c>
      <c r="L1168">
        <v>0</v>
      </c>
      <c r="M1168">
        <v>15</v>
      </c>
      <c r="N1168" t="s">
        <v>182</v>
      </c>
      <c r="O1168">
        <v>14</v>
      </c>
      <c r="P1168">
        <v>704</v>
      </c>
      <c r="Q1168">
        <v>1</v>
      </c>
      <c r="R1168">
        <v>1</v>
      </c>
      <c r="S1168">
        <v>13</v>
      </c>
      <c r="T1168" t="s">
        <v>60</v>
      </c>
      <c r="U1168" t="s">
        <v>68</v>
      </c>
      <c r="W1168" t="b">
        <v>0</v>
      </c>
      <c r="X1168" t="b">
        <v>0</v>
      </c>
      <c r="Y1168" t="b">
        <v>0</v>
      </c>
      <c r="Z1168" t="b">
        <v>0</v>
      </c>
      <c r="AA1168" t="b">
        <v>0</v>
      </c>
      <c r="AB1168" t="b">
        <v>0</v>
      </c>
    </row>
    <row r="1169" spans="1:30" x14ac:dyDescent="0.2">
      <c r="A1169" s="2" t="s">
        <v>2202</v>
      </c>
      <c r="B1169" s="1" t="s">
        <v>2203</v>
      </c>
      <c r="C1169">
        <v>367</v>
      </c>
      <c r="D1169" t="s">
        <v>2204</v>
      </c>
      <c r="E1169">
        <v>3833</v>
      </c>
      <c r="F1169">
        <v>1529426442</v>
      </c>
      <c r="G1169" t="s">
        <v>2205</v>
      </c>
      <c r="H1169" t="s">
        <v>2206</v>
      </c>
      <c r="I1169">
        <v>9</v>
      </c>
      <c r="J1169">
        <v>6</v>
      </c>
      <c r="K1169">
        <v>0</v>
      </c>
      <c r="L1169">
        <v>0</v>
      </c>
      <c r="M1169">
        <v>15</v>
      </c>
      <c r="N1169" t="s">
        <v>2207</v>
      </c>
      <c r="O1169">
        <v>15</v>
      </c>
      <c r="P1169">
        <v>3722</v>
      </c>
      <c r="Q1169">
        <v>1</v>
      </c>
      <c r="R1169">
        <v>26</v>
      </c>
      <c r="S1169">
        <v>14</v>
      </c>
      <c r="T1169" t="s">
        <v>52</v>
      </c>
      <c r="U1169" t="s">
        <v>68</v>
      </c>
      <c r="W1169" t="b">
        <v>0</v>
      </c>
      <c r="X1169" t="b">
        <v>0</v>
      </c>
      <c r="Y1169" t="b">
        <v>0</v>
      </c>
      <c r="Z1169" t="b">
        <v>0</v>
      </c>
      <c r="AA1169" t="b">
        <v>0</v>
      </c>
      <c r="AB1169" t="b">
        <v>0</v>
      </c>
    </row>
    <row r="1170" spans="1:30" x14ac:dyDescent="0.2">
      <c r="A1170" s="2" t="s">
        <v>2202</v>
      </c>
      <c r="B1170" s="1" t="s">
        <v>2203</v>
      </c>
      <c r="D1170" t="s">
        <v>7274</v>
      </c>
      <c r="E1170">
        <v>4381</v>
      </c>
      <c r="F1170">
        <v>1536972677</v>
      </c>
      <c r="G1170" t="s">
        <v>7275</v>
      </c>
      <c r="H1170" t="s">
        <v>7276</v>
      </c>
      <c r="I1170">
        <v>0</v>
      </c>
      <c r="J1170">
        <v>35</v>
      </c>
      <c r="K1170">
        <v>0</v>
      </c>
      <c r="L1170">
        <v>0</v>
      </c>
      <c r="M1170">
        <v>35</v>
      </c>
      <c r="N1170" t="s">
        <v>7277</v>
      </c>
      <c r="O1170">
        <v>12</v>
      </c>
      <c r="P1170">
        <v>3850</v>
      </c>
      <c r="Q1170">
        <v>-3</v>
      </c>
      <c r="R1170">
        <v>26</v>
      </c>
      <c r="AD1170" t="s">
        <v>6331</v>
      </c>
    </row>
    <row r="1171" spans="1:30" x14ac:dyDescent="0.2">
      <c r="A1171" s="2" t="s">
        <v>2043</v>
      </c>
      <c r="B1171" s="1" t="s">
        <v>2044</v>
      </c>
      <c r="C1171">
        <v>340</v>
      </c>
      <c r="D1171" t="s">
        <v>2045</v>
      </c>
      <c r="E1171">
        <v>203</v>
      </c>
      <c r="F1171">
        <v>1605574012</v>
      </c>
      <c r="G1171" t="s">
        <v>2046</v>
      </c>
      <c r="H1171" t="s">
        <v>2047</v>
      </c>
      <c r="I1171">
        <v>102</v>
      </c>
      <c r="J1171">
        <v>0</v>
      </c>
      <c r="K1171">
        <v>0</v>
      </c>
      <c r="L1171">
        <v>0</v>
      </c>
      <c r="M1171">
        <v>102</v>
      </c>
      <c r="N1171" t="s">
        <v>2048</v>
      </c>
      <c r="O1171">
        <v>13</v>
      </c>
      <c r="P1171">
        <v>456</v>
      </c>
      <c r="Q1171">
        <v>1</v>
      </c>
      <c r="R1171">
        <v>24</v>
      </c>
      <c r="S1171">
        <v>12</v>
      </c>
      <c r="T1171" t="s">
        <v>60</v>
      </c>
      <c r="U1171" t="s">
        <v>68</v>
      </c>
      <c r="W1171" t="b">
        <v>0</v>
      </c>
      <c r="X1171" t="b">
        <v>0</v>
      </c>
      <c r="Y1171" t="b">
        <v>0</v>
      </c>
      <c r="Z1171" t="b">
        <v>0</v>
      </c>
      <c r="AA1171" t="b">
        <v>0</v>
      </c>
      <c r="AB1171" t="b">
        <v>0</v>
      </c>
    </row>
    <row r="1172" spans="1:30" x14ac:dyDescent="0.2">
      <c r="A1172" s="2" t="s">
        <v>2043</v>
      </c>
      <c r="B1172" s="1" t="s">
        <v>2044</v>
      </c>
      <c r="D1172" t="s">
        <v>7186</v>
      </c>
      <c r="E1172">
        <v>209</v>
      </c>
      <c r="F1172">
        <v>1605732992</v>
      </c>
      <c r="G1172" t="s">
        <v>7187</v>
      </c>
      <c r="H1172" t="s">
        <v>7188</v>
      </c>
      <c r="I1172">
        <v>0</v>
      </c>
      <c r="J1172">
        <v>70</v>
      </c>
      <c r="K1172">
        <v>3</v>
      </c>
      <c r="L1172">
        <v>0</v>
      </c>
      <c r="M1172">
        <v>73</v>
      </c>
      <c r="N1172" t="s">
        <v>7189</v>
      </c>
      <c r="O1172">
        <v>12</v>
      </c>
      <c r="P1172">
        <v>465</v>
      </c>
      <c r="Q1172">
        <v>-1</v>
      </c>
      <c r="R1172">
        <v>24</v>
      </c>
      <c r="AD1172" t="s">
        <v>6331</v>
      </c>
    </row>
    <row r="1173" spans="1:30" x14ac:dyDescent="0.2">
      <c r="A1173" s="2" t="s">
        <v>5306</v>
      </c>
      <c r="B1173" s="1" t="s">
        <v>5307</v>
      </c>
      <c r="C1173">
        <v>908</v>
      </c>
      <c r="D1173" t="s">
        <v>5308</v>
      </c>
      <c r="E1173">
        <v>13</v>
      </c>
      <c r="F1173">
        <v>1397696653</v>
      </c>
      <c r="G1173" t="s">
        <v>5309</v>
      </c>
      <c r="H1173" t="s">
        <v>5310</v>
      </c>
      <c r="I1173">
        <v>409</v>
      </c>
      <c r="J1173">
        <v>17</v>
      </c>
      <c r="K1173">
        <v>3</v>
      </c>
      <c r="L1173">
        <v>0</v>
      </c>
      <c r="M1173">
        <v>429</v>
      </c>
      <c r="N1173" t="s">
        <v>5311</v>
      </c>
      <c r="O1173">
        <v>17</v>
      </c>
      <c r="P1173">
        <v>1601</v>
      </c>
      <c r="Q1173">
        <v>7</v>
      </c>
      <c r="R1173">
        <v>67</v>
      </c>
      <c r="S1173">
        <v>16</v>
      </c>
      <c r="T1173" t="s">
        <v>52</v>
      </c>
      <c r="U1173" t="s">
        <v>76</v>
      </c>
      <c r="W1173" t="b">
        <v>0</v>
      </c>
      <c r="X1173" t="b">
        <v>0</v>
      </c>
      <c r="Y1173" t="b">
        <v>0</v>
      </c>
      <c r="Z1173" t="b">
        <v>0</v>
      </c>
      <c r="AA1173" t="b">
        <v>0</v>
      </c>
      <c r="AB1173" t="b">
        <v>0</v>
      </c>
    </row>
    <row r="1174" spans="1:30" x14ac:dyDescent="0.2">
      <c r="A1174" s="2" t="s">
        <v>3395</v>
      </c>
      <c r="B1174" s="1" t="s">
        <v>656</v>
      </c>
      <c r="C1174">
        <v>576</v>
      </c>
      <c r="D1174" t="s">
        <v>3396</v>
      </c>
      <c r="E1174">
        <v>35</v>
      </c>
      <c r="F1174">
        <v>1533786955</v>
      </c>
      <c r="G1174" t="s">
        <v>3397</v>
      </c>
      <c r="H1174" t="s">
        <v>3398</v>
      </c>
      <c r="I1174">
        <v>18974</v>
      </c>
      <c r="J1174">
        <v>0</v>
      </c>
      <c r="K1174">
        <v>0</v>
      </c>
      <c r="L1174">
        <v>0</v>
      </c>
      <c r="M1174">
        <v>18974</v>
      </c>
      <c r="N1174" t="s">
        <v>3399</v>
      </c>
      <c r="O1174">
        <v>18</v>
      </c>
      <c r="P1174">
        <v>22125</v>
      </c>
      <c r="Q1174">
        <v>6</v>
      </c>
      <c r="R1174">
        <v>40</v>
      </c>
      <c r="S1174">
        <v>17</v>
      </c>
      <c r="T1174" t="s">
        <v>202</v>
      </c>
      <c r="U1174" t="s">
        <v>37</v>
      </c>
      <c r="W1174" t="b">
        <v>0</v>
      </c>
      <c r="X1174" t="b">
        <v>1</v>
      </c>
      <c r="Y1174" t="b">
        <v>0</v>
      </c>
      <c r="Z1174" t="b">
        <v>0</v>
      </c>
      <c r="AA1174" t="b">
        <v>0</v>
      </c>
      <c r="AB1174" t="b">
        <v>0</v>
      </c>
    </row>
    <row r="1175" spans="1:30" x14ac:dyDescent="0.2">
      <c r="A1175" s="2" t="s">
        <v>3395</v>
      </c>
      <c r="B1175" s="1" t="s">
        <v>656</v>
      </c>
      <c r="D1175" t="s">
        <v>7761</v>
      </c>
      <c r="E1175">
        <v>137</v>
      </c>
      <c r="F1175">
        <v>1542183698</v>
      </c>
      <c r="G1175" t="s">
        <v>7762</v>
      </c>
      <c r="H1175" t="s">
        <v>7763</v>
      </c>
      <c r="I1175">
        <v>10</v>
      </c>
      <c r="J1175">
        <v>19060</v>
      </c>
      <c r="K1175">
        <v>2</v>
      </c>
      <c r="L1175">
        <v>0</v>
      </c>
      <c r="M1175">
        <v>19072</v>
      </c>
      <c r="N1175" t="s">
        <v>7764</v>
      </c>
      <c r="O1175">
        <v>10</v>
      </c>
      <c r="P1175">
        <v>3287</v>
      </c>
      <c r="Q1175">
        <v>-8</v>
      </c>
      <c r="R1175">
        <v>40</v>
      </c>
      <c r="AD1175" t="s">
        <v>6331</v>
      </c>
    </row>
    <row r="1176" spans="1:30" x14ac:dyDescent="0.2">
      <c r="A1176" s="2" t="s">
        <v>697</v>
      </c>
      <c r="B1176" s="1" t="s">
        <v>698</v>
      </c>
      <c r="C1176">
        <v>110</v>
      </c>
      <c r="D1176" t="s">
        <v>699</v>
      </c>
      <c r="E1176">
        <v>39</v>
      </c>
      <c r="F1176">
        <v>1550337508</v>
      </c>
      <c r="G1176" t="s">
        <v>700</v>
      </c>
      <c r="H1176" t="s">
        <v>701</v>
      </c>
      <c r="I1176">
        <v>194</v>
      </c>
      <c r="J1176">
        <v>0</v>
      </c>
      <c r="K1176">
        <v>0</v>
      </c>
      <c r="L1176">
        <v>0</v>
      </c>
      <c r="M1176">
        <v>194</v>
      </c>
      <c r="N1176" t="s">
        <v>702</v>
      </c>
      <c r="O1176">
        <v>14</v>
      </c>
      <c r="P1176">
        <v>204</v>
      </c>
      <c r="Q1176">
        <v>12</v>
      </c>
      <c r="R1176">
        <v>7</v>
      </c>
      <c r="S1176">
        <v>13</v>
      </c>
      <c r="T1176" t="s">
        <v>83</v>
      </c>
      <c r="U1176" t="s">
        <v>53</v>
      </c>
      <c r="W1176" t="b">
        <v>0</v>
      </c>
      <c r="X1176" t="b">
        <v>0</v>
      </c>
      <c r="Y1176" t="b">
        <v>0</v>
      </c>
      <c r="Z1176" t="b">
        <v>0</v>
      </c>
      <c r="AA1176" t="b">
        <v>0</v>
      </c>
      <c r="AB1176" t="b">
        <v>0</v>
      </c>
    </row>
    <row r="1177" spans="1:30" x14ac:dyDescent="0.2">
      <c r="A1177" s="2" t="s">
        <v>697</v>
      </c>
      <c r="B1177" s="1" t="s">
        <v>698</v>
      </c>
      <c r="D1177" t="s">
        <v>6613</v>
      </c>
      <c r="E1177">
        <v>42</v>
      </c>
      <c r="F1177">
        <v>1553431606</v>
      </c>
      <c r="G1177" t="s">
        <v>6614</v>
      </c>
      <c r="H1177" t="s">
        <v>6615</v>
      </c>
      <c r="I1177">
        <v>0</v>
      </c>
      <c r="J1177">
        <v>188</v>
      </c>
      <c r="K1177">
        <v>0</v>
      </c>
      <c r="L1177">
        <v>0</v>
      </c>
      <c r="M1177">
        <v>188</v>
      </c>
      <c r="N1177" t="s">
        <v>6616</v>
      </c>
      <c r="O1177">
        <v>3</v>
      </c>
      <c r="P1177">
        <v>15</v>
      </c>
      <c r="Q1177">
        <v>-11</v>
      </c>
      <c r="R1177">
        <v>7</v>
      </c>
      <c r="AD1177" t="s">
        <v>6331</v>
      </c>
    </row>
    <row r="1178" spans="1:30" x14ac:dyDescent="0.2">
      <c r="A1178" s="2" t="s">
        <v>5294</v>
      </c>
      <c r="B1178" s="1" t="s">
        <v>5295</v>
      </c>
      <c r="C1178">
        <v>906</v>
      </c>
      <c r="D1178" t="s">
        <v>5296</v>
      </c>
      <c r="E1178">
        <v>1</v>
      </c>
      <c r="F1178">
        <v>1582340685</v>
      </c>
      <c r="G1178" t="s">
        <v>5297</v>
      </c>
      <c r="H1178" t="s">
        <v>5298</v>
      </c>
      <c r="I1178">
        <v>11936</v>
      </c>
      <c r="J1178">
        <v>0</v>
      </c>
      <c r="K1178">
        <v>0</v>
      </c>
      <c r="L1178">
        <v>0</v>
      </c>
      <c r="M1178">
        <v>11936</v>
      </c>
      <c r="N1178" t="s">
        <v>5299</v>
      </c>
      <c r="O1178">
        <v>14</v>
      </c>
      <c r="P1178">
        <v>11937</v>
      </c>
      <c r="Q1178">
        <v>13</v>
      </c>
      <c r="R1178">
        <v>67</v>
      </c>
      <c r="S1178">
        <v>13</v>
      </c>
      <c r="T1178" t="s">
        <v>83</v>
      </c>
      <c r="U1178" t="s">
        <v>68</v>
      </c>
      <c r="W1178" t="b">
        <v>0</v>
      </c>
      <c r="X1178" t="b">
        <v>0</v>
      </c>
      <c r="Y1178" t="b">
        <v>0</v>
      </c>
      <c r="Z1178" t="b">
        <v>0</v>
      </c>
      <c r="AA1178" t="b">
        <v>0</v>
      </c>
      <c r="AB1178" t="b">
        <v>0</v>
      </c>
    </row>
    <row r="1179" spans="1:30" x14ac:dyDescent="0.2">
      <c r="A1179" s="2" t="s">
        <v>5294</v>
      </c>
      <c r="B1179" s="1" t="s">
        <v>5295</v>
      </c>
      <c r="D1179" t="s">
        <v>8532</v>
      </c>
      <c r="E1179">
        <v>11</v>
      </c>
      <c r="F1179">
        <v>1583340221</v>
      </c>
      <c r="G1179" t="s">
        <v>8533</v>
      </c>
      <c r="H1179" t="s">
        <v>8534</v>
      </c>
      <c r="I1179">
        <v>0</v>
      </c>
      <c r="J1179">
        <v>9074</v>
      </c>
      <c r="K1179">
        <v>0</v>
      </c>
      <c r="L1179">
        <v>0</v>
      </c>
      <c r="M1179">
        <v>9074</v>
      </c>
      <c r="N1179" t="s">
        <v>8535</v>
      </c>
      <c r="O1179">
        <v>11</v>
      </c>
      <c r="P1179">
        <v>2915</v>
      </c>
      <c r="Q1179">
        <v>-3</v>
      </c>
      <c r="R1179">
        <v>67</v>
      </c>
      <c r="AD1179" t="s">
        <v>6331</v>
      </c>
    </row>
    <row r="1180" spans="1:30" x14ac:dyDescent="0.2">
      <c r="A1180" s="2" t="s">
        <v>6211</v>
      </c>
      <c r="B1180" s="1" t="s">
        <v>6212</v>
      </c>
      <c r="C1180">
        <v>1067</v>
      </c>
      <c r="D1180" t="s">
        <v>6213</v>
      </c>
      <c r="E1180">
        <v>636</v>
      </c>
      <c r="F1180">
        <v>1500518474</v>
      </c>
      <c r="G1180" t="s">
        <v>6214</v>
      </c>
      <c r="H1180" t="s">
        <v>6215</v>
      </c>
      <c r="I1180">
        <v>542</v>
      </c>
      <c r="J1180">
        <v>149</v>
      </c>
      <c r="K1180">
        <v>31</v>
      </c>
      <c r="L1180">
        <v>7</v>
      </c>
      <c r="M1180">
        <v>729</v>
      </c>
      <c r="N1180" t="s">
        <v>6216</v>
      </c>
      <c r="O1180">
        <v>20</v>
      </c>
      <c r="P1180">
        <v>12435</v>
      </c>
      <c r="Q1180">
        <v>3</v>
      </c>
      <c r="R1180">
        <v>78</v>
      </c>
      <c r="S1180">
        <v>19</v>
      </c>
      <c r="T1180" t="s">
        <v>75</v>
      </c>
      <c r="U1180" t="s">
        <v>37</v>
      </c>
      <c r="W1180" t="b">
        <v>1</v>
      </c>
      <c r="X1180" t="b">
        <v>0</v>
      </c>
      <c r="Y1180" t="b">
        <v>0</v>
      </c>
      <c r="Z1180" t="b">
        <v>0</v>
      </c>
      <c r="AA1180" t="b">
        <v>0</v>
      </c>
      <c r="AB1180" t="b">
        <v>0</v>
      </c>
    </row>
    <row r="1181" spans="1:30" x14ac:dyDescent="0.2">
      <c r="A1181" s="2" t="s">
        <v>6211</v>
      </c>
      <c r="B1181" s="1" t="s">
        <v>6212</v>
      </c>
      <c r="D1181" t="s">
        <v>8881</v>
      </c>
      <c r="E1181">
        <v>638</v>
      </c>
      <c r="F1181">
        <v>1500519414</v>
      </c>
      <c r="G1181" t="s">
        <v>8882</v>
      </c>
      <c r="H1181" t="s">
        <v>8883</v>
      </c>
      <c r="I1181">
        <v>0</v>
      </c>
      <c r="J1181">
        <v>4160</v>
      </c>
      <c r="K1181">
        <v>0</v>
      </c>
      <c r="L1181">
        <v>0</v>
      </c>
      <c r="M1181">
        <v>4160</v>
      </c>
      <c r="N1181" t="s">
        <v>8884</v>
      </c>
      <c r="O1181">
        <v>9</v>
      </c>
      <c r="P1181">
        <v>8273</v>
      </c>
      <c r="Q1181">
        <v>-11</v>
      </c>
      <c r="R1181">
        <v>78</v>
      </c>
      <c r="AD1181" t="s">
        <v>6331</v>
      </c>
    </row>
    <row r="1182" spans="1:30" x14ac:dyDescent="0.2">
      <c r="A1182" s="2" t="s">
        <v>1475</v>
      </c>
      <c r="B1182" s="1" t="s">
        <v>1476</v>
      </c>
      <c r="C1182">
        <v>242</v>
      </c>
      <c r="D1182" t="s">
        <v>1477</v>
      </c>
      <c r="E1182">
        <v>949</v>
      </c>
      <c r="F1182">
        <v>1461777314</v>
      </c>
      <c r="G1182" t="s">
        <v>1478</v>
      </c>
      <c r="H1182" t="s">
        <v>1479</v>
      </c>
      <c r="I1182">
        <v>520</v>
      </c>
      <c r="J1182">
        <v>93</v>
      </c>
      <c r="K1182">
        <v>14</v>
      </c>
      <c r="L1182">
        <v>0</v>
      </c>
      <c r="M1182">
        <v>627</v>
      </c>
      <c r="N1182" t="s">
        <v>1480</v>
      </c>
      <c r="O1182">
        <v>14</v>
      </c>
      <c r="P1182">
        <v>10562</v>
      </c>
      <c r="Q1182">
        <v>4</v>
      </c>
      <c r="R1182">
        <v>16</v>
      </c>
      <c r="S1182">
        <v>13</v>
      </c>
      <c r="T1182" t="s">
        <v>95</v>
      </c>
      <c r="U1182" t="s">
        <v>53</v>
      </c>
      <c r="W1182" t="b">
        <v>0</v>
      </c>
      <c r="X1182" t="b">
        <v>0</v>
      </c>
      <c r="Y1182" t="b">
        <v>0</v>
      </c>
      <c r="Z1182" t="b">
        <v>0</v>
      </c>
      <c r="AA1182" t="b">
        <v>0</v>
      </c>
      <c r="AB1182" t="b">
        <v>0</v>
      </c>
    </row>
    <row r="1183" spans="1:30" x14ac:dyDescent="0.2">
      <c r="A1183" s="2" t="s">
        <v>5870</v>
      </c>
      <c r="B1183" s="1" t="s">
        <v>5871</v>
      </c>
      <c r="C1183">
        <v>1005</v>
      </c>
      <c r="D1183" t="s">
        <v>5872</v>
      </c>
      <c r="E1183">
        <v>351</v>
      </c>
      <c r="F1183">
        <v>1531161261</v>
      </c>
      <c r="G1183" t="s">
        <v>5873</v>
      </c>
      <c r="H1183" t="s">
        <v>5874</v>
      </c>
      <c r="I1183">
        <v>194</v>
      </c>
      <c r="J1183">
        <v>0</v>
      </c>
      <c r="K1183">
        <v>0</v>
      </c>
      <c r="L1183">
        <v>0</v>
      </c>
      <c r="M1183">
        <v>194</v>
      </c>
      <c r="N1183" t="s">
        <v>5875</v>
      </c>
      <c r="O1183">
        <v>14</v>
      </c>
      <c r="P1183">
        <v>703</v>
      </c>
      <c r="Q1183">
        <v>8</v>
      </c>
      <c r="R1183">
        <v>73</v>
      </c>
      <c r="S1183">
        <v>13</v>
      </c>
      <c r="T1183" t="s">
        <v>83</v>
      </c>
      <c r="U1183" t="s">
        <v>53</v>
      </c>
      <c r="W1183" t="b">
        <v>0</v>
      </c>
      <c r="X1183" t="b">
        <v>0</v>
      </c>
      <c r="Y1183" t="b">
        <v>0</v>
      </c>
      <c r="Z1183" t="b">
        <v>0</v>
      </c>
      <c r="AA1183" t="b">
        <v>0</v>
      </c>
      <c r="AB1183" t="b">
        <v>0</v>
      </c>
    </row>
    <row r="1184" spans="1:30" x14ac:dyDescent="0.2">
      <c r="A1184" s="2" t="s">
        <v>5870</v>
      </c>
      <c r="B1184" s="1" t="s">
        <v>5871</v>
      </c>
      <c r="D1184" t="s">
        <v>8763</v>
      </c>
      <c r="E1184">
        <v>892</v>
      </c>
      <c r="F1184">
        <v>1581513578</v>
      </c>
      <c r="G1184" t="s">
        <v>8764</v>
      </c>
      <c r="H1184" t="s">
        <v>8765</v>
      </c>
      <c r="I1184">
        <v>1</v>
      </c>
      <c r="J1184">
        <v>195</v>
      </c>
      <c r="K1184">
        <v>1</v>
      </c>
      <c r="L1184">
        <v>0</v>
      </c>
      <c r="M1184">
        <v>197</v>
      </c>
      <c r="N1184" t="s">
        <v>8766</v>
      </c>
      <c r="O1184">
        <v>6</v>
      </c>
      <c r="P1184">
        <v>778</v>
      </c>
      <c r="Q1184">
        <v>-8</v>
      </c>
      <c r="R1184">
        <v>73</v>
      </c>
      <c r="AD1184" t="s">
        <v>6331</v>
      </c>
    </row>
    <row r="1185" spans="1:30" x14ac:dyDescent="0.2">
      <c r="A1185" s="2" t="s">
        <v>6001</v>
      </c>
      <c r="B1185" s="1" t="s">
        <v>6002</v>
      </c>
      <c r="C1185">
        <v>1028</v>
      </c>
      <c r="D1185" t="s">
        <v>6003</v>
      </c>
      <c r="E1185">
        <v>1351</v>
      </c>
      <c r="F1185">
        <v>1687949824</v>
      </c>
      <c r="G1185" t="s">
        <v>6004</v>
      </c>
      <c r="H1185" t="s">
        <v>6005</v>
      </c>
      <c r="I1185">
        <v>7</v>
      </c>
      <c r="J1185">
        <v>3</v>
      </c>
      <c r="K1185">
        <v>1</v>
      </c>
      <c r="L1185">
        <v>0</v>
      </c>
      <c r="M1185">
        <v>11</v>
      </c>
      <c r="N1185" t="s">
        <v>6006</v>
      </c>
      <c r="O1185">
        <v>13</v>
      </c>
      <c r="P1185">
        <v>737</v>
      </c>
      <c r="Q1185">
        <v>1</v>
      </c>
      <c r="R1185">
        <v>75</v>
      </c>
      <c r="S1185">
        <v>12</v>
      </c>
      <c r="T1185" t="s">
        <v>60</v>
      </c>
      <c r="U1185" t="s">
        <v>68</v>
      </c>
      <c r="V1185" t="s">
        <v>195</v>
      </c>
      <c r="W1185" t="b">
        <v>0</v>
      </c>
      <c r="X1185" t="b">
        <v>0</v>
      </c>
      <c r="Y1185" t="b">
        <v>0</v>
      </c>
      <c r="Z1185" t="b">
        <v>0</v>
      </c>
      <c r="AA1185" t="b">
        <v>0</v>
      </c>
      <c r="AB1185" t="b">
        <v>0</v>
      </c>
    </row>
    <row r="1186" spans="1:30" x14ac:dyDescent="0.2">
      <c r="A1186" s="2" t="s">
        <v>1291</v>
      </c>
      <c r="B1186" s="1" t="s">
        <v>1292</v>
      </c>
      <c r="C1186">
        <v>211</v>
      </c>
      <c r="D1186" t="s">
        <v>1293</v>
      </c>
      <c r="E1186">
        <v>7</v>
      </c>
      <c r="F1186">
        <v>1602977027</v>
      </c>
      <c r="G1186" t="s">
        <v>1294</v>
      </c>
      <c r="H1186" t="s">
        <v>1295</v>
      </c>
      <c r="I1186">
        <v>53</v>
      </c>
      <c r="J1186">
        <v>2</v>
      </c>
      <c r="K1186">
        <v>0</v>
      </c>
      <c r="L1186">
        <v>0</v>
      </c>
      <c r="M1186">
        <v>55</v>
      </c>
      <c r="N1186" t="s">
        <v>1296</v>
      </c>
      <c r="O1186">
        <v>12</v>
      </c>
      <c r="P1186">
        <v>350</v>
      </c>
      <c r="Q1186">
        <v>6</v>
      </c>
      <c r="R1186">
        <v>14</v>
      </c>
      <c r="S1186">
        <v>11</v>
      </c>
      <c r="T1186" t="s">
        <v>44</v>
      </c>
      <c r="U1186" t="s">
        <v>68</v>
      </c>
      <c r="W1186" t="b">
        <v>0</v>
      </c>
      <c r="X1186" t="b">
        <v>0</v>
      </c>
      <c r="Y1186" t="b">
        <v>0</v>
      </c>
      <c r="Z1186" t="b">
        <v>0</v>
      </c>
      <c r="AA1186" t="b">
        <v>0</v>
      </c>
      <c r="AB1186" t="b">
        <v>0</v>
      </c>
    </row>
    <row r="1187" spans="1:30" x14ac:dyDescent="0.2">
      <c r="A1187" s="2" t="s">
        <v>1291</v>
      </c>
      <c r="B1187" s="1" t="s">
        <v>1292</v>
      </c>
      <c r="D1187" t="s">
        <v>6875</v>
      </c>
      <c r="E1187">
        <v>54</v>
      </c>
      <c r="F1187">
        <v>1606583008</v>
      </c>
      <c r="G1187" t="s">
        <v>6876</v>
      </c>
      <c r="H1187" t="s">
        <v>6877</v>
      </c>
      <c r="I1187">
        <v>0</v>
      </c>
      <c r="J1187">
        <v>90</v>
      </c>
      <c r="K1187">
        <v>0</v>
      </c>
      <c r="L1187">
        <v>0</v>
      </c>
      <c r="M1187">
        <v>90</v>
      </c>
      <c r="N1187" t="s">
        <v>6878</v>
      </c>
      <c r="O1187">
        <v>7</v>
      </c>
      <c r="P1187">
        <v>323</v>
      </c>
      <c r="Q1187">
        <v>-5</v>
      </c>
      <c r="R1187">
        <v>14</v>
      </c>
      <c r="AD1187" t="s">
        <v>6331</v>
      </c>
    </row>
    <row r="1188" spans="1:30" x14ac:dyDescent="0.2">
      <c r="A1188" s="2" t="s">
        <v>3442</v>
      </c>
      <c r="B1188" s="1" t="s">
        <v>3443</v>
      </c>
      <c r="C1188">
        <v>584</v>
      </c>
      <c r="D1188" t="s">
        <v>3444</v>
      </c>
      <c r="E1188">
        <v>225</v>
      </c>
      <c r="F1188">
        <v>1657013270</v>
      </c>
      <c r="G1188" t="s">
        <v>3445</v>
      </c>
      <c r="H1188" t="s">
        <v>3446</v>
      </c>
      <c r="I1188">
        <v>8</v>
      </c>
      <c r="J1188">
        <v>4</v>
      </c>
      <c r="K1188">
        <v>4</v>
      </c>
      <c r="L1188">
        <v>0</v>
      </c>
      <c r="M1188">
        <v>16</v>
      </c>
      <c r="N1188" t="s">
        <v>3447</v>
      </c>
      <c r="O1188">
        <v>13</v>
      </c>
      <c r="P1188">
        <v>484</v>
      </c>
      <c r="Q1188">
        <v>1</v>
      </c>
      <c r="R1188">
        <v>41</v>
      </c>
      <c r="S1188">
        <v>12</v>
      </c>
      <c r="T1188" t="s">
        <v>44</v>
      </c>
      <c r="U1188" t="s">
        <v>68</v>
      </c>
      <c r="W1188" t="b">
        <v>0</v>
      </c>
      <c r="X1188" t="b">
        <v>0</v>
      </c>
      <c r="Y1188" t="b">
        <v>0</v>
      </c>
      <c r="Z1188" t="b">
        <v>0</v>
      </c>
      <c r="AA1188" t="b">
        <v>0</v>
      </c>
      <c r="AB1188" t="b">
        <v>0</v>
      </c>
    </row>
    <row r="1189" spans="1:30" x14ac:dyDescent="0.2">
      <c r="A1189" s="2" t="s">
        <v>3442</v>
      </c>
      <c r="B1189" s="1" t="s">
        <v>3443</v>
      </c>
      <c r="D1189" t="s">
        <v>7774</v>
      </c>
      <c r="E1189">
        <v>471</v>
      </c>
      <c r="F1189">
        <v>1682331056</v>
      </c>
      <c r="G1189" t="s">
        <v>7775</v>
      </c>
      <c r="H1189" t="s">
        <v>7776</v>
      </c>
      <c r="I1189">
        <v>0</v>
      </c>
      <c r="J1189">
        <v>746</v>
      </c>
      <c r="K1189">
        <v>0</v>
      </c>
      <c r="L1189">
        <v>0</v>
      </c>
      <c r="M1189">
        <v>746</v>
      </c>
      <c r="N1189" t="s">
        <v>7499</v>
      </c>
      <c r="O1189">
        <v>1</v>
      </c>
      <c r="P1189">
        <v>2</v>
      </c>
      <c r="Q1189">
        <v>-12</v>
      </c>
      <c r="R1189">
        <v>41</v>
      </c>
      <c r="AD1189" t="s">
        <v>6331</v>
      </c>
    </row>
    <row r="1190" spans="1:30" x14ac:dyDescent="0.2">
      <c r="A1190" s="2" t="s">
        <v>3814</v>
      </c>
      <c r="B1190" s="1" t="s">
        <v>3815</v>
      </c>
      <c r="C1190">
        <v>647</v>
      </c>
      <c r="D1190" t="s">
        <v>3816</v>
      </c>
      <c r="E1190">
        <v>317</v>
      </c>
      <c r="F1190">
        <v>1192481006</v>
      </c>
      <c r="G1190" t="s">
        <v>3817</v>
      </c>
      <c r="H1190" t="s">
        <v>3818</v>
      </c>
      <c r="I1190">
        <v>13</v>
      </c>
      <c r="J1190">
        <v>0</v>
      </c>
      <c r="K1190">
        <v>0</v>
      </c>
      <c r="L1190">
        <v>0</v>
      </c>
      <c r="M1190">
        <v>13</v>
      </c>
      <c r="N1190" t="s">
        <v>3819</v>
      </c>
      <c r="O1190">
        <v>13</v>
      </c>
      <c r="P1190">
        <v>186</v>
      </c>
      <c r="Q1190">
        <v>6</v>
      </c>
      <c r="R1190">
        <v>47</v>
      </c>
      <c r="S1190">
        <v>12</v>
      </c>
      <c r="T1190" t="s">
        <v>60</v>
      </c>
      <c r="U1190" t="s">
        <v>53</v>
      </c>
      <c r="W1190" t="b">
        <v>0</v>
      </c>
      <c r="X1190" t="b">
        <v>0</v>
      </c>
      <c r="Y1190" t="b">
        <v>0</v>
      </c>
      <c r="Z1190" t="b">
        <v>0</v>
      </c>
      <c r="AA1190" t="b">
        <v>0</v>
      </c>
      <c r="AB1190" t="b">
        <v>0</v>
      </c>
    </row>
    <row r="1191" spans="1:30" x14ac:dyDescent="0.2">
      <c r="A1191" s="2" t="s">
        <v>3814</v>
      </c>
      <c r="B1191" s="1" t="s">
        <v>3815</v>
      </c>
      <c r="D1191" t="s">
        <v>7915</v>
      </c>
      <c r="E1191">
        <v>322</v>
      </c>
      <c r="F1191">
        <v>1192653613</v>
      </c>
      <c r="G1191" t="s">
        <v>7916</v>
      </c>
      <c r="H1191" t="s">
        <v>7917</v>
      </c>
      <c r="I1191">
        <v>0</v>
      </c>
      <c r="J1191">
        <v>14</v>
      </c>
      <c r="K1191">
        <v>0</v>
      </c>
      <c r="L1191">
        <v>0</v>
      </c>
      <c r="M1191">
        <v>14</v>
      </c>
      <c r="N1191" t="s">
        <v>7918</v>
      </c>
      <c r="O1191">
        <v>6</v>
      </c>
      <c r="P1191">
        <v>170</v>
      </c>
      <c r="Q1191">
        <v>-7</v>
      </c>
      <c r="R1191">
        <v>47</v>
      </c>
      <c r="AD1191" t="s">
        <v>6331</v>
      </c>
    </row>
    <row r="1192" spans="1:30" x14ac:dyDescent="0.2">
      <c r="A1192" s="2" t="s">
        <v>1351</v>
      </c>
      <c r="B1192" s="1" t="s">
        <v>1352</v>
      </c>
      <c r="C1192">
        <v>221</v>
      </c>
      <c r="D1192" t="s">
        <v>1353</v>
      </c>
      <c r="E1192">
        <v>378</v>
      </c>
      <c r="F1192">
        <v>1661909588</v>
      </c>
      <c r="G1192" t="s">
        <v>1354</v>
      </c>
      <c r="H1192" t="s">
        <v>1355</v>
      </c>
      <c r="I1192">
        <v>1448</v>
      </c>
      <c r="J1192">
        <v>0</v>
      </c>
      <c r="K1192">
        <v>0</v>
      </c>
      <c r="L1192">
        <v>0</v>
      </c>
      <c r="M1192">
        <v>1448</v>
      </c>
      <c r="N1192" t="s">
        <v>1356</v>
      </c>
      <c r="O1192">
        <v>17</v>
      </c>
      <c r="P1192">
        <v>1645</v>
      </c>
      <c r="Q1192">
        <v>11</v>
      </c>
      <c r="R1192">
        <v>14</v>
      </c>
      <c r="S1192">
        <v>16</v>
      </c>
      <c r="T1192" t="s">
        <v>44</v>
      </c>
      <c r="U1192" t="s">
        <v>53</v>
      </c>
      <c r="W1192" t="b">
        <v>0</v>
      </c>
      <c r="X1192" t="b">
        <v>0</v>
      </c>
      <c r="Y1192" t="b">
        <v>0</v>
      </c>
      <c r="Z1192" t="b">
        <v>0</v>
      </c>
      <c r="AA1192" t="b">
        <v>0</v>
      </c>
      <c r="AB1192" t="b">
        <v>0</v>
      </c>
    </row>
    <row r="1193" spans="1:30" x14ac:dyDescent="0.2">
      <c r="A1193" s="2" t="s">
        <v>1351</v>
      </c>
      <c r="B1193" s="1" t="s">
        <v>1352</v>
      </c>
      <c r="D1193" t="s">
        <v>6896</v>
      </c>
      <c r="E1193">
        <v>427</v>
      </c>
      <c r="F1193">
        <v>1663628609</v>
      </c>
      <c r="G1193" t="s">
        <v>6897</v>
      </c>
      <c r="H1193" t="s">
        <v>6898</v>
      </c>
      <c r="I1193">
        <v>2</v>
      </c>
      <c r="J1193">
        <v>1437</v>
      </c>
      <c r="K1193">
        <v>0</v>
      </c>
      <c r="L1193">
        <v>0</v>
      </c>
      <c r="M1193">
        <v>1439</v>
      </c>
      <c r="N1193" t="s">
        <v>6899</v>
      </c>
      <c r="O1193">
        <v>7</v>
      </c>
      <c r="P1193">
        <v>252</v>
      </c>
      <c r="Q1193">
        <v>-10</v>
      </c>
      <c r="R1193">
        <v>14</v>
      </c>
      <c r="AD1193" t="s">
        <v>6331</v>
      </c>
    </row>
    <row r="1194" spans="1:30" x14ac:dyDescent="0.2">
      <c r="A1194" s="2" t="s">
        <v>8354</v>
      </c>
      <c r="B1194" s="1" t="s">
        <v>5770</v>
      </c>
      <c r="D1194" t="s">
        <v>8355</v>
      </c>
      <c r="E1194">
        <v>4239</v>
      </c>
      <c r="F1194">
        <v>1599664491</v>
      </c>
      <c r="G1194" t="s">
        <v>8356</v>
      </c>
      <c r="H1194" t="s">
        <v>8357</v>
      </c>
      <c r="I1194">
        <v>3</v>
      </c>
      <c r="J1194">
        <v>523</v>
      </c>
      <c r="K1194">
        <v>0</v>
      </c>
      <c r="L1194">
        <v>1</v>
      </c>
      <c r="M1194">
        <v>527</v>
      </c>
      <c r="N1194" t="s">
        <v>8358</v>
      </c>
      <c r="O1194">
        <v>13</v>
      </c>
      <c r="P1194">
        <v>2977</v>
      </c>
      <c r="Q1194">
        <v>-2</v>
      </c>
      <c r="R1194">
        <v>61</v>
      </c>
      <c r="AD1194" t="s">
        <v>6331</v>
      </c>
    </row>
    <row r="1195" spans="1:30" x14ac:dyDescent="0.2">
      <c r="A1195" s="2" t="s">
        <v>5769</v>
      </c>
      <c r="B1195" s="1" t="s">
        <v>5770</v>
      </c>
      <c r="C1195">
        <v>987</v>
      </c>
      <c r="D1195" t="s">
        <v>5771</v>
      </c>
      <c r="E1195">
        <v>494</v>
      </c>
      <c r="F1195">
        <v>1540603672</v>
      </c>
      <c r="G1195" t="s">
        <v>157</v>
      </c>
      <c r="H1195" t="s">
        <v>5772</v>
      </c>
      <c r="I1195">
        <v>391</v>
      </c>
      <c r="J1195">
        <v>0</v>
      </c>
      <c r="K1195">
        <v>0</v>
      </c>
      <c r="L1195">
        <v>0</v>
      </c>
      <c r="M1195">
        <v>391</v>
      </c>
      <c r="N1195" t="s">
        <v>5773</v>
      </c>
      <c r="O1195">
        <v>15</v>
      </c>
      <c r="P1195">
        <v>689</v>
      </c>
      <c r="Q1195">
        <v>2</v>
      </c>
      <c r="R1195">
        <v>72</v>
      </c>
      <c r="S1195">
        <v>14</v>
      </c>
      <c r="T1195" t="s">
        <v>83</v>
      </c>
      <c r="U1195" t="s">
        <v>37</v>
      </c>
      <c r="W1195" t="b">
        <v>0</v>
      </c>
      <c r="X1195" t="b">
        <v>1</v>
      </c>
      <c r="Y1195" t="b">
        <v>0</v>
      </c>
      <c r="Z1195" t="b">
        <v>0</v>
      </c>
      <c r="AA1195" t="b">
        <v>0</v>
      </c>
      <c r="AB1195" t="b">
        <v>0</v>
      </c>
    </row>
    <row r="1196" spans="1:30" x14ac:dyDescent="0.2">
      <c r="A1196" s="2" t="s">
        <v>5769</v>
      </c>
      <c r="B1196" s="1" t="s">
        <v>5770</v>
      </c>
      <c r="D1196" t="s">
        <v>8723</v>
      </c>
      <c r="E1196">
        <v>608</v>
      </c>
      <c r="F1196">
        <v>1595247648</v>
      </c>
      <c r="G1196" t="s">
        <v>8724</v>
      </c>
      <c r="H1196" t="s">
        <v>8725</v>
      </c>
      <c r="I1196">
        <v>0</v>
      </c>
      <c r="J1196">
        <v>433</v>
      </c>
      <c r="K1196">
        <v>0</v>
      </c>
      <c r="L1196">
        <v>0</v>
      </c>
      <c r="M1196">
        <v>433</v>
      </c>
      <c r="N1196" t="s">
        <v>8726</v>
      </c>
      <c r="O1196">
        <v>6</v>
      </c>
      <c r="P1196">
        <v>162</v>
      </c>
      <c r="Q1196">
        <v>-9</v>
      </c>
      <c r="R1196">
        <v>72</v>
      </c>
      <c r="AD1196" t="s">
        <v>6331</v>
      </c>
    </row>
    <row r="1197" spans="1:30" x14ac:dyDescent="0.2">
      <c r="A1197" s="2" t="s">
        <v>154</v>
      </c>
      <c r="B1197" s="1" t="s">
        <v>155</v>
      </c>
      <c r="C1197">
        <v>19</v>
      </c>
      <c r="D1197" t="s">
        <v>156</v>
      </c>
      <c r="E1197">
        <v>88</v>
      </c>
      <c r="F1197">
        <v>1580883518</v>
      </c>
      <c r="G1197" t="s">
        <v>157</v>
      </c>
      <c r="H1197" t="s">
        <v>158</v>
      </c>
      <c r="I1197">
        <v>421</v>
      </c>
      <c r="J1197">
        <v>0</v>
      </c>
      <c r="K1197">
        <v>0</v>
      </c>
      <c r="L1197">
        <v>0</v>
      </c>
      <c r="M1197">
        <v>421</v>
      </c>
      <c r="N1197" t="s">
        <v>159</v>
      </c>
      <c r="O1197">
        <v>16</v>
      </c>
      <c r="P1197">
        <v>497</v>
      </c>
      <c r="Q1197">
        <v>10</v>
      </c>
      <c r="R1197">
        <v>0</v>
      </c>
      <c r="S1197">
        <v>15</v>
      </c>
      <c r="T1197" t="s">
        <v>83</v>
      </c>
      <c r="U1197" t="s">
        <v>37</v>
      </c>
      <c r="W1197" t="b">
        <v>0</v>
      </c>
      <c r="X1197" t="b">
        <v>1</v>
      </c>
      <c r="Y1197" t="b">
        <v>0</v>
      </c>
      <c r="Z1197" t="b">
        <v>0</v>
      </c>
      <c r="AA1197" t="b">
        <v>0</v>
      </c>
      <c r="AB1197" t="b">
        <v>0</v>
      </c>
    </row>
    <row r="1198" spans="1:30" x14ac:dyDescent="0.2">
      <c r="A1198" s="2" t="s">
        <v>154</v>
      </c>
      <c r="B1198" s="1" t="s">
        <v>155</v>
      </c>
      <c r="D1198" t="s">
        <v>6383</v>
      </c>
      <c r="E1198">
        <v>142</v>
      </c>
      <c r="F1198">
        <v>1586273363</v>
      </c>
      <c r="G1198" t="s">
        <v>6384</v>
      </c>
      <c r="H1198" t="s">
        <v>6385</v>
      </c>
      <c r="I1198">
        <v>13</v>
      </c>
      <c r="J1198">
        <v>13</v>
      </c>
      <c r="K1198">
        <v>409</v>
      </c>
      <c r="L1198">
        <v>0</v>
      </c>
      <c r="M1198">
        <v>435</v>
      </c>
      <c r="N1198" t="s">
        <v>6386</v>
      </c>
      <c r="O1198">
        <v>15</v>
      </c>
      <c r="P1198">
        <v>515</v>
      </c>
      <c r="Q1198">
        <v>-1</v>
      </c>
      <c r="R1198">
        <v>0</v>
      </c>
      <c r="AC1198" t="s">
        <v>6387</v>
      </c>
      <c r="AD1198" t="s">
        <v>6340</v>
      </c>
    </row>
    <row r="1199" spans="1:30" x14ac:dyDescent="0.2">
      <c r="A1199" s="2" t="s">
        <v>1075</v>
      </c>
      <c r="B1199" s="1" t="s">
        <v>1076</v>
      </c>
      <c r="C1199">
        <v>174</v>
      </c>
      <c r="D1199" t="s">
        <v>1077</v>
      </c>
      <c r="E1199">
        <v>101</v>
      </c>
      <c r="F1199">
        <v>1680637819</v>
      </c>
      <c r="G1199" t="s">
        <v>1078</v>
      </c>
      <c r="H1199" t="s">
        <v>1079</v>
      </c>
      <c r="I1199">
        <v>15093</v>
      </c>
      <c r="J1199">
        <v>15093</v>
      </c>
      <c r="K1199">
        <v>1467</v>
      </c>
      <c r="L1199">
        <v>0</v>
      </c>
      <c r="M1199">
        <v>31653</v>
      </c>
      <c r="N1199" t="s">
        <v>1080</v>
      </c>
      <c r="O1199">
        <v>13</v>
      </c>
      <c r="P1199">
        <v>16574</v>
      </c>
      <c r="Q1199">
        <v>1</v>
      </c>
      <c r="R1199">
        <v>12</v>
      </c>
      <c r="S1199">
        <v>12</v>
      </c>
      <c r="T1199" t="s">
        <v>44</v>
      </c>
      <c r="U1199" t="s">
        <v>68</v>
      </c>
      <c r="V1199" t="s">
        <v>195</v>
      </c>
      <c r="W1199" t="b">
        <v>0</v>
      </c>
      <c r="X1199" t="b">
        <v>0</v>
      </c>
      <c r="Y1199" t="b">
        <v>0</v>
      </c>
      <c r="Z1199" t="b">
        <v>0</v>
      </c>
      <c r="AA1199" t="b">
        <v>0</v>
      </c>
      <c r="AB1199" t="b">
        <v>0</v>
      </c>
    </row>
    <row r="1200" spans="1:30" x14ac:dyDescent="0.2">
      <c r="A1200" s="2" t="s">
        <v>1075</v>
      </c>
      <c r="B1200" s="1" t="s">
        <v>1076</v>
      </c>
      <c r="D1200" t="s">
        <v>6761</v>
      </c>
      <c r="E1200">
        <v>289</v>
      </c>
      <c r="F1200">
        <v>1710262538</v>
      </c>
      <c r="G1200" t="s">
        <v>6762</v>
      </c>
      <c r="H1200" t="s">
        <v>6763</v>
      </c>
      <c r="I1200">
        <v>0</v>
      </c>
      <c r="J1200">
        <v>15689</v>
      </c>
      <c r="K1200">
        <v>0</v>
      </c>
      <c r="L1200">
        <v>0</v>
      </c>
      <c r="M1200">
        <v>15689</v>
      </c>
      <c r="N1200" t="s">
        <v>6764</v>
      </c>
      <c r="O1200">
        <v>9</v>
      </c>
      <c r="P1200">
        <v>1262</v>
      </c>
      <c r="Q1200">
        <v>-4</v>
      </c>
      <c r="R1200">
        <v>12</v>
      </c>
      <c r="AD1200" t="s">
        <v>6331</v>
      </c>
    </row>
    <row r="1201" spans="1:30" x14ac:dyDescent="0.2">
      <c r="A1201" s="2" t="s">
        <v>5935</v>
      </c>
      <c r="B1201" s="1" t="s">
        <v>3967</v>
      </c>
      <c r="C1201">
        <v>1016</v>
      </c>
      <c r="D1201" t="s">
        <v>3968</v>
      </c>
      <c r="E1201">
        <v>8298</v>
      </c>
      <c r="F1201">
        <v>1374166284</v>
      </c>
      <c r="G1201" t="s">
        <v>3969</v>
      </c>
      <c r="H1201" t="s">
        <v>3970</v>
      </c>
      <c r="I1201">
        <v>1639</v>
      </c>
      <c r="J1201">
        <v>0</v>
      </c>
      <c r="K1201">
        <v>0</v>
      </c>
      <c r="L1201">
        <v>0</v>
      </c>
      <c r="M1201">
        <v>1639</v>
      </c>
      <c r="N1201" t="s">
        <v>3971</v>
      </c>
      <c r="O1201">
        <v>15</v>
      </c>
      <c r="P1201">
        <v>7944</v>
      </c>
      <c r="Q1201">
        <v>5</v>
      </c>
      <c r="R1201">
        <v>74</v>
      </c>
      <c r="S1201">
        <v>14</v>
      </c>
      <c r="T1201" t="s">
        <v>52</v>
      </c>
      <c r="U1201" t="s">
        <v>45</v>
      </c>
      <c r="W1201" t="b">
        <v>0</v>
      </c>
      <c r="X1201" t="b">
        <v>0</v>
      </c>
      <c r="Y1201" t="b">
        <v>0</v>
      </c>
      <c r="Z1201" t="b">
        <v>0</v>
      </c>
      <c r="AA1201" t="b">
        <v>0</v>
      </c>
      <c r="AB1201" t="b">
        <v>1</v>
      </c>
    </row>
    <row r="1202" spans="1:30" x14ac:dyDescent="0.2">
      <c r="A1202" s="2" t="s">
        <v>5935</v>
      </c>
      <c r="B1202" s="1" t="s">
        <v>3967</v>
      </c>
      <c r="D1202" t="s">
        <v>7963</v>
      </c>
      <c r="E1202">
        <v>8391</v>
      </c>
      <c r="F1202">
        <v>1377105364</v>
      </c>
      <c r="G1202" t="s">
        <v>7964</v>
      </c>
      <c r="H1202" t="s">
        <v>7965</v>
      </c>
      <c r="I1202">
        <v>1</v>
      </c>
      <c r="J1202">
        <v>1422</v>
      </c>
      <c r="K1202">
        <v>0</v>
      </c>
      <c r="L1202">
        <v>0</v>
      </c>
      <c r="M1202">
        <v>1423</v>
      </c>
      <c r="N1202" t="s">
        <v>7966</v>
      </c>
      <c r="O1202">
        <v>10</v>
      </c>
      <c r="P1202">
        <v>6490</v>
      </c>
      <c r="Q1202">
        <v>-5</v>
      </c>
      <c r="R1202">
        <v>74</v>
      </c>
      <c r="AD1202" t="s">
        <v>6331</v>
      </c>
    </row>
    <row r="1203" spans="1:30" x14ac:dyDescent="0.2">
      <c r="A1203" s="2" t="s">
        <v>5407</v>
      </c>
      <c r="B1203" s="1" t="s">
        <v>5408</v>
      </c>
      <c r="C1203">
        <v>926</v>
      </c>
      <c r="D1203" t="s">
        <v>5409</v>
      </c>
      <c r="E1203">
        <v>103</v>
      </c>
      <c r="F1203">
        <v>1627482754</v>
      </c>
      <c r="G1203" t="s">
        <v>5410</v>
      </c>
      <c r="H1203" t="s">
        <v>5411</v>
      </c>
      <c r="I1203">
        <v>7394</v>
      </c>
      <c r="J1203">
        <v>0</v>
      </c>
      <c r="K1203">
        <v>0</v>
      </c>
      <c r="L1203">
        <v>0</v>
      </c>
      <c r="M1203">
        <v>7394</v>
      </c>
      <c r="N1203" t="s">
        <v>5412</v>
      </c>
      <c r="O1203">
        <v>19</v>
      </c>
      <c r="P1203">
        <v>9137</v>
      </c>
      <c r="Q1203">
        <v>6</v>
      </c>
      <c r="R1203">
        <v>68</v>
      </c>
      <c r="S1203">
        <v>18</v>
      </c>
      <c r="T1203" t="s">
        <v>60</v>
      </c>
      <c r="U1203" t="s">
        <v>37</v>
      </c>
      <c r="W1203" t="b">
        <v>0</v>
      </c>
      <c r="X1203" t="b">
        <v>1</v>
      </c>
      <c r="Y1203" t="b">
        <v>0</v>
      </c>
      <c r="Z1203" t="b">
        <v>1</v>
      </c>
      <c r="AA1203" t="b">
        <v>0</v>
      </c>
      <c r="AB1203" t="b">
        <v>0</v>
      </c>
    </row>
    <row r="1204" spans="1:30" x14ac:dyDescent="0.2">
      <c r="A1204" s="2" t="s">
        <v>5407</v>
      </c>
      <c r="B1204" s="1" t="s">
        <v>5408</v>
      </c>
      <c r="D1204" t="s">
        <v>8579</v>
      </c>
      <c r="E1204">
        <v>104</v>
      </c>
      <c r="F1204">
        <v>1627482802</v>
      </c>
      <c r="G1204" t="s">
        <v>8580</v>
      </c>
      <c r="H1204" t="s">
        <v>5409</v>
      </c>
      <c r="I1204">
        <v>0</v>
      </c>
      <c r="J1204">
        <v>7363</v>
      </c>
      <c r="K1204">
        <v>0</v>
      </c>
      <c r="L1204">
        <v>0</v>
      </c>
      <c r="M1204">
        <v>7363</v>
      </c>
      <c r="N1204" t="s">
        <v>8581</v>
      </c>
      <c r="O1204">
        <v>13</v>
      </c>
      <c r="P1204">
        <v>1774</v>
      </c>
      <c r="Q1204">
        <v>-6</v>
      </c>
      <c r="R1204">
        <v>68</v>
      </c>
      <c r="AD1204" t="s">
        <v>6331</v>
      </c>
    </row>
    <row r="1205" spans="1:30" x14ac:dyDescent="0.2">
      <c r="A1205" s="2" t="s">
        <v>2148</v>
      </c>
      <c r="B1205" s="1" t="s">
        <v>2149</v>
      </c>
      <c r="C1205">
        <v>358</v>
      </c>
      <c r="D1205" t="s">
        <v>2150</v>
      </c>
      <c r="E1205">
        <v>1</v>
      </c>
      <c r="F1205">
        <v>1407516168</v>
      </c>
      <c r="G1205" t="s">
        <v>2151</v>
      </c>
      <c r="H1205" t="s">
        <v>2152</v>
      </c>
      <c r="I1205">
        <v>769</v>
      </c>
      <c r="J1205">
        <v>0</v>
      </c>
      <c r="K1205">
        <v>0</v>
      </c>
      <c r="L1205">
        <v>0</v>
      </c>
      <c r="M1205">
        <v>769</v>
      </c>
      <c r="N1205" t="s">
        <v>2153</v>
      </c>
      <c r="O1205">
        <v>17</v>
      </c>
      <c r="P1205">
        <v>770</v>
      </c>
      <c r="Q1205">
        <v>16</v>
      </c>
      <c r="R1205">
        <v>25</v>
      </c>
      <c r="S1205">
        <v>16</v>
      </c>
      <c r="T1205" t="s">
        <v>36</v>
      </c>
      <c r="U1205" t="s">
        <v>37</v>
      </c>
      <c r="W1205" t="b">
        <v>1</v>
      </c>
      <c r="X1205" t="b">
        <v>0</v>
      </c>
      <c r="Y1205" t="b">
        <v>0</v>
      </c>
      <c r="Z1205" t="b">
        <v>0</v>
      </c>
      <c r="AA1205" t="b">
        <v>0</v>
      </c>
      <c r="AB1205" t="b">
        <v>1</v>
      </c>
    </row>
    <row r="1206" spans="1:30" x14ac:dyDescent="0.2">
      <c r="A1206" s="2" t="s">
        <v>2148</v>
      </c>
      <c r="B1206" s="1" t="s">
        <v>5266</v>
      </c>
      <c r="D1206" t="s">
        <v>7249</v>
      </c>
      <c r="E1206">
        <v>132</v>
      </c>
      <c r="F1206">
        <v>1423607352</v>
      </c>
      <c r="G1206" t="s">
        <v>7250</v>
      </c>
      <c r="H1206" t="s">
        <v>7251</v>
      </c>
      <c r="I1206">
        <v>12</v>
      </c>
      <c r="J1206">
        <v>1321</v>
      </c>
      <c r="K1206">
        <v>0</v>
      </c>
      <c r="L1206">
        <v>0</v>
      </c>
      <c r="M1206">
        <v>1333</v>
      </c>
      <c r="N1206" t="s">
        <v>7252</v>
      </c>
      <c r="O1206">
        <v>3</v>
      </c>
      <c r="P1206">
        <v>41</v>
      </c>
      <c r="Q1206">
        <v>-14</v>
      </c>
      <c r="R1206">
        <v>25</v>
      </c>
      <c r="AD1206" t="s">
        <v>6331</v>
      </c>
    </row>
    <row r="1207" spans="1:30" x14ac:dyDescent="0.2">
      <c r="A1207" s="2" t="s">
        <v>1796</v>
      </c>
      <c r="B1207" s="1" t="s">
        <v>1797</v>
      </c>
      <c r="C1207">
        <v>298</v>
      </c>
      <c r="D1207" t="s">
        <v>1798</v>
      </c>
      <c r="E1207">
        <v>13389</v>
      </c>
      <c r="F1207">
        <v>1697503823</v>
      </c>
      <c r="G1207" t="s">
        <v>1799</v>
      </c>
      <c r="H1207" t="s">
        <v>1800</v>
      </c>
      <c r="I1207">
        <v>5</v>
      </c>
      <c r="J1207">
        <v>0</v>
      </c>
      <c r="K1207">
        <v>0</v>
      </c>
      <c r="L1207">
        <v>0</v>
      </c>
      <c r="M1207">
        <v>5</v>
      </c>
      <c r="N1207" t="s">
        <v>1801</v>
      </c>
      <c r="O1207">
        <v>21</v>
      </c>
      <c r="P1207">
        <v>13833</v>
      </c>
      <c r="Q1207">
        <v>1</v>
      </c>
      <c r="R1207">
        <v>20</v>
      </c>
      <c r="S1207">
        <v>20</v>
      </c>
      <c r="T1207" t="s">
        <v>75</v>
      </c>
      <c r="U1207" t="s">
        <v>68</v>
      </c>
      <c r="V1207" t="s">
        <v>502</v>
      </c>
      <c r="W1207" t="b">
        <v>0</v>
      </c>
      <c r="X1207" t="b">
        <v>0</v>
      </c>
      <c r="Y1207" t="b">
        <v>0</v>
      </c>
      <c r="Z1207" t="b">
        <v>0</v>
      </c>
      <c r="AA1207" t="b">
        <v>0</v>
      </c>
      <c r="AB1207" t="b">
        <v>0</v>
      </c>
    </row>
    <row r="1208" spans="1:30" x14ac:dyDescent="0.2">
      <c r="A1208" s="2" t="s">
        <v>4475</v>
      </c>
      <c r="B1208" s="1" t="s">
        <v>4476</v>
      </c>
      <c r="C1208">
        <v>763</v>
      </c>
      <c r="D1208" t="s">
        <v>4477</v>
      </c>
      <c r="E1208">
        <v>2894</v>
      </c>
      <c r="F1208">
        <v>1665758993</v>
      </c>
      <c r="G1208" t="s">
        <v>4478</v>
      </c>
      <c r="H1208" t="s">
        <v>4479</v>
      </c>
      <c r="I1208">
        <v>11</v>
      </c>
      <c r="J1208">
        <v>2</v>
      </c>
      <c r="K1208">
        <v>22</v>
      </c>
      <c r="L1208">
        <v>0</v>
      </c>
      <c r="M1208">
        <v>35</v>
      </c>
      <c r="N1208" t="s">
        <v>4480</v>
      </c>
      <c r="O1208">
        <v>13</v>
      </c>
      <c r="P1208">
        <v>635</v>
      </c>
      <c r="Q1208">
        <v>1</v>
      </c>
      <c r="R1208">
        <v>56</v>
      </c>
      <c r="S1208">
        <v>12</v>
      </c>
      <c r="T1208" t="s">
        <v>44</v>
      </c>
      <c r="U1208" t="s">
        <v>68</v>
      </c>
      <c r="W1208" t="b">
        <v>0</v>
      </c>
      <c r="X1208" t="b">
        <v>0</v>
      </c>
      <c r="Y1208" t="b">
        <v>0</v>
      </c>
      <c r="Z1208" t="b">
        <v>0</v>
      </c>
      <c r="AA1208" t="b">
        <v>0</v>
      </c>
      <c r="AB1208" t="b">
        <v>0</v>
      </c>
    </row>
    <row r="1209" spans="1:30" x14ac:dyDescent="0.2">
      <c r="A1209" s="2" t="s">
        <v>4475</v>
      </c>
      <c r="B1209" s="1" t="s">
        <v>4476</v>
      </c>
      <c r="D1209" t="s">
        <v>8161</v>
      </c>
      <c r="E1209">
        <v>3309</v>
      </c>
      <c r="F1209">
        <v>1682593449</v>
      </c>
      <c r="G1209" t="s">
        <v>8162</v>
      </c>
      <c r="H1209" t="s">
        <v>8163</v>
      </c>
      <c r="I1209">
        <v>0</v>
      </c>
      <c r="J1209">
        <v>15</v>
      </c>
      <c r="K1209">
        <v>13</v>
      </c>
      <c r="L1209">
        <v>0</v>
      </c>
      <c r="M1209">
        <v>28</v>
      </c>
      <c r="N1209" t="s">
        <v>8164</v>
      </c>
      <c r="O1209">
        <v>12</v>
      </c>
      <c r="P1209">
        <v>1139</v>
      </c>
      <c r="Q1209">
        <v>-1</v>
      </c>
      <c r="R1209">
        <v>56</v>
      </c>
      <c r="AC1209" t="s">
        <v>8165</v>
      </c>
      <c r="AD1209" t="s">
        <v>6340</v>
      </c>
    </row>
    <row r="1210" spans="1:30" x14ac:dyDescent="0.2">
      <c r="A1210" s="2" t="s">
        <v>5607</v>
      </c>
      <c r="B1210" s="1" t="s">
        <v>5608</v>
      </c>
      <c r="C1210">
        <v>960</v>
      </c>
      <c r="D1210" t="s">
        <v>5609</v>
      </c>
      <c r="E1210">
        <v>98</v>
      </c>
      <c r="F1210">
        <v>1683395973</v>
      </c>
      <c r="G1210" t="s">
        <v>5610</v>
      </c>
      <c r="H1210" t="s">
        <v>5611</v>
      </c>
      <c r="I1210">
        <v>0</v>
      </c>
      <c r="J1210">
        <v>0</v>
      </c>
      <c r="K1210">
        <v>150</v>
      </c>
      <c r="L1210">
        <v>0</v>
      </c>
      <c r="M1210">
        <v>150</v>
      </c>
      <c r="N1210" t="s">
        <v>5612</v>
      </c>
      <c r="O1210">
        <v>17</v>
      </c>
      <c r="P1210">
        <v>174</v>
      </c>
      <c r="Q1210">
        <v>1</v>
      </c>
      <c r="R1210">
        <v>70</v>
      </c>
      <c r="S1210">
        <v>16</v>
      </c>
      <c r="T1210" t="s">
        <v>268</v>
      </c>
      <c r="U1210" t="s">
        <v>45</v>
      </c>
      <c r="W1210" t="b">
        <v>0</v>
      </c>
      <c r="X1210" t="b">
        <v>0</v>
      </c>
      <c r="Y1210" t="b">
        <v>0</v>
      </c>
      <c r="Z1210" t="b">
        <v>0</v>
      </c>
      <c r="AA1210" t="b">
        <v>0</v>
      </c>
      <c r="AB1210" t="b">
        <v>1</v>
      </c>
    </row>
    <row r="1211" spans="1:30" x14ac:dyDescent="0.2">
      <c r="A1211" s="2" t="s">
        <v>3354</v>
      </c>
      <c r="B1211" s="1" t="s">
        <v>3355</v>
      </c>
      <c r="C1211">
        <v>569</v>
      </c>
      <c r="D1211" t="s">
        <v>3356</v>
      </c>
      <c r="E1211">
        <v>2657</v>
      </c>
      <c r="F1211">
        <v>1643369728</v>
      </c>
      <c r="G1211" t="s">
        <v>3357</v>
      </c>
      <c r="H1211" t="s">
        <v>3358</v>
      </c>
      <c r="I1211">
        <v>16</v>
      </c>
      <c r="J1211">
        <v>6</v>
      </c>
      <c r="K1211">
        <v>0</v>
      </c>
      <c r="L1211">
        <v>0</v>
      </c>
      <c r="M1211">
        <v>22</v>
      </c>
      <c r="N1211" t="s">
        <v>3359</v>
      </c>
      <c r="O1211">
        <v>19</v>
      </c>
      <c r="P1211">
        <v>962</v>
      </c>
      <c r="Q1211">
        <v>6</v>
      </c>
      <c r="R1211">
        <v>40</v>
      </c>
      <c r="S1211">
        <v>18</v>
      </c>
      <c r="T1211" t="s">
        <v>67</v>
      </c>
      <c r="U1211" t="s">
        <v>45</v>
      </c>
      <c r="W1211" t="b">
        <v>0</v>
      </c>
      <c r="X1211" t="b">
        <v>0</v>
      </c>
      <c r="Y1211" t="b">
        <v>0</v>
      </c>
      <c r="Z1211" t="b">
        <v>0</v>
      </c>
      <c r="AA1211" t="b">
        <v>0</v>
      </c>
      <c r="AB1211" t="b">
        <v>1</v>
      </c>
    </row>
    <row r="1212" spans="1:30" x14ac:dyDescent="0.2">
      <c r="A1212" s="2" t="s">
        <v>3354</v>
      </c>
      <c r="B1212" s="1" t="s">
        <v>3355</v>
      </c>
      <c r="D1212" t="s">
        <v>7744</v>
      </c>
      <c r="E1212">
        <v>2955</v>
      </c>
      <c r="F1212">
        <v>1646378072</v>
      </c>
      <c r="G1212" t="s">
        <v>7745</v>
      </c>
      <c r="H1212" t="s">
        <v>7746</v>
      </c>
      <c r="I1212">
        <v>0</v>
      </c>
      <c r="J1212">
        <v>39</v>
      </c>
      <c r="K1212">
        <v>0</v>
      </c>
      <c r="L1212">
        <v>0</v>
      </c>
      <c r="M1212">
        <v>39</v>
      </c>
      <c r="N1212" t="s">
        <v>7747</v>
      </c>
      <c r="O1212">
        <v>13</v>
      </c>
      <c r="P1212">
        <v>1138</v>
      </c>
      <c r="Q1212">
        <v>-6</v>
      </c>
      <c r="R1212">
        <v>40</v>
      </c>
      <c r="AD1212" t="s">
        <v>6331</v>
      </c>
    </row>
    <row r="1213" spans="1:30" x14ac:dyDescent="0.2">
      <c r="A1213" s="2" t="s">
        <v>1339</v>
      </c>
      <c r="B1213" s="1" t="s">
        <v>1340</v>
      </c>
      <c r="C1213">
        <v>219</v>
      </c>
      <c r="D1213" t="s">
        <v>1341</v>
      </c>
      <c r="E1213">
        <v>1</v>
      </c>
      <c r="F1213">
        <v>1454952076</v>
      </c>
      <c r="G1213" t="s">
        <v>1342</v>
      </c>
      <c r="H1213" t="s">
        <v>1343</v>
      </c>
      <c r="I1213">
        <v>107</v>
      </c>
      <c r="J1213">
        <v>0</v>
      </c>
      <c r="K1213">
        <v>0</v>
      </c>
      <c r="L1213">
        <v>0</v>
      </c>
      <c r="M1213">
        <v>107</v>
      </c>
      <c r="N1213" t="s">
        <v>1344</v>
      </c>
      <c r="O1213">
        <v>15</v>
      </c>
      <c r="P1213">
        <v>109</v>
      </c>
      <c r="Q1213">
        <v>14</v>
      </c>
      <c r="R1213">
        <v>14</v>
      </c>
      <c r="S1213">
        <v>14</v>
      </c>
      <c r="T1213" t="s">
        <v>83</v>
      </c>
      <c r="U1213" t="s">
        <v>53</v>
      </c>
      <c r="W1213" t="b">
        <v>0</v>
      </c>
      <c r="X1213" t="b">
        <v>0</v>
      </c>
      <c r="Y1213" t="b">
        <v>0</v>
      </c>
      <c r="Z1213" t="b">
        <v>0</v>
      </c>
      <c r="AA1213" t="b">
        <v>0</v>
      </c>
      <c r="AB1213" t="b">
        <v>0</v>
      </c>
    </row>
    <row r="1214" spans="1:30" x14ac:dyDescent="0.2">
      <c r="A1214" s="2" t="s">
        <v>1339</v>
      </c>
      <c r="B1214" s="1" t="s">
        <v>1340</v>
      </c>
      <c r="D1214" t="s">
        <v>6892</v>
      </c>
      <c r="E1214">
        <v>16</v>
      </c>
      <c r="F1214">
        <v>1461802715</v>
      </c>
      <c r="G1214" t="s">
        <v>6893</v>
      </c>
      <c r="H1214" t="s">
        <v>6894</v>
      </c>
      <c r="I1214">
        <v>0</v>
      </c>
      <c r="J1214">
        <v>74</v>
      </c>
      <c r="K1214">
        <v>0</v>
      </c>
      <c r="L1214">
        <v>0</v>
      </c>
      <c r="M1214">
        <v>74</v>
      </c>
      <c r="N1214" t="s">
        <v>6895</v>
      </c>
      <c r="O1214">
        <v>5</v>
      </c>
      <c r="P1214">
        <v>59</v>
      </c>
      <c r="Q1214">
        <v>-10</v>
      </c>
      <c r="R1214">
        <v>14</v>
      </c>
      <c r="AD1214" t="s">
        <v>6331</v>
      </c>
    </row>
    <row r="1215" spans="1:30" x14ac:dyDescent="0.2">
      <c r="A1215" s="2" t="s">
        <v>733</v>
      </c>
      <c r="B1215" s="1" t="s">
        <v>734</v>
      </c>
      <c r="C1215">
        <v>116</v>
      </c>
      <c r="D1215" t="s">
        <v>735</v>
      </c>
      <c r="E1215">
        <v>4539</v>
      </c>
      <c r="F1215">
        <v>1400885783</v>
      </c>
      <c r="G1215" t="s">
        <v>736</v>
      </c>
      <c r="H1215" t="s">
        <v>737</v>
      </c>
      <c r="I1215">
        <v>229</v>
      </c>
      <c r="J1215">
        <v>0</v>
      </c>
      <c r="K1215">
        <v>0</v>
      </c>
      <c r="L1215">
        <v>0</v>
      </c>
      <c r="M1215">
        <v>229</v>
      </c>
      <c r="N1215" t="s">
        <v>738</v>
      </c>
      <c r="O1215">
        <v>18</v>
      </c>
      <c r="P1215">
        <v>5152</v>
      </c>
      <c r="Q1215">
        <v>9</v>
      </c>
      <c r="R1215">
        <v>8</v>
      </c>
      <c r="S1215">
        <v>17</v>
      </c>
      <c r="T1215" t="s">
        <v>95</v>
      </c>
      <c r="U1215" t="s">
        <v>68</v>
      </c>
      <c r="W1215" t="b">
        <v>0</v>
      </c>
      <c r="X1215" t="b">
        <v>0</v>
      </c>
      <c r="Y1215" t="b">
        <v>0</v>
      </c>
      <c r="Z1215" t="b">
        <v>0</v>
      </c>
      <c r="AA1215" t="b">
        <v>0</v>
      </c>
      <c r="AB1215" t="b">
        <v>0</v>
      </c>
    </row>
    <row r="1216" spans="1:30" x14ac:dyDescent="0.2">
      <c r="A1216" s="2" t="s">
        <v>733</v>
      </c>
      <c r="B1216" s="1" t="s">
        <v>734</v>
      </c>
      <c r="D1216" t="s">
        <v>6625</v>
      </c>
      <c r="E1216">
        <v>8844</v>
      </c>
      <c r="F1216">
        <v>1578953953</v>
      </c>
      <c r="G1216" t="s">
        <v>6626</v>
      </c>
      <c r="H1216" t="s">
        <v>6627</v>
      </c>
      <c r="I1216">
        <v>4</v>
      </c>
      <c r="J1216">
        <v>231</v>
      </c>
      <c r="K1216">
        <v>0</v>
      </c>
      <c r="L1216">
        <v>0</v>
      </c>
      <c r="M1216">
        <v>235</v>
      </c>
      <c r="N1216" t="s">
        <v>6628</v>
      </c>
      <c r="O1216">
        <v>14</v>
      </c>
      <c r="P1216">
        <v>8803</v>
      </c>
      <c r="Q1216">
        <v>-4</v>
      </c>
      <c r="R1216">
        <v>8</v>
      </c>
      <c r="AD1216" t="s">
        <v>6331</v>
      </c>
    </row>
    <row r="1217" spans="1:30" x14ac:dyDescent="0.2">
      <c r="A1217" s="2" t="s">
        <v>4105</v>
      </c>
      <c r="B1217" s="1" t="s">
        <v>4106</v>
      </c>
      <c r="C1217">
        <v>698</v>
      </c>
      <c r="D1217" t="s">
        <v>4107</v>
      </c>
      <c r="E1217">
        <v>936</v>
      </c>
      <c r="F1217">
        <v>1527255256</v>
      </c>
      <c r="G1217" t="s">
        <v>4108</v>
      </c>
      <c r="H1217" t="s">
        <v>4109</v>
      </c>
      <c r="I1217">
        <v>1981</v>
      </c>
      <c r="J1217">
        <v>0</v>
      </c>
      <c r="K1217">
        <v>0</v>
      </c>
      <c r="L1217">
        <v>0</v>
      </c>
      <c r="M1217">
        <v>1981</v>
      </c>
      <c r="N1217" t="s">
        <v>4110</v>
      </c>
      <c r="O1217">
        <v>16</v>
      </c>
      <c r="P1217">
        <v>8892</v>
      </c>
      <c r="Q1217">
        <v>7</v>
      </c>
      <c r="R1217">
        <v>51</v>
      </c>
      <c r="S1217">
        <v>15</v>
      </c>
      <c r="T1217" t="s">
        <v>75</v>
      </c>
      <c r="U1217" t="s">
        <v>37</v>
      </c>
      <c r="W1217" t="b">
        <v>0</v>
      </c>
      <c r="X1217" t="b">
        <v>0</v>
      </c>
      <c r="Y1217" t="b">
        <v>0</v>
      </c>
      <c r="Z1217" t="b">
        <v>0</v>
      </c>
      <c r="AA1217" t="b">
        <v>1</v>
      </c>
      <c r="AB1217" t="b">
        <v>0</v>
      </c>
    </row>
    <row r="1218" spans="1:30" x14ac:dyDescent="0.2">
      <c r="A1218" s="2" t="s">
        <v>4105</v>
      </c>
      <c r="B1218" s="1" t="s">
        <v>4106</v>
      </c>
      <c r="D1218" t="s">
        <v>7992</v>
      </c>
      <c r="E1218">
        <v>1337</v>
      </c>
      <c r="F1218">
        <v>1541334258</v>
      </c>
      <c r="G1218" t="s">
        <v>7993</v>
      </c>
      <c r="H1218" t="s">
        <v>7994</v>
      </c>
      <c r="I1218">
        <v>10198</v>
      </c>
      <c r="J1218">
        <v>9101</v>
      </c>
      <c r="K1218">
        <v>1658</v>
      </c>
      <c r="L1218">
        <v>0</v>
      </c>
      <c r="M1218">
        <v>20957</v>
      </c>
      <c r="N1218" t="s">
        <v>7995</v>
      </c>
      <c r="O1218">
        <v>15</v>
      </c>
      <c r="P1218">
        <v>13302</v>
      </c>
      <c r="Q1218">
        <v>-1</v>
      </c>
      <c r="R1218">
        <v>51</v>
      </c>
      <c r="AD1218" t="s">
        <v>6331</v>
      </c>
    </row>
    <row r="1219" spans="1:30" x14ac:dyDescent="0.2">
      <c r="A1219" s="2" t="s">
        <v>2416</v>
      </c>
      <c r="B1219" s="1" t="s">
        <v>2417</v>
      </c>
      <c r="C1219">
        <v>406</v>
      </c>
      <c r="D1219" t="s">
        <v>2418</v>
      </c>
      <c r="E1219">
        <v>351</v>
      </c>
      <c r="F1219">
        <v>1329050183</v>
      </c>
      <c r="G1219" t="s">
        <v>2419</v>
      </c>
      <c r="H1219" t="s">
        <v>2420</v>
      </c>
      <c r="I1219">
        <v>2902</v>
      </c>
      <c r="J1219">
        <v>2902</v>
      </c>
      <c r="K1219">
        <v>1310</v>
      </c>
      <c r="L1219">
        <v>0</v>
      </c>
      <c r="M1219">
        <v>7114</v>
      </c>
      <c r="N1219" t="s">
        <v>2421</v>
      </c>
      <c r="O1219">
        <v>21</v>
      </c>
      <c r="P1219">
        <v>4570</v>
      </c>
      <c r="Q1219">
        <v>1</v>
      </c>
      <c r="R1219">
        <v>28</v>
      </c>
      <c r="S1219">
        <v>20</v>
      </c>
      <c r="T1219" t="s">
        <v>67</v>
      </c>
      <c r="U1219" t="s">
        <v>37</v>
      </c>
      <c r="W1219" t="b">
        <v>0</v>
      </c>
      <c r="X1219" t="b">
        <v>1</v>
      </c>
      <c r="Y1219" t="b">
        <v>0</v>
      </c>
      <c r="Z1219" t="b">
        <v>0</v>
      </c>
      <c r="AA1219" t="b">
        <v>0</v>
      </c>
      <c r="AB1219" t="b">
        <v>1</v>
      </c>
    </row>
    <row r="1220" spans="1:30" x14ac:dyDescent="0.2">
      <c r="A1220" s="2" t="s">
        <v>1731</v>
      </c>
      <c r="B1220" s="1" t="s">
        <v>1732</v>
      </c>
      <c r="C1220">
        <v>285</v>
      </c>
      <c r="D1220" t="s">
        <v>1733</v>
      </c>
      <c r="E1220">
        <v>288</v>
      </c>
      <c r="F1220">
        <v>1444248681</v>
      </c>
      <c r="G1220" t="s">
        <v>1734</v>
      </c>
      <c r="H1220" t="s">
        <v>1735</v>
      </c>
      <c r="I1220">
        <v>2785</v>
      </c>
      <c r="J1220">
        <v>0</v>
      </c>
      <c r="K1220">
        <v>0</v>
      </c>
      <c r="L1220">
        <v>0</v>
      </c>
      <c r="M1220">
        <v>2785</v>
      </c>
      <c r="N1220" t="s">
        <v>1736</v>
      </c>
      <c r="O1220">
        <v>17</v>
      </c>
      <c r="P1220">
        <v>2828</v>
      </c>
      <c r="Q1220">
        <v>13</v>
      </c>
      <c r="R1220">
        <v>19</v>
      </c>
      <c r="S1220">
        <v>16</v>
      </c>
      <c r="T1220" t="s">
        <v>36</v>
      </c>
      <c r="U1220" t="s">
        <v>37</v>
      </c>
      <c r="W1220" t="b">
        <v>1</v>
      </c>
      <c r="X1220" t="b">
        <v>0</v>
      </c>
      <c r="Y1220" t="b">
        <v>0</v>
      </c>
      <c r="Z1220" t="b">
        <v>0</v>
      </c>
      <c r="AA1220" t="b">
        <v>0</v>
      </c>
      <c r="AB1220" t="b">
        <v>0</v>
      </c>
    </row>
    <row r="1221" spans="1:30" x14ac:dyDescent="0.2">
      <c r="A1221" s="2" t="s">
        <v>1731</v>
      </c>
      <c r="B1221" s="1" t="s">
        <v>1732</v>
      </c>
      <c r="D1221" t="s">
        <v>7038</v>
      </c>
      <c r="E1221">
        <v>325</v>
      </c>
      <c r="F1221">
        <v>1463943963</v>
      </c>
      <c r="G1221" t="s">
        <v>7039</v>
      </c>
      <c r="H1221" t="s">
        <v>7040</v>
      </c>
      <c r="I1221">
        <v>0</v>
      </c>
      <c r="J1221">
        <v>2785</v>
      </c>
      <c r="K1221">
        <v>0</v>
      </c>
      <c r="L1221">
        <v>0</v>
      </c>
      <c r="M1221">
        <v>2785</v>
      </c>
      <c r="N1221" t="s">
        <v>7041</v>
      </c>
      <c r="O1221">
        <v>4</v>
      </c>
      <c r="P1221">
        <v>49</v>
      </c>
      <c r="Q1221">
        <v>-13</v>
      </c>
      <c r="R1221">
        <v>19</v>
      </c>
      <c r="AD1221" t="s">
        <v>6331</v>
      </c>
    </row>
    <row r="1222" spans="1:30" x14ac:dyDescent="0.2">
      <c r="A1222" s="2" t="s">
        <v>2476</v>
      </c>
      <c r="B1222" s="1" t="s">
        <v>2477</v>
      </c>
      <c r="C1222">
        <v>416</v>
      </c>
      <c r="D1222" t="s">
        <v>2478</v>
      </c>
      <c r="E1222">
        <v>1135</v>
      </c>
      <c r="F1222">
        <v>1250700527</v>
      </c>
      <c r="G1222" t="s">
        <v>2479</v>
      </c>
      <c r="H1222" t="s">
        <v>2480</v>
      </c>
      <c r="I1222">
        <v>579</v>
      </c>
      <c r="J1222">
        <v>0</v>
      </c>
      <c r="K1222">
        <v>0</v>
      </c>
      <c r="L1222">
        <v>0</v>
      </c>
      <c r="M1222">
        <v>579</v>
      </c>
      <c r="N1222" t="s">
        <v>2481</v>
      </c>
      <c r="O1222">
        <v>13</v>
      </c>
      <c r="P1222">
        <v>1671</v>
      </c>
      <c r="Q1222">
        <v>5</v>
      </c>
      <c r="R1222">
        <v>29</v>
      </c>
      <c r="S1222">
        <v>12</v>
      </c>
      <c r="T1222" t="s">
        <v>60</v>
      </c>
      <c r="U1222" t="s">
        <v>53</v>
      </c>
      <c r="W1222" t="b">
        <v>0</v>
      </c>
      <c r="X1222" t="b">
        <v>0</v>
      </c>
      <c r="Y1222" t="b">
        <v>0</v>
      </c>
      <c r="Z1222" t="b">
        <v>0</v>
      </c>
      <c r="AA1222" t="b">
        <v>0</v>
      </c>
      <c r="AB1222" t="b">
        <v>0</v>
      </c>
    </row>
    <row r="1223" spans="1:30" x14ac:dyDescent="0.2">
      <c r="A1223" s="2" t="s">
        <v>2476</v>
      </c>
      <c r="B1223" s="1" t="s">
        <v>2477</v>
      </c>
      <c r="D1223" t="s">
        <v>7364</v>
      </c>
      <c r="E1223">
        <v>1140</v>
      </c>
      <c r="F1223">
        <v>1250704544</v>
      </c>
      <c r="G1223" t="s">
        <v>7365</v>
      </c>
      <c r="H1223" t="s">
        <v>7366</v>
      </c>
      <c r="I1223">
        <v>0</v>
      </c>
      <c r="J1223">
        <v>565</v>
      </c>
      <c r="K1223">
        <v>0</v>
      </c>
      <c r="L1223">
        <v>0</v>
      </c>
      <c r="M1223">
        <v>565</v>
      </c>
      <c r="N1223" t="s">
        <v>7367</v>
      </c>
      <c r="O1223">
        <v>8</v>
      </c>
      <c r="P1223">
        <v>1106</v>
      </c>
      <c r="Q1223">
        <v>-5</v>
      </c>
      <c r="R1223">
        <v>29</v>
      </c>
      <c r="AD1223" t="s">
        <v>6331</v>
      </c>
    </row>
    <row r="1224" spans="1:30" x14ac:dyDescent="0.2">
      <c r="A1224" s="2" t="s">
        <v>3064</v>
      </c>
      <c r="B1224" s="1" t="s">
        <v>3065</v>
      </c>
      <c r="C1224">
        <v>518</v>
      </c>
      <c r="D1224" t="s">
        <v>3066</v>
      </c>
      <c r="E1224">
        <v>9</v>
      </c>
      <c r="F1224">
        <v>1360081041</v>
      </c>
      <c r="G1224" t="s">
        <v>3067</v>
      </c>
      <c r="H1224" t="s">
        <v>3068</v>
      </c>
      <c r="I1224">
        <v>158</v>
      </c>
      <c r="J1224">
        <v>0</v>
      </c>
      <c r="K1224">
        <v>0</v>
      </c>
      <c r="L1224">
        <v>0</v>
      </c>
      <c r="M1224">
        <v>158</v>
      </c>
      <c r="N1224" t="s">
        <v>3069</v>
      </c>
      <c r="O1224">
        <v>13</v>
      </c>
      <c r="P1224">
        <v>166</v>
      </c>
      <c r="Q1224">
        <v>11</v>
      </c>
      <c r="R1224">
        <v>36</v>
      </c>
      <c r="S1224">
        <v>12</v>
      </c>
      <c r="T1224" t="s">
        <v>60</v>
      </c>
      <c r="U1224" t="s">
        <v>45</v>
      </c>
      <c r="W1224" t="b">
        <v>0</v>
      </c>
      <c r="X1224" t="b">
        <v>0</v>
      </c>
      <c r="Y1224" t="b">
        <v>0</v>
      </c>
      <c r="Z1224" t="b">
        <v>0</v>
      </c>
      <c r="AA1224" t="b">
        <v>0</v>
      </c>
      <c r="AB1224" t="b">
        <v>1</v>
      </c>
    </row>
    <row r="1225" spans="1:30" x14ac:dyDescent="0.2">
      <c r="A1225" s="2" t="s">
        <v>3064</v>
      </c>
      <c r="B1225" s="1" t="s">
        <v>3065</v>
      </c>
      <c r="D1225" t="s">
        <v>7626</v>
      </c>
      <c r="E1225">
        <v>421</v>
      </c>
      <c r="F1225">
        <v>1395080759</v>
      </c>
      <c r="G1225" t="s">
        <v>7627</v>
      </c>
      <c r="H1225" t="s">
        <v>7628</v>
      </c>
      <c r="I1225">
        <v>4</v>
      </c>
      <c r="J1225">
        <v>11</v>
      </c>
      <c r="K1225">
        <v>0</v>
      </c>
      <c r="L1225">
        <v>1</v>
      </c>
      <c r="M1225">
        <v>16</v>
      </c>
      <c r="N1225" t="s">
        <v>7629</v>
      </c>
      <c r="O1225">
        <v>7</v>
      </c>
      <c r="P1225">
        <v>773</v>
      </c>
      <c r="Q1225">
        <v>-6</v>
      </c>
      <c r="R1225">
        <v>36</v>
      </c>
      <c r="AD1225" t="s">
        <v>6331</v>
      </c>
    </row>
    <row r="1226" spans="1:30" x14ac:dyDescent="0.2">
      <c r="A1226" s="2" t="s">
        <v>1546</v>
      </c>
      <c r="B1226" s="1" t="s">
        <v>1547</v>
      </c>
      <c r="C1226">
        <v>254</v>
      </c>
      <c r="D1226" t="s">
        <v>1548</v>
      </c>
      <c r="E1226">
        <v>8</v>
      </c>
      <c r="F1226">
        <v>1523413667</v>
      </c>
      <c r="G1226" t="s">
        <v>1549</v>
      </c>
      <c r="H1226" t="s">
        <v>1550</v>
      </c>
      <c r="I1226">
        <v>1074</v>
      </c>
      <c r="J1226">
        <v>0</v>
      </c>
      <c r="K1226">
        <v>0</v>
      </c>
      <c r="L1226">
        <v>0</v>
      </c>
      <c r="M1226">
        <v>1074</v>
      </c>
      <c r="N1226" t="s">
        <v>1551</v>
      </c>
      <c r="O1226">
        <v>14</v>
      </c>
      <c r="P1226">
        <v>2745</v>
      </c>
      <c r="Q1226">
        <v>2</v>
      </c>
      <c r="R1226">
        <v>17</v>
      </c>
      <c r="S1226">
        <v>13</v>
      </c>
      <c r="T1226" t="s">
        <v>95</v>
      </c>
      <c r="U1226" t="s">
        <v>53</v>
      </c>
      <c r="W1226" t="b">
        <v>0</v>
      </c>
      <c r="X1226" t="b">
        <v>0</v>
      </c>
      <c r="Y1226" t="b">
        <v>0</v>
      </c>
      <c r="Z1226" t="b">
        <v>0</v>
      </c>
      <c r="AA1226" t="b">
        <v>0</v>
      </c>
      <c r="AB1226" t="b">
        <v>0</v>
      </c>
    </row>
    <row r="1227" spans="1:30" x14ac:dyDescent="0.2">
      <c r="A1227" s="2" t="s">
        <v>1777</v>
      </c>
      <c r="B1227" s="1" t="s">
        <v>312</v>
      </c>
      <c r="C1227">
        <v>294</v>
      </c>
      <c r="D1227" t="s">
        <v>313</v>
      </c>
      <c r="E1227">
        <v>165</v>
      </c>
      <c r="F1227">
        <v>1661302519</v>
      </c>
      <c r="G1227" t="s">
        <v>314</v>
      </c>
      <c r="H1227" t="s">
        <v>315</v>
      </c>
      <c r="I1227">
        <v>0</v>
      </c>
      <c r="J1227">
        <v>0</v>
      </c>
      <c r="K1227">
        <v>1</v>
      </c>
      <c r="L1227">
        <v>0</v>
      </c>
      <c r="M1227">
        <v>1</v>
      </c>
      <c r="N1227" t="s">
        <v>316</v>
      </c>
      <c r="O1227">
        <v>17</v>
      </c>
      <c r="P1227">
        <v>24</v>
      </c>
      <c r="Q1227">
        <v>15</v>
      </c>
      <c r="R1227">
        <v>20</v>
      </c>
      <c r="S1227">
        <v>16</v>
      </c>
      <c r="T1227" t="s">
        <v>36</v>
      </c>
      <c r="U1227" t="s">
        <v>317</v>
      </c>
      <c r="W1227" t="b">
        <v>0</v>
      </c>
      <c r="X1227" t="b">
        <v>0</v>
      </c>
      <c r="Y1227" t="b">
        <v>0</v>
      </c>
      <c r="Z1227" t="b">
        <v>0</v>
      </c>
      <c r="AA1227" t="b">
        <v>0</v>
      </c>
      <c r="AB1227" t="b">
        <v>0</v>
      </c>
    </row>
    <row r="1228" spans="1:30" x14ac:dyDescent="0.2">
      <c r="A1228" s="2" t="s">
        <v>1777</v>
      </c>
      <c r="B1228" s="1" t="s">
        <v>312</v>
      </c>
      <c r="D1228" t="s">
        <v>6426</v>
      </c>
      <c r="E1228">
        <v>166</v>
      </c>
      <c r="F1228">
        <v>1661302879</v>
      </c>
      <c r="G1228" t="s">
        <v>6427</v>
      </c>
      <c r="H1228" t="s">
        <v>313</v>
      </c>
      <c r="I1228">
        <v>0</v>
      </c>
      <c r="J1228">
        <v>1</v>
      </c>
      <c r="K1228">
        <v>0</v>
      </c>
      <c r="L1228">
        <v>0</v>
      </c>
      <c r="M1228">
        <v>1</v>
      </c>
      <c r="N1228" t="s">
        <v>6428</v>
      </c>
      <c r="O1228">
        <v>2</v>
      </c>
      <c r="P1228">
        <v>23</v>
      </c>
      <c r="Q1228">
        <v>-15</v>
      </c>
      <c r="R1228">
        <v>20</v>
      </c>
      <c r="AD1228" t="s">
        <v>6331</v>
      </c>
    </row>
    <row r="1229" spans="1:30" x14ac:dyDescent="0.2">
      <c r="A1229" s="2" t="s">
        <v>2130</v>
      </c>
      <c r="B1229" s="1" t="s">
        <v>2131</v>
      </c>
      <c r="C1229">
        <v>355</v>
      </c>
      <c r="D1229" t="s">
        <v>2132</v>
      </c>
      <c r="E1229">
        <v>453</v>
      </c>
      <c r="F1229">
        <v>1445971938</v>
      </c>
      <c r="G1229" t="s">
        <v>2133</v>
      </c>
      <c r="H1229" t="s">
        <v>2134</v>
      </c>
      <c r="I1229">
        <v>5485</v>
      </c>
      <c r="J1229">
        <v>13</v>
      </c>
      <c r="K1229">
        <v>537</v>
      </c>
      <c r="L1229">
        <v>1</v>
      </c>
      <c r="M1229">
        <v>6036</v>
      </c>
      <c r="N1229" t="s">
        <v>2135</v>
      </c>
      <c r="O1229">
        <v>16</v>
      </c>
      <c r="P1229">
        <v>6515</v>
      </c>
      <c r="Q1229">
        <v>6</v>
      </c>
      <c r="R1229">
        <v>25</v>
      </c>
      <c r="S1229">
        <v>15</v>
      </c>
      <c r="T1229" t="s">
        <v>75</v>
      </c>
      <c r="U1229" t="s">
        <v>53</v>
      </c>
      <c r="W1229" t="b">
        <v>0</v>
      </c>
      <c r="X1229" t="b">
        <v>0</v>
      </c>
      <c r="Y1229" t="b">
        <v>0</v>
      </c>
      <c r="Z1229" t="b">
        <v>0</v>
      </c>
      <c r="AA1229" t="b">
        <v>0</v>
      </c>
      <c r="AB1229" t="b">
        <v>0</v>
      </c>
    </row>
    <row r="1230" spans="1:30" x14ac:dyDescent="0.2">
      <c r="A1230" s="2" t="s">
        <v>2130</v>
      </c>
      <c r="B1230" s="1" t="s">
        <v>2131</v>
      </c>
      <c r="D1230" t="s">
        <v>7242</v>
      </c>
      <c r="E1230">
        <v>800</v>
      </c>
      <c r="F1230">
        <v>1466274624</v>
      </c>
      <c r="G1230" t="s">
        <v>7243</v>
      </c>
      <c r="H1230" t="s">
        <v>7244</v>
      </c>
      <c r="I1230">
        <v>5</v>
      </c>
      <c r="J1230">
        <v>5100</v>
      </c>
      <c r="K1230">
        <v>13</v>
      </c>
      <c r="L1230">
        <v>0</v>
      </c>
      <c r="M1230">
        <v>5118</v>
      </c>
      <c r="N1230" t="s">
        <v>7245</v>
      </c>
      <c r="O1230">
        <v>11</v>
      </c>
      <c r="P1230">
        <v>1484</v>
      </c>
      <c r="Q1230">
        <v>-5</v>
      </c>
      <c r="R1230">
        <v>25</v>
      </c>
      <c r="AD1230" t="s">
        <v>6331</v>
      </c>
    </row>
    <row r="1231" spans="1:30" x14ac:dyDescent="0.2">
      <c r="A1231" s="2" t="s">
        <v>2031</v>
      </c>
      <c r="B1231" s="1" t="s">
        <v>2032</v>
      </c>
      <c r="C1231">
        <v>338</v>
      </c>
      <c r="D1231" t="s">
        <v>2033</v>
      </c>
      <c r="E1231">
        <v>31</v>
      </c>
      <c r="F1231">
        <v>1689861487</v>
      </c>
      <c r="G1231" t="s">
        <v>2034</v>
      </c>
      <c r="H1231" t="s">
        <v>2035</v>
      </c>
      <c r="I1231">
        <v>45</v>
      </c>
      <c r="J1231">
        <v>25</v>
      </c>
      <c r="K1231">
        <v>7</v>
      </c>
      <c r="L1231">
        <v>0</v>
      </c>
      <c r="M1231">
        <v>77</v>
      </c>
      <c r="N1231" t="s">
        <v>2036</v>
      </c>
      <c r="O1231">
        <v>14</v>
      </c>
      <c r="P1231">
        <v>2401</v>
      </c>
      <c r="Q1231">
        <v>2</v>
      </c>
      <c r="R1231">
        <v>24</v>
      </c>
      <c r="S1231">
        <v>13</v>
      </c>
      <c r="T1231" t="s">
        <v>95</v>
      </c>
      <c r="U1231" t="s">
        <v>53</v>
      </c>
      <c r="W1231" t="b">
        <v>0</v>
      </c>
      <c r="X1231" t="b">
        <v>0</v>
      </c>
      <c r="Y1231" t="b">
        <v>0</v>
      </c>
      <c r="Z1231" t="b">
        <v>0</v>
      </c>
      <c r="AA1231" t="b">
        <v>0</v>
      </c>
      <c r="AB1231" t="b">
        <v>0</v>
      </c>
    </row>
    <row r="1232" spans="1:30" x14ac:dyDescent="0.2">
      <c r="A1232" s="2" t="s">
        <v>2031</v>
      </c>
      <c r="B1232" s="1" t="s">
        <v>2032</v>
      </c>
      <c r="D1232" t="s">
        <v>7178</v>
      </c>
      <c r="E1232">
        <v>86</v>
      </c>
      <c r="F1232">
        <v>1698978687</v>
      </c>
      <c r="G1232" t="s">
        <v>7179</v>
      </c>
      <c r="H1232" t="s">
        <v>7180</v>
      </c>
      <c r="I1232">
        <v>38</v>
      </c>
      <c r="J1232">
        <v>877</v>
      </c>
      <c r="K1232">
        <v>70</v>
      </c>
      <c r="L1232">
        <v>0</v>
      </c>
      <c r="M1232">
        <v>985</v>
      </c>
      <c r="N1232" t="s">
        <v>7181</v>
      </c>
      <c r="O1232">
        <v>11</v>
      </c>
      <c r="P1232">
        <v>1906</v>
      </c>
      <c r="Q1232">
        <v>-3</v>
      </c>
      <c r="R1232">
        <v>24</v>
      </c>
      <c r="AD1232" t="s">
        <v>6331</v>
      </c>
    </row>
    <row r="1233" spans="1:30" x14ac:dyDescent="0.2">
      <c r="A1233" s="2" t="s">
        <v>4185</v>
      </c>
      <c r="B1233" s="1" t="s">
        <v>4186</v>
      </c>
      <c r="C1233">
        <v>712</v>
      </c>
      <c r="D1233" t="s">
        <v>4187</v>
      </c>
      <c r="E1233">
        <v>13703</v>
      </c>
      <c r="F1233">
        <v>1658735166</v>
      </c>
      <c r="G1233" t="s">
        <v>4188</v>
      </c>
      <c r="H1233" t="s">
        <v>4189</v>
      </c>
      <c r="I1233">
        <v>7</v>
      </c>
      <c r="J1233">
        <v>0</v>
      </c>
      <c r="K1233">
        <v>0</v>
      </c>
      <c r="L1233">
        <v>1</v>
      </c>
      <c r="M1233">
        <v>8</v>
      </c>
      <c r="N1233" t="s">
        <v>4190</v>
      </c>
      <c r="O1233">
        <v>24</v>
      </c>
      <c r="P1233">
        <v>17475</v>
      </c>
      <c r="Q1233">
        <v>3</v>
      </c>
      <c r="R1233">
        <v>52</v>
      </c>
      <c r="S1233">
        <v>23</v>
      </c>
      <c r="T1233" t="s">
        <v>67</v>
      </c>
      <c r="U1233" t="s">
        <v>68</v>
      </c>
      <c r="W1233" t="b">
        <v>0</v>
      </c>
      <c r="X1233" t="b">
        <v>0</v>
      </c>
      <c r="Y1233" t="b">
        <v>0</v>
      </c>
      <c r="Z1233" t="b">
        <v>0</v>
      </c>
      <c r="AA1233" t="b">
        <v>0</v>
      </c>
      <c r="AB1233" t="b">
        <v>0</v>
      </c>
    </row>
    <row r="1234" spans="1:30" x14ac:dyDescent="0.2">
      <c r="A1234" s="2" t="s">
        <v>5323</v>
      </c>
      <c r="B1234" s="1" t="s">
        <v>5324</v>
      </c>
      <c r="C1234">
        <v>911</v>
      </c>
      <c r="D1234" t="s">
        <v>5325</v>
      </c>
      <c r="E1234">
        <v>81</v>
      </c>
      <c r="F1234">
        <v>1549296841</v>
      </c>
      <c r="G1234" t="s">
        <v>5326</v>
      </c>
      <c r="H1234" t="s">
        <v>5327</v>
      </c>
      <c r="I1234">
        <v>476</v>
      </c>
      <c r="J1234">
        <v>0</v>
      </c>
      <c r="K1234">
        <v>3</v>
      </c>
      <c r="L1234">
        <v>0</v>
      </c>
      <c r="M1234">
        <v>479</v>
      </c>
      <c r="N1234" t="s">
        <v>5328</v>
      </c>
      <c r="O1234">
        <v>23</v>
      </c>
      <c r="P1234">
        <v>964</v>
      </c>
      <c r="Q1234">
        <v>16</v>
      </c>
      <c r="R1234">
        <v>67</v>
      </c>
      <c r="S1234">
        <v>22</v>
      </c>
      <c r="T1234" t="s">
        <v>83</v>
      </c>
      <c r="U1234" t="s">
        <v>53</v>
      </c>
      <c r="W1234" t="b">
        <v>0</v>
      </c>
      <c r="X1234" t="b">
        <v>0</v>
      </c>
      <c r="Y1234" t="b">
        <v>0</v>
      </c>
      <c r="Z1234" t="b">
        <v>0</v>
      </c>
      <c r="AA1234" t="b">
        <v>0</v>
      </c>
      <c r="AB1234" t="b">
        <v>0</v>
      </c>
    </row>
    <row r="1235" spans="1:30" x14ac:dyDescent="0.2">
      <c r="A1235" s="2" t="s">
        <v>5323</v>
      </c>
      <c r="B1235" s="1" t="s">
        <v>5324</v>
      </c>
      <c r="D1235" t="s">
        <v>8548</v>
      </c>
      <c r="E1235">
        <v>97</v>
      </c>
      <c r="F1235">
        <v>1568719515</v>
      </c>
      <c r="G1235" t="s">
        <v>8549</v>
      </c>
      <c r="H1235" t="s">
        <v>8550</v>
      </c>
      <c r="I1235">
        <v>18</v>
      </c>
      <c r="J1235">
        <v>805</v>
      </c>
      <c r="K1235">
        <v>58</v>
      </c>
      <c r="L1235">
        <v>3</v>
      </c>
      <c r="M1235">
        <v>884</v>
      </c>
      <c r="N1235" t="s">
        <v>8551</v>
      </c>
      <c r="O1235">
        <v>9</v>
      </c>
      <c r="P1235">
        <v>189</v>
      </c>
      <c r="Q1235">
        <v>-14</v>
      </c>
      <c r="R1235">
        <v>67</v>
      </c>
      <c r="AD1235" t="s">
        <v>6331</v>
      </c>
    </row>
    <row r="1236" spans="1:30" x14ac:dyDescent="0.2">
      <c r="A1236" s="2" t="s">
        <v>2337</v>
      </c>
      <c r="B1236" s="1" t="s">
        <v>2338</v>
      </c>
      <c r="C1236">
        <v>390</v>
      </c>
      <c r="D1236" t="s">
        <v>2339</v>
      </c>
      <c r="E1236">
        <v>9</v>
      </c>
      <c r="F1236">
        <v>1470940461</v>
      </c>
      <c r="G1236" t="s">
        <v>2340</v>
      </c>
      <c r="H1236" t="s">
        <v>2341</v>
      </c>
      <c r="I1236">
        <v>940</v>
      </c>
      <c r="J1236">
        <v>2</v>
      </c>
      <c r="K1236">
        <v>7</v>
      </c>
      <c r="L1236">
        <v>0</v>
      </c>
      <c r="M1236">
        <v>949</v>
      </c>
      <c r="N1236" t="s">
        <v>2342</v>
      </c>
      <c r="O1236">
        <v>14</v>
      </c>
      <c r="P1236">
        <v>962</v>
      </c>
      <c r="Q1236">
        <v>9</v>
      </c>
      <c r="R1236">
        <v>27</v>
      </c>
      <c r="S1236">
        <v>13</v>
      </c>
      <c r="T1236" t="s">
        <v>83</v>
      </c>
      <c r="U1236" t="s">
        <v>37</v>
      </c>
      <c r="W1236" t="b">
        <v>0</v>
      </c>
      <c r="X1236" t="b">
        <v>0</v>
      </c>
      <c r="Y1236" t="b">
        <v>0</v>
      </c>
      <c r="Z1236" t="b">
        <v>0</v>
      </c>
      <c r="AA1236" t="b">
        <v>1</v>
      </c>
      <c r="AB1236" t="b">
        <v>0</v>
      </c>
    </row>
    <row r="1237" spans="1:30" x14ac:dyDescent="0.2">
      <c r="A1237" s="2" t="s">
        <v>2337</v>
      </c>
      <c r="B1237" s="1" t="s">
        <v>2338</v>
      </c>
      <c r="D1237" t="s">
        <v>7321</v>
      </c>
      <c r="E1237">
        <v>35</v>
      </c>
      <c r="F1237">
        <v>1471945012</v>
      </c>
      <c r="G1237" t="s">
        <v>7322</v>
      </c>
      <c r="H1237" t="s">
        <v>7323</v>
      </c>
      <c r="I1237">
        <v>0</v>
      </c>
      <c r="J1237">
        <v>1099</v>
      </c>
      <c r="K1237">
        <v>0</v>
      </c>
      <c r="L1237">
        <v>0</v>
      </c>
      <c r="M1237">
        <v>1099</v>
      </c>
      <c r="N1237" t="s">
        <v>7324</v>
      </c>
      <c r="O1237">
        <v>4</v>
      </c>
      <c r="P1237">
        <v>36</v>
      </c>
      <c r="Q1237">
        <v>-10</v>
      </c>
      <c r="R1237">
        <v>27</v>
      </c>
      <c r="AD1237" t="s">
        <v>6331</v>
      </c>
    </row>
    <row r="1238" spans="1:30" x14ac:dyDescent="0.2">
      <c r="A1238" s="2" t="s">
        <v>6078</v>
      </c>
      <c r="B1238" s="1" t="s">
        <v>6079</v>
      </c>
      <c r="C1238">
        <v>1042</v>
      </c>
      <c r="D1238" t="s">
        <v>6080</v>
      </c>
      <c r="E1238">
        <v>59</v>
      </c>
      <c r="F1238">
        <v>1694535600</v>
      </c>
      <c r="G1238" t="s">
        <v>6081</v>
      </c>
      <c r="H1238" t="s">
        <v>6082</v>
      </c>
      <c r="I1238">
        <v>220</v>
      </c>
      <c r="J1238">
        <v>1</v>
      </c>
      <c r="K1238">
        <v>0</v>
      </c>
      <c r="L1238">
        <v>0</v>
      </c>
      <c r="M1238">
        <v>221</v>
      </c>
      <c r="N1238" t="s">
        <v>6083</v>
      </c>
      <c r="O1238">
        <v>14</v>
      </c>
      <c r="P1238">
        <v>276</v>
      </c>
      <c r="Q1238">
        <v>10</v>
      </c>
      <c r="R1238">
        <v>76</v>
      </c>
      <c r="S1238">
        <v>13</v>
      </c>
      <c r="T1238" t="s">
        <v>44</v>
      </c>
      <c r="U1238" t="s">
        <v>53</v>
      </c>
      <c r="W1238" t="b">
        <v>0</v>
      </c>
      <c r="X1238" t="b">
        <v>0</v>
      </c>
      <c r="Y1238" t="b">
        <v>0</v>
      </c>
      <c r="Z1238" t="b">
        <v>0</v>
      </c>
      <c r="AA1238" t="b">
        <v>0</v>
      </c>
      <c r="AB1238" t="b">
        <v>0</v>
      </c>
    </row>
    <row r="1239" spans="1:30" x14ac:dyDescent="0.2">
      <c r="A1239" s="2" t="s">
        <v>2250</v>
      </c>
      <c r="B1239" s="1" t="s">
        <v>2251</v>
      </c>
      <c r="C1239">
        <v>375</v>
      </c>
      <c r="D1239" t="s">
        <v>2252</v>
      </c>
      <c r="E1239">
        <v>235</v>
      </c>
      <c r="F1239">
        <v>1658691937</v>
      </c>
      <c r="G1239" t="s">
        <v>2253</v>
      </c>
      <c r="H1239" t="s">
        <v>2254</v>
      </c>
      <c r="I1239">
        <v>958</v>
      </c>
      <c r="J1239">
        <v>2963</v>
      </c>
      <c r="K1239">
        <v>1150</v>
      </c>
      <c r="L1239">
        <v>0</v>
      </c>
      <c r="M1239">
        <v>5071</v>
      </c>
      <c r="N1239" t="s">
        <v>2255</v>
      </c>
      <c r="O1239">
        <v>17</v>
      </c>
      <c r="P1239">
        <v>2333</v>
      </c>
      <c r="Q1239">
        <v>3</v>
      </c>
      <c r="R1239">
        <v>27</v>
      </c>
      <c r="S1239">
        <v>16</v>
      </c>
      <c r="T1239" t="s">
        <v>268</v>
      </c>
      <c r="U1239" t="s">
        <v>53</v>
      </c>
      <c r="W1239" t="b">
        <v>0</v>
      </c>
      <c r="X1239" t="b">
        <v>0</v>
      </c>
      <c r="Y1239" t="b">
        <v>0</v>
      </c>
      <c r="Z1239" t="b">
        <v>0</v>
      </c>
      <c r="AA1239" t="b">
        <v>0</v>
      </c>
      <c r="AB1239" t="b">
        <v>0</v>
      </c>
    </row>
    <row r="1240" spans="1:30" x14ac:dyDescent="0.2">
      <c r="A1240" s="2" t="s">
        <v>2250</v>
      </c>
      <c r="B1240" s="1" t="s">
        <v>2251</v>
      </c>
      <c r="D1240" t="s">
        <v>7286</v>
      </c>
      <c r="E1240">
        <v>282</v>
      </c>
      <c r="F1240">
        <v>1664459050</v>
      </c>
      <c r="G1240" t="s">
        <v>7287</v>
      </c>
      <c r="H1240" t="s">
        <v>7288</v>
      </c>
      <c r="I1240">
        <v>0</v>
      </c>
      <c r="J1240">
        <v>2121</v>
      </c>
      <c r="K1240">
        <v>0</v>
      </c>
      <c r="L1240">
        <v>0</v>
      </c>
      <c r="M1240">
        <v>2121</v>
      </c>
      <c r="N1240" t="s">
        <v>7289</v>
      </c>
      <c r="O1240">
        <v>12</v>
      </c>
      <c r="P1240">
        <v>222</v>
      </c>
      <c r="Q1240">
        <v>-5</v>
      </c>
      <c r="R1240">
        <v>27</v>
      </c>
      <c r="AD1240" t="s">
        <v>6331</v>
      </c>
    </row>
    <row r="1241" spans="1:30" x14ac:dyDescent="0.2">
      <c r="A1241" s="2" t="s">
        <v>5643</v>
      </c>
      <c r="B1241" s="1" t="s">
        <v>5644</v>
      </c>
      <c r="C1241">
        <v>966</v>
      </c>
      <c r="D1241" t="s">
        <v>5645</v>
      </c>
      <c r="E1241">
        <v>2144</v>
      </c>
      <c r="F1241">
        <v>1261494693</v>
      </c>
      <c r="G1241" t="s">
        <v>5646</v>
      </c>
      <c r="H1241" t="s">
        <v>5647</v>
      </c>
      <c r="I1241">
        <v>106</v>
      </c>
      <c r="J1241">
        <v>0</v>
      </c>
      <c r="K1241">
        <v>0</v>
      </c>
      <c r="L1241">
        <v>1</v>
      </c>
      <c r="M1241">
        <v>107</v>
      </c>
      <c r="N1241" t="s">
        <v>5648</v>
      </c>
      <c r="O1241">
        <v>17</v>
      </c>
      <c r="P1241">
        <v>20469</v>
      </c>
      <c r="Q1241">
        <v>5</v>
      </c>
      <c r="R1241">
        <v>71</v>
      </c>
      <c r="S1241">
        <v>16</v>
      </c>
      <c r="T1241" t="s">
        <v>75</v>
      </c>
      <c r="U1241" t="s">
        <v>53</v>
      </c>
      <c r="W1241" t="b">
        <v>0</v>
      </c>
      <c r="X1241" t="b">
        <v>0</v>
      </c>
      <c r="Y1241" t="b">
        <v>0</v>
      </c>
      <c r="Z1241" t="b">
        <v>0</v>
      </c>
      <c r="AA1241" t="b">
        <v>0</v>
      </c>
      <c r="AB1241" t="b">
        <v>0</v>
      </c>
    </row>
    <row r="1242" spans="1:30" x14ac:dyDescent="0.2">
      <c r="A1242" s="2" t="s">
        <v>5643</v>
      </c>
      <c r="B1242" s="1" t="s">
        <v>5644</v>
      </c>
      <c r="D1242" t="s">
        <v>8673</v>
      </c>
      <c r="E1242">
        <v>5227</v>
      </c>
      <c r="F1242">
        <v>1274099322</v>
      </c>
      <c r="G1242" t="s">
        <v>8674</v>
      </c>
      <c r="H1242" t="s">
        <v>8675</v>
      </c>
      <c r="I1242">
        <v>0</v>
      </c>
      <c r="J1242">
        <v>47</v>
      </c>
      <c r="K1242">
        <v>0</v>
      </c>
      <c r="L1242">
        <v>0</v>
      </c>
      <c r="M1242">
        <v>47</v>
      </c>
      <c r="N1242" t="s">
        <v>8676</v>
      </c>
      <c r="O1242">
        <v>16</v>
      </c>
      <c r="P1242">
        <v>19323</v>
      </c>
      <c r="Q1242">
        <v>-1</v>
      </c>
      <c r="R1242">
        <v>71</v>
      </c>
      <c r="AD1242" t="s">
        <v>6331</v>
      </c>
    </row>
    <row r="1243" spans="1:30" x14ac:dyDescent="0.2">
      <c r="A1243" s="2" t="s">
        <v>448</v>
      </c>
      <c r="B1243" s="1" t="s">
        <v>449</v>
      </c>
      <c r="C1243">
        <v>68</v>
      </c>
      <c r="D1243" t="s">
        <v>450</v>
      </c>
      <c r="E1243">
        <v>3817</v>
      </c>
      <c r="F1243">
        <v>1582543970</v>
      </c>
      <c r="G1243" t="s">
        <v>451</v>
      </c>
      <c r="H1243" t="s">
        <v>452</v>
      </c>
      <c r="I1243">
        <v>14</v>
      </c>
      <c r="J1243">
        <v>0</v>
      </c>
      <c r="K1243">
        <v>0</v>
      </c>
      <c r="L1243">
        <v>0</v>
      </c>
      <c r="M1243">
        <v>14</v>
      </c>
      <c r="N1243" t="s">
        <v>453</v>
      </c>
      <c r="O1243">
        <v>16</v>
      </c>
      <c r="P1243">
        <v>1938</v>
      </c>
      <c r="Q1243">
        <v>2</v>
      </c>
      <c r="R1243">
        <v>4</v>
      </c>
      <c r="S1243">
        <v>15</v>
      </c>
      <c r="T1243" t="s">
        <v>60</v>
      </c>
      <c r="U1243" t="s">
        <v>68</v>
      </c>
      <c r="W1243" t="b">
        <v>0</v>
      </c>
      <c r="X1243" t="b">
        <v>0</v>
      </c>
      <c r="Y1243" t="b">
        <v>0</v>
      </c>
      <c r="Z1243" t="b">
        <v>0</v>
      </c>
      <c r="AA1243" t="b">
        <v>0</v>
      </c>
      <c r="AB1243" t="b">
        <v>0</v>
      </c>
    </row>
    <row r="1244" spans="1:30" x14ac:dyDescent="0.2">
      <c r="A1244" s="2" t="s">
        <v>448</v>
      </c>
      <c r="B1244" s="1" t="s">
        <v>449</v>
      </c>
      <c r="D1244" t="s">
        <v>6490</v>
      </c>
      <c r="E1244">
        <v>3952</v>
      </c>
      <c r="F1244">
        <v>1584073477</v>
      </c>
      <c r="G1244" t="s">
        <v>6491</v>
      </c>
      <c r="H1244" t="s">
        <v>6492</v>
      </c>
      <c r="I1244">
        <v>0</v>
      </c>
      <c r="J1244">
        <v>0</v>
      </c>
      <c r="K1244">
        <v>5</v>
      </c>
      <c r="L1244">
        <v>0</v>
      </c>
      <c r="M1244">
        <v>5</v>
      </c>
      <c r="N1244" t="s">
        <v>6493</v>
      </c>
      <c r="O1244">
        <v>15</v>
      </c>
      <c r="P1244">
        <v>1996</v>
      </c>
      <c r="Q1244">
        <v>-1</v>
      </c>
      <c r="R1244">
        <v>4</v>
      </c>
      <c r="AC1244" t="s">
        <v>6494</v>
      </c>
      <c r="AD1244" t="s">
        <v>6340</v>
      </c>
    </row>
    <row r="1245" spans="1:30" x14ac:dyDescent="0.2">
      <c r="A1245" s="2" t="s">
        <v>5005</v>
      </c>
      <c r="B1245" s="1" t="s">
        <v>5006</v>
      </c>
      <c r="C1245">
        <v>856</v>
      </c>
      <c r="D1245" t="s">
        <v>5007</v>
      </c>
      <c r="E1245">
        <v>108</v>
      </c>
      <c r="F1245">
        <v>1551431259</v>
      </c>
      <c r="G1245" t="s">
        <v>5008</v>
      </c>
      <c r="H1245" t="s">
        <v>5009</v>
      </c>
      <c r="I1245">
        <v>18031</v>
      </c>
      <c r="J1245">
        <v>0</v>
      </c>
      <c r="K1245">
        <v>0</v>
      </c>
      <c r="L1245">
        <v>0</v>
      </c>
      <c r="M1245">
        <v>18031</v>
      </c>
      <c r="N1245" t="s">
        <v>5010</v>
      </c>
      <c r="O1245">
        <v>19</v>
      </c>
      <c r="P1245">
        <v>18304</v>
      </c>
      <c r="Q1245">
        <v>11</v>
      </c>
      <c r="R1245">
        <v>63</v>
      </c>
      <c r="S1245">
        <v>18</v>
      </c>
      <c r="T1245" t="s">
        <v>52</v>
      </c>
      <c r="U1245" t="s">
        <v>37</v>
      </c>
      <c r="W1245" t="b">
        <v>1</v>
      </c>
      <c r="X1245" t="b">
        <v>0</v>
      </c>
      <c r="Y1245" t="b">
        <v>0</v>
      </c>
      <c r="Z1245" t="b">
        <v>0</v>
      </c>
      <c r="AA1245" t="b">
        <v>0</v>
      </c>
      <c r="AB1245" t="b">
        <v>0</v>
      </c>
    </row>
    <row r="1246" spans="1:30" x14ac:dyDescent="0.2">
      <c r="A1246" s="2" t="s">
        <v>5005</v>
      </c>
      <c r="B1246" s="1" t="s">
        <v>5006</v>
      </c>
      <c r="D1246" t="s">
        <v>8401</v>
      </c>
      <c r="E1246">
        <v>132</v>
      </c>
      <c r="F1246">
        <v>1554299888</v>
      </c>
      <c r="G1246" t="s">
        <v>8402</v>
      </c>
      <c r="H1246" t="s">
        <v>8403</v>
      </c>
      <c r="I1246">
        <v>8</v>
      </c>
      <c r="J1246">
        <v>18131</v>
      </c>
      <c r="K1246">
        <v>0</v>
      </c>
      <c r="L1246">
        <v>0</v>
      </c>
      <c r="M1246">
        <v>18139</v>
      </c>
      <c r="N1246" t="s">
        <v>8404</v>
      </c>
      <c r="O1246">
        <v>5</v>
      </c>
      <c r="P1246">
        <v>181</v>
      </c>
      <c r="Q1246">
        <v>-14</v>
      </c>
      <c r="R1246">
        <v>63</v>
      </c>
      <c r="AD1246" t="s">
        <v>6331</v>
      </c>
    </row>
    <row r="1247" spans="1:30" x14ac:dyDescent="0.2">
      <c r="A1247" s="2" t="s">
        <v>5377</v>
      </c>
      <c r="B1247" s="1" t="s">
        <v>5378</v>
      </c>
      <c r="C1247">
        <v>921</v>
      </c>
      <c r="D1247" t="s">
        <v>5379</v>
      </c>
      <c r="E1247">
        <v>3196</v>
      </c>
      <c r="F1247">
        <v>1505833693</v>
      </c>
      <c r="G1247" t="s">
        <v>5380</v>
      </c>
      <c r="H1247" t="s">
        <v>5381</v>
      </c>
      <c r="I1247">
        <v>456</v>
      </c>
      <c r="J1247">
        <v>125</v>
      </c>
      <c r="K1247">
        <v>103</v>
      </c>
      <c r="L1247">
        <v>0</v>
      </c>
      <c r="M1247">
        <v>684</v>
      </c>
      <c r="N1247" t="s">
        <v>5382</v>
      </c>
      <c r="O1247">
        <v>15</v>
      </c>
      <c r="P1247">
        <v>1560</v>
      </c>
      <c r="Q1247">
        <v>3</v>
      </c>
      <c r="R1247">
        <v>68</v>
      </c>
      <c r="S1247">
        <v>14</v>
      </c>
      <c r="T1247" t="s">
        <v>52</v>
      </c>
      <c r="U1247" t="s">
        <v>37</v>
      </c>
      <c r="W1247" t="b">
        <v>0</v>
      </c>
      <c r="X1247" t="b">
        <v>1</v>
      </c>
      <c r="Y1247" t="b">
        <v>0</v>
      </c>
      <c r="Z1247" t="b">
        <v>0</v>
      </c>
      <c r="AA1247" t="b">
        <v>0</v>
      </c>
      <c r="AB1247" t="b">
        <v>1</v>
      </c>
    </row>
    <row r="1248" spans="1:30" x14ac:dyDescent="0.2">
      <c r="A1248" s="2" t="s">
        <v>5377</v>
      </c>
      <c r="B1248" s="1" t="s">
        <v>5378</v>
      </c>
      <c r="D1248" t="s">
        <v>8570</v>
      </c>
      <c r="E1248">
        <v>3855</v>
      </c>
      <c r="F1248">
        <v>1552552937</v>
      </c>
      <c r="G1248" t="s">
        <v>8571</v>
      </c>
      <c r="H1248" t="s">
        <v>8572</v>
      </c>
      <c r="I1248">
        <v>241</v>
      </c>
      <c r="J1248">
        <v>78</v>
      </c>
      <c r="K1248">
        <v>113</v>
      </c>
      <c r="L1248">
        <v>12</v>
      </c>
      <c r="M1248">
        <v>444</v>
      </c>
      <c r="N1248" t="s">
        <v>8573</v>
      </c>
      <c r="O1248">
        <v>14</v>
      </c>
      <c r="P1248">
        <v>1870</v>
      </c>
      <c r="Q1248">
        <v>-1</v>
      </c>
      <c r="R1248">
        <v>68</v>
      </c>
      <c r="AC1248" t="s">
        <v>8574</v>
      </c>
      <c r="AD1248" t="s">
        <v>6340</v>
      </c>
    </row>
    <row r="1249" spans="1:30" x14ac:dyDescent="0.2">
      <c r="A1249" s="2" t="s">
        <v>2772</v>
      </c>
      <c r="B1249" s="1" t="s">
        <v>2773</v>
      </c>
      <c r="C1249">
        <v>467</v>
      </c>
      <c r="D1249" t="s">
        <v>2774</v>
      </c>
      <c r="E1249">
        <v>43</v>
      </c>
      <c r="F1249">
        <v>1669025166</v>
      </c>
      <c r="G1249" t="s">
        <v>2775</v>
      </c>
      <c r="H1249" t="s">
        <v>2776</v>
      </c>
      <c r="I1249">
        <v>3</v>
      </c>
      <c r="J1249">
        <v>1</v>
      </c>
      <c r="K1249">
        <v>112</v>
      </c>
      <c r="L1249">
        <v>0</v>
      </c>
      <c r="M1249">
        <v>116</v>
      </c>
      <c r="N1249" t="s">
        <v>2777</v>
      </c>
      <c r="O1249">
        <v>13</v>
      </c>
      <c r="P1249">
        <v>152</v>
      </c>
      <c r="Q1249">
        <v>2</v>
      </c>
      <c r="R1249">
        <v>32</v>
      </c>
      <c r="S1249">
        <v>12</v>
      </c>
      <c r="T1249" t="s">
        <v>44</v>
      </c>
      <c r="U1249" t="s">
        <v>68</v>
      </c>
      <c r="W1249" t="b">
        <v>0</v>
      </c>
      <c r="X1249" t="b">
        <v>0</v>
      </c>
      <c r="Y1249" t="b">
        <v>0</v>
      </c>
      <c r="Z1249" t="b">
        <v>0</v>
      </c>
      <c r="AA1249" t="b">
        <v>0</v>
      </c>
      <c r="AB1249" t="b">
        <v>0</v>
      </c>
    </row>
    <row r="1250" spans="1:30" x14ac:dyDescent="0.2">
      <c r="A1250" s="2" t="s">
        <v>799</v>
      </c>
      <c r="B1250" s="1" t="s">
        <v>896</v>
      </c>
      <c r="D1250" t="s">
        <v>6652</v>
      </c>
      <c r="E1250">
        <v>1270</v>
      </c>
      <c r="F1250">
        <v>1588784031</v>
      </c>
      <c r="G1250" t="s">
        <v>6653</v>
      </c>
      <c r="H1250" t="s">
        <v>6654</v>
      </c>
      <c r="I1250">
        <v>8453</v>
      </c>
      <c r="J1250">
        <v>17012</v>
      </c>
      <c r="K1250">
        <v>966</v>
      </c>
      <c r="L1250">
        <v>4</v>
      </c>
      <c r="M1250">
        <v>26435</v>
      </c>
      <c r="N1250" t="s">
        <v>6655</v>
      </c>
      <c r="O1250">
        <v>14</v>
      </c>
      <c r="P1250">
        <v>23811</v>
      </c>
      <c r="Q1250">
        <v>-4</v>
      </c>
      <c r="R1250">
        <v>9</v>
      </c>
      <c r="AD1250" t="s">
        <v>6331</v>
      </c>
    </row>
    <row r="1251" spans="1:30" x14ac:dyDescent="0.2">
      <c r="A1251" s="2" t="s">
        <v>799</v>
      </c>
      <c r="B1251" s="1" t="s">
        <v>656</v>
      </c>
      <c r="C1251">
        <v>127</v>
      </c>
      <c r="D1251" t="s">
        <v>800</v>
      </c>
      <c r="E1251">
        <v>430</v>
      </c>
      <c r="F1251">
        <v>1542109995</v>
      </c>
      <c r="G1251" t="s">
        <v>801</v>
      </c>
      <c r="H1251" t="s">
        <v>802</v>
      </c>
      <c r="I1251">
        <v>20045</v>
      </c>
      <c r="J1251">
        <v>194</v>
      </c>
      <c r="K1251">
        <v>27</v>
      </c>
      <c r="L1251">
        <v>0</v>
      </c>
      <c r="M1251">
        <v>20266</v>
      </c>
      <c r="N1251" t="s">
        <v>803</v>
      </c>
      <c r="O1251">
        <v>18</v>
      </c>
      <c r="P1251">
        <v>26823</v>
      </c>
      <c r="Q1251">
        <v>5</v>
      </c>
      <c r="R1251">
        <v>9</v>
      </c>
      <c r="S1251">
        <v>17</v>
      </c>
      <c r="T1251" t="s">
        <v>202</v>
      </c>
      <c r="U1251" t="s">
        <v>37</v>
      </c>
      <c r="W1251" t="b">
        <v>0</v>
      </c>
      <c r="X1251" t="b">
        <v>1</v>
      </c>
      <c r="Y1251" t="b">
        <v>0</v>
      </c>
      <c r="Z1251" t="b">
        <v>0</v>
      </c>
      <c r="AA1251" t="b">
        <v>0</v>
      </c>
      <c r="AB1251" t="b">
        <v>0</v>
      </c>
    </row>
    <row r="1252" spans="1:30" x14ac:dyDescent="0.2">
      <c r="A1252" s="2" t="s">
        <v>6264</v>
      </c>
      <c r="B1252" s="1" t="s">
        <v>6265</v>
      </c>
      <c r="C1252">
        <v>1076</v>
      </c>
      <c r="D1252" t="s">
        <v>6266</v>
      </c>
      <c r="E1252">
        <v>534</v>
      </c>
      <c r="F1252">
        <v>1386218633</v>
      </c>
      <c r="G1252" t="s">
        <v>6267</v>
      </c>
      <c r="H1252" t="s">
        <v>6268</v>
      </c>
      <c r="I1252">
        <v>2701</v>
      </c>
      <c r="J1252">
        <v>2</v>
      </c>
      <c r="K1252">
        <v>0</v>
      </c>
      <c r="L1252">
        <v>0</v>
      </c>
      <c r="M1252">
        <v>2703</v>
      </c>
      <c r="N1252" t="s">
        <v>6269</v>
      </c>
      <c r="O1252">
        <v>15</v>
      </c>
      <c r="P1252">
        <v>3043</v>
      </c>
      <c r="Q1252">
        <v>8</v>
      </c>
      <c r="R1252">
        <v>78</v>
      </c>
      <c r="S1252">
        <v>14</v>
      </c>
      <c r="T1252" t="s">
        <v>52</v>
      </c>
      <c r="U1252" t="s">
        <v>37</v>
      </c>
      <c r="W1252" t="b">
        <v>1</v>
      </c>
      <c r="X1252" t="b">
        <v>0</v>
      </c>
      <c r="Y1252" t="b">
        <v>0</v>
      </c>
      <c r="Z1252" t="b">
        <v>0</v>
      </c>
      <c r="AA1252" t="b">
        <v>0</v>
      </c>
      <c r="AB1252" t="b">
        <v>1</v>
      </c>
    </row>
    <row r="1253" spans="1:30" x14ac:dyDescent="0.2">
      <c r="A1253" s="2" t="s">
        <v>6264</v>
      </c>
      <c r="B1253" s="1" t="s">
        <v>6265</v>
      </c>
      <c r="D1253" t="s">
        <v>8905</v>
      </c>
      <c r="E1253">
        <v>535</v>
      </c>
      <c r="F1253">
        <v>1386218881</v>
      </c>
      <c r="G1253" t="s">
        <v>8906</v>
      </c>
      <c r="H1253" t="s">
        <v>6266</v>
      </c>
      <c r="I1253">
        <v>2</v>
      </c>
      <c r="J1253">
        <v>2642</v>
      </c>
      <c r="K1253">
        <v>0</v>
      </c>
      <c r="L1253">
        <v>0</v>
      </c>
      <c r="M1253">
        <v>2644</v>
      </c>
      <c r="N1253" t="s">
        <v>8907</v>
      </c>
      <c r="O1253">
        <v>7</v>
      </c>
      <c r="P1253">
        <v>403</v>
      </c>
      <c r="Q1253">
        <v>-8</v>
      </c>
      <c r="R1253">
        <v>78</v>
      </c>
      <c r="AD1253" t="s">
        <v>6331</v>
      </c>
    </row>
    <row r="1254" spans="1:30" x14ac:dyDescent="0.2">
      <c r="A1254" s="2" t="s">
        <v>5208</v>
      </c>
      <c r="B1254" s="1" t="s">
        <v>5209</v>
      </c>
      <c r="C1254">
        <v>891</v>
      </c>
      <c r="D1254" t="s">
        <v>5210</v>
      </c>
      <c r="E1254">
        <v>1259</v>
      </c>
      <c r="F1254">
        <v>1282487486</v>
      </c>
      <c r="G1254" t="s">
        <v>5211</v>
      </c>
      <c r="H1254" t="s">
        <v>5212</v>
      </c>
      <c r="I1254">
        <v>2922</v>
      </c>
      <c r="J1254">
        <v>0</v>
      </c>
      <c r="K1254">
        <v>0</v>
      </c>
      <c r="L1254">
        <v>0</v>
      </c>
      <c r="M1254">
        <v>2922</v>
      </c>
      <c r="N1254" t="s">
        <v>5213</v>
      </c>
      <c r="O1254">
        <v>16</v>
      </c>
      <c r="P1254">
        <v>3721</v>
      </c>
      <c r="Q1254">
        <v>10</v>
      </c>
      <c r="R1254">
        <v>66</v>
      </c>
      <c r="S1254">
        <v>15</v>
      </c>
      <c r="T1254" t="s">
        <v>52</v>
      </c>
      <c r="U1254" t="s">
        <v>37</v>
      </c>
      <c r="W1254" t="b">
        <v>0</v>
      </c>
      <c r="X1254" t="b">
        <v>1</v>
      </c>
      <c r="Y1254" t="b">
        <v>0</v>
      </c>
      <c r="Z1254" t="b">
        <v>0</v>
      </c>
      <c r="AA1254" t="b">
        <v>0</v>
      </c>
      <c r="AB1254" t="b">
        <v>0</v>
      </c>
    </row>
    <row r="1255" spans="1:30" x14ac:dyDescent="0.2">
      <c r="A1255" s="2" t="s">
        <v>5208</v>
      </c>
      <c r="B1255" s="1" t="s">
        <v>5209</v>
      </c>
      <c r="D1255" t="s">
        <v>8494</v>
      </c>
      <c r="E1255">
        <v>1273</v>
      </c>
      <c r="F1255">
        <v>1282562570</v>
      </c>
      <c r="G1255" t="s">
        <v>8495</v>
      </c>
      <c r="H1255" t="s">
        <v>8496</v>
      </c>
      <c r="I1255">
        <v>0</v>
      </c>
      <c r="J1255">
        <v>2922</v>
      </c>
      <c r="K1255">
        <v>0</v>
      </c>
      <c r="L1255">
        <v>0</v>
      </c>
      <c r="M1255">
        <v>2922</v>
      </c>
      <c r="N1255" t="s">
        <v>8497</v>
      </c>
      <c r="O1255">
        <v>6</v>
      </c>
      <c r="P1255">
        <v>800</v>
      </c>
      <c r="Q1255">
        <v>-10</v>
      </c>
      <c r="R1255">
        <v>66</v>
      </c>
      <c r="AD1255" t="s">
        <v>6331</v>
      </c>
    </row>
    <row r="1256" spans="1:30" x14ac:dyDescent="0.2">
      <c r="A1256" s="2" t="s">
        <v>4192</v>
      </c>
      <c r="B1256" s="1" t="s">
        <v>4193</v>
      </c>
      <c r="C1256">
        <v>714</v>
      </c>
      <c r="D1256" t="s">
        <v>4194</v>
      </c>
      <c r="E1256">
        <v>100</v>
      </c>
      <c r="F1256">
        <v>1425334853</v>
      </c>
      <c r="G1256" t="s">
        <v>4195</v>
      </c>
      <c r="H1256" t="s">
        <v>4196</v>
      </c>
      <c r="I1256">
        <v>2</v>
      </c>
      <c r="J1256">
        <v>2</v>
      </c>
      <c r="K1256">
        <v>880</v>
      </c>
      <c r="L1256">
        <v>0</v>
      </c>
      <c r="M1256">
        <v>884</v>
      </c>
      <c r="N1256" t="s">
        <v>4197</v>
      </c>
      <c r="O1256">
        <v>18</v>
      </c>
      <c r="P1256">
        <v>900</v>
      </c>
      <c r="Q1256">
        <v>1</v>
      </c>
      <c r="R1256">
        <v>52</v>
      </c>
      <c r="S1256">
        <v>17</v>
      </c>
      <c r="T1256" t="s">
        <v>202</v>
      </c>
      <c r="U1256" t="s">
        <v>37</v>
      </c>
      <c r="W1256" t="b">
        <v>0</v>
      </c>
      <c r="X1256" t="b">
        <v>1</v>
      </c>
      <c r="Y1256" t="b">
        <v>0</v>
      </c>
      <c r="Z1256" t="b">
        <v>0</v>
      </c>
      <c r="AA1256" t="b">
        <v>0</v>
      </c>
      <c r="AB1256" t="b">
        <v>0</v>
      </c>
    </row>
    <row r="1257" spans="1:30" x14ac:dyDescent="0.2">
      <c r="A1257" s="2" t="s">
        <v>4192</v>
      </c>
      <c r="B1257" s="1" t="s">
        <v>4193</v>
      </c>
      <c r="D1257" t="s">
        <v>8029</v>
      </c>
      <c r="E1257">
        <v>374</v>
      </c>
      <c r="F1257">
        <v>1435776563</v>
      </c>
      <c r="G1257" t="s">
        <v>8030</v>
      </c>
      <c r="H1257" t="s">
        <v>8031</v>
      </c>
      <c r="I1257">
        <v>0</v>
      </c>
      <c r="J1257">
        <v>1</v>
      </c>
      <c r="K1257">
        <v>825</v>
      </c>
      <c r="L1257">
        <v>0</v>
      </c>
      <c r="M1257">
        <v>826</v>
      </c>
      <c r="N1257" t="s">
        <v>8032</v>
      </c>
      <c r="O1257">
        <v>17</v>
      </c>
      <c r="P1257">
        <v>860</v>
      </c>
      <c r="Q1257">
        <v>-1</v>
      </c>
      <c r="R1257">
        <v>52</v>
      </c>
      <c r="AC1257" t="s">
        <v>8033</v>
      </c>
      <c r="AD1257" t="s">
        <v>6340</v>
      </c>
    </row>
    <row r="1258" spans="1:30" x14ac:dyDescent="0.2">
      <c r="A1258" s="2" t="s">
        <v>3900</v>
      </c>
      <c r="B1258" s="1" t="s">
        <v>3901</v>
      </c>
      <c r="C1258">
        <v>664</v>
      </c>
      <c r="D1258" t="s">
        <v>3902</v>
      </c>
      <c r="E1258">
        <v>624</v>
      </c>
      <c r="F1258">
        <v>1536845530</v>
      </c>
      <c r="G1258" t="s">
        <v>3903</v>
      </c>
      <c r="H1258" t="s">
        <v>3904</v>
      </c>
      <c r="I1258">
        <v>144</v>
      </c>
      <c r="J1258">
        <v>0</v>
      </c>
      <c r="K1258">
        <v>0</v>
      </c>
      <c r="L1258">
        <v>0</v>
      </c>
      <c r="M1258">
        <v>144</v>
      </c>
      <c r="N1258" t="s">
        <v>3905</v>
      </c>
      <c r="O1258">
        <v>15</v>
      </c>
      <c r="P1258">
        <v>5393</v>
      </c>
      <c r="Q1258">
        <v>2</v>
      </c>
      <c r="R1258">
        <v>48</v>
      </c>
      <c r="S1258">
        <v>14</v>
      </c>
      <c r="T1258" t="s">
        <v>52</v>
      </c>
      <c r="U1258" t="s">
        <v>37</v>
      </c>
      <c r="W1258" t="b">
        <v>0</v>
      </c>
      <c r="X1258" t="b">
        <v>1</v>
      </c>
      <c r="Y1258" t="b">
        <v>0</v>
      </c>
      <c r="Z1258" t="b">
        <v>0</v>
      </c>
      <c r="AA1258" t="b">
        <v>0</v>
      </c>
      <c r="AB1258" t="b">
        <v>1</v>
      </c>
    </row>
    <row r="1259" spans="1:30" x14ac:dyDescent="0.2">
      <c r="A1259" s="2" t="s">
        <v>3900</v>
      </c>
      <c r="B1259" s="1" t="s">
        <v>3901</v>
      </c>
      <c r="D1259" t="s">
        <v>7948</v>
      </c>
      <c r="E1259">
        <v>1148</v>
      </c>
      <c r="F1259">
        <v>1567760435</v>
      </c>
      <c r="G1259" t="s">
        <v>7949</v>
      </c>
      <c r="H1259" t="s">
        <v>7950</v>
      </c>
      <c r="I1259">
        <v>27</v>
      </c>
      <c r="J1259">
        <v>126</v>
      </c>
      <c r="K1259">
        <v>8</v>
      </c>
      <c r="L1259">
        <v>0</v>
      </c>
      <c r="M1259">
        <v>161</v>
      </c>
      <c r="N1259" t="s">
        <v>7951</v>
      </c>
      <c r="O1259">
        <v>13</v>
      </c>
      <c r="P1259">
        <v>6354</v>
      </c>
      <c r="Q1259">
        <v>-2</v>
      </c>
      <c r="R1259">
        <v>48</v>
      </c>
      <c r="AD1259" t="s">
        <v>6331</v>
      </c>
    </row>
    <row r="1260" spans="1:30" x14ac:dyDescent="0.2">
      <c r="A1260" s="2" t="s">
        <v>565</v>
      </c>
      <c r="B1260" s="1" t="s">
        <v>566</v>
      </c>
      <c r="C1260">
        <v>88</v>
      </c>
      <c r="D1260" t="s">
        <v>567</v>
      </c>
      <c r="E1260">
        <v>2791</v>
      </c>
      <c r="F1260">
        <v>1682532439</v>
      </c>
      <c r="G1260" t="s">
        <v>568</v>
      </c>
      <c r="H1260" t="s">
        <v>569</v>
      </c>
      <c r="I1260">
        <v>24</v>
      </c>
      <c r="J1260">
        <v>0</v>
      </c>
      <c r="K1260">
        <v>0</v>
      </c>
      <c r="L1260">
        <v>0</v>
      </c>
      <c r="M1260">
        <v>24</v>
      </c>
      <c r="N1260" t="s">
        <v>570</v>
      </c>
      <c r="O1260">
        <v>18</v>
      </c>
      <c r="P1260">
        <v>2228</v>
      </c>
      <c r="Q1260">
        <v>2</v>
      </c>
      <c r="R1260">
        <v>5</v>
      </c>
      <c r="S1260">
        <v>17</v>
      </c>
      <c r="T1260" t="s">
        <v>202</v>
      </c>
      <c r="U1260" t="s">
        <v>45</v>
      </c>
      <c r="W1260" t="b">
        <v>0</v>
      </c>
      <c r="X1260" t="b">
        <v>0</v>
      </c>
      <c r="Y1260" t="b">
        <v>0</v>
      </c>
      <c r="Z1260" t="b">
        <v>0</v>
      </c>
      <c r="AA1260" t="b">
        <v>0</v>
      </c>
      <c r="AB1260" t="b">
        <v>1</v>
      </c>
    </row>
    <row r="1261" spans="1:30" x14ac:dyDescent="0.2">
      <c r="A1261" s="2" t="s">
        <v>620</v>
      </c>
      <c r="B1261" s="1" t="s">
        <v>621</v>
      </c>
      <c r="C1261">
        <v>97</v>
      </c>
      <c r="D1261" t="s">
        <v>622</v>
      </c>
      <c r="E1261">
        <v>86</v>
      </c>
      <c r="F1261">
        <v>1544652169</v>
      </c>
      <c r="G1261" t="s">
        <v>623</v>
      </c>
      <c r="H1261" t="s">
        <v>624</v>
      </c>
      <c r="I1261">
        <v>9855</v>
      </c>
      <c r="J1261">
        <v>2</v>
      </c>
      <c r="K1261">
        <v>0</v>
      </c>
      <c r="L1261">
        <v>64</v>
      </c>
      <c r="M1261">
        <v>9921</v>
      </c>
      <c r="N1261" t="s">
        <v>625</v>
      </c>
      <c r="O1261">
        <v>18</v>
      </c>
      <c r="P1261">
        <v>10943</v>
      </c>
      <c r="Q1261">
        <v>4</v>
      </c>
      <c r="R1261">
        <v>6</v>
      </c>
      <c r="S1261">
        <v>17</v>
      </c>
      <c r="T1261" t="s">
        <v>268</v>
      </c>
      <c r="U1261" t="s">
        <v>84</v>
      </c>
      <c r="W1261" t="b">
        <v>0</v>
      </c>
      <c r="X1261" t="b">
        <v>0</v>
      </c>
      <c r="Y1261" t="b">
        <v>0</v>
      </c>
      <c r="Z1261" t="b">
        <v>0</v>
      </c>
      <c r="AA1261" t="b">
        <v>0</v>
      </c>
      <c r="AB1261" t="b">
        <v>0</v>
      </c>
    </row>
    <row r="1262" spans="1:30" x14ac:dyDescent="0.2">
      <c r="A1262" s="2" t="s">
        <v>620</v>
      </c>
      <c r="B1262" s="1" t="s">
        <v>621</v>
      </c>
      <c r="D1262" t="s">
        <v>6562</v>
      </c>
      <c r="E1262">
        <v>87</v>
      </c>
      <c r="F1262">
        <v>1544652937</v>
      </c>
      <c r="G1262" t="s">
        <v>6563</v>
      </c>
      <c r="H1262" t="s">
        <v>6564</v>
      </c>
      <c r="I1262">
        <v>0</v>
      </c>
      <c r="J1262">
        <v>10017</v>
      </c>
      <c r="K1262">
        <v>0</v>
      </c>
      <c r="L1262">
        <v>0</v>
      </c>
      <c r="M1262">
        <v>10017</v>
      </c>
      <c r="N1262" t="s">
        <v>6565</v>
      </c>
      <c r="O1262">
        <v>14</v>
      </c>
      <c r="P1262">
        <v>926</v>
      </c>
      <c r="Q1262">
        <v>-4</v>
      </c>
      <c r="R1262">
        <v>6</v>
      </c>
      <c r="AD1262" t="s">
        <v>6331</v>
      </c>
    </row>
    <row r="1263" spans="1:30" x14ac:dyDescent="0.2">
      <c r="A1263" s="2" t="s">
        <v>3960</v>
      </c>
      <c r="B1263" s="1" t="s">
        <v>3961</v>
      </c>
      <c r="C1263">
        <v>674</v>
      </c>
      <c r="D1263" t="s">
        <v>3962</v>
      </c>
      <c r="E1263">
        <v>4637</v>
      </c>
      <c r="F1263">
        <v>1238676074</v>
      </c>
      <c r="G1263" t="s">
        <v>3963</v>
      </c>
      <c r="H1263" t="s">
        <v>3964</v>
      </c>
      <c r="I1263">
        <v>343</v>
      </c>
      <c r="J1263">
        <v>0</v>
      </c>
      <c r="K1263">
        <v>0</v>
      </c>
      <c r="L1263">
        <v>0</v>
      </c>
      <c r="M1263">
        <v>343</v>
      </c>
      <c r="N1263" t="s">
        <v>3965</v>
      </c>
      <c r="O1263">
        <v>17</v>
      </c>
      <c r="P1263">
        <v>6670</v>
      </c>
      <c r="Q1263">
        <v>4</v>
      </c>
      <c r="R1263">
        <v>49</v>
      </c>
      <c r="S1263">
        <v>16</v>
      </c>
      <c r="T1263" t="s">
        <v>52</v>
      </c>
      <c r="U1263" t="s">
        <v>45</v>
      </c>
      <c r="W1263" t="b">
        <v>0</v>
      </c>
      <c r="X1263" t="b">
        <v>0</v>
      </c>
      <c r="Y1263" t="b">
        <v>0</v>
      </c>
      <c r="Z1263" t="b">
        <v>0</v>
      </c>
      <c r="AA1263" t="b">
        <v>0</v>
      </c>
      <c r="AB1263" t="b">
        <v>1</v>
      </c>
    </row>
    <row r="1264" spans="1:30" x14ac:dyDescent="0.2">
      <c r="A1264" s="2" t="s">
        <v>3960</v>
      </c>
      <c r="B1264" s="1" t="s">
        <v>3961</v>
      </c>
      <c r="D1264" t="s">
        <v>7959</v>
      </c>
      <c r="E1264">
        <v>6096</v>
      </c>
      <c r="F1264">
        <v>1375563038</v>
      </c>
      <c r="G1264" t="s">
        <v>7960</v>
      </c>
      <c r="H1264" t="s">
        <v>7961</v>
      </c>
      <c r="I1264">
        <v>0</v>
      </c>
      <c r="J1264">
        <v>2154</v>
      </c>
      <c r="K1264">
        <v>0</v>
      </c>
      <c r="L1264">
        <v>0</v>
      </c>
      <c r="M1264">
        <v>2154</v>
      </c>
      <c r="N1264" t="s">
        <v>7962</v>
      </c>
      <c r="O1264">
        <v>13</v>
      </c>
      <c r="P1264">
        <v>5479</v>
      </c>
      <c r="Q1264">
        <v>-4</v>
      </c>
      <c r="R1264">
        <v>49</v>
      </c>
      <c r="AD1264" t="s">
        <v>6331</v>
      </c>
    </row>
    <row r="1265" spans="1:30" x14ac:dyDescent="0.2">
      <c r="A1265" s="2" t="s">
        <v>1582</v>
      </c>
      <c r="B1265" s="1" t="s">
        <v>1583</v>
      </c>
      <c r="C1265">
        <v>260</v>
      </c>
      <c r="D1265" t="s">
        <v>1584</v>
      </c>
      <c r="E1265">
        <v>100</v>
      </c>
      <c r="F1265">
        <v>1591881729</v>
      </c>
      <c r="G1265" t="s">
        <v>1585</v>
      </c>
      <c r="H1265" t="s">
        <v>1586</v>
      </c>
      <c r="I1265">
        <v>3</v>
      </c>
      <c r="J1265">
        <v>0</v>
      </c>
      <c r="K1265">
        <v>0</v>
      </c>
      <c r="L1265">
        <v>0</v>
      </c>
      <c r="M1265">
        <v>3</v>
      </c>
      <c r="N1265" t="s">
        <v>1587</v>
      </c>
      <c r="O1265">
        <v>12</v>
      </c>
      <c r="P1265">
        <v>130</v>
      </c>
      <c r="Q1265">
        <v>1</v>
      </c>
      <c r="R1265">
        <v>17</v>
      </c>
      <c r="S1265">
        <v>11</v>
      </c>
      <c r="T1265" t="s">
        <v>44</v>
      </c>
      <c r="U1265" t="s">
        <v>68</v>
      </c>
      <c r="W1265" t="b">
        <v>0</v>
      </c>
      <c r="X1265" t="b">
        <v>0</v>
      </c>
      <c r="Y1265" t="b">
        <v>0</v>
      </c>
      <c r="Z1265" t="b">
        <v>0</v>
      </c>
      <c r="AA1265" t="b">
        <v>0</v>
      </c>
      <c r="AB1265" t="b">
        <v>0</v>
      </c>
    </row>
    <row r="1266" spans="1:30" x14ac:dyDescent="0.2">
      <c r="A1266" s="2" t="s">
        <v>1582</v>
      </c>
      <c r="B1266" s="1" t="s">
        <v>1583</v>
      </c>
      <c r="D1266" t="s">
        <v>6981</v>
      </c>
      <c r="E1266">
        <v>180</v>
      </c>
      <c r="F1266">
        <v>1602382627</v>
      </c>
      <c r="G1266" t="s">
        <v>6982</v>
      </c>
      <c r="H1266" t="s">
        <v>6983</v>
      </c>
      <c r="I1266">
        <v>0</v>
      </c>
      <c r="J1266">
        <v>88</v>
      </c>
      <c r="K1266">
        <v>0</v>
      </c>
      <c r="L1266">
        <v>0</v>
      </c>
      <c r="M1266">
        <v>88</v>
      </c>
      <c r="N1266" t="s">
        <v>6984</v>
      </c>
      <c r="O1266">
        <v>5</v>
      </c>
      <c r="P1266">
        <v>80</v>
      </c>
      <c r="Q1266">
        <v>-7</v>
      </c>
      <c r="R1266">
        <v>17</v>
      </c>
      <c r="AD1266" t="s">
        <v>6331</v>
      </c>
    </row>
    <row r="1267" spans="1:30" x14ac:dyDescent="0.2">
      <c r="A1267" s="2" t="s">
        <v>5893</v>
      </c>
      <c r="B1267" s="1" t="s">
        <v>5894</v>
      </c>
      <c r="C1267">
        <v>1009</v>
      </c>
      <c r="D1267" t="s">
        <v>5895</v>
      </c>
      <c r="E1267">
        <v>14</v>
      </c>
      <c r="F1267">
        <v>1705913819</v>
      </c>
      <c r="G1267" t="s">
        <v>5896</v>
      </c>
      <c r="H1267" t="s">
        <v>5897</v>
      </c>
      <c r="I1267">
        <v>119</v>
      </c>
      <c r="J1267">
        <v>211</v>
      </c>
      <c r="K1267">
        <v>236</v>
      </c>
      <c r="L1267">
        <v>3</v>
      </c>
      <c r="M1267">
        <v>569</v>
      </c>
      <c r="N1267" t="s">
        <v>5898</v>
      </c>
      <c r="O1267">
        <v>17</v>
      </c>
      <c r="P1267">
        <v>634</v>
      </c>
      <c r="Q1267">
        <v>2</v>
      </c>
      <c r="R1267">
        <v>74</v>
      </c>
      <c r="S1267">
        <v>16</v>
      </c>
      <c r="T1267" t="s">
        <v>268</v>
      </c>
      <c r="U1267" t="s">
        <v>68</v>
      </c>
      <c r="W1267" t="b">
        <v>0</v>
      </c>
      <c r="X1267" t="b">
        <v>0</v>
      </c>
      <c r="Y1267" t="b">
        <v>0</v>
      </c>
      <c r="Z1267" t="b">
        <v>0</v>
      </c>
      <c r="AA1267" t="b">
        <v>0</v>
      </c>
      <c r="AB1267" t="b">
        <v>0</v>
      </c>
    </row>
    <row r="1268" spans="1:30" x14ac:dyDescent="0.2">
      <c r="A1268" s="2" t="s">
        <v>5893</v>
      </c>
      <c r="B1268" s="1" t="s">
        <v>5894</v>
      </c>
      <c r="D1268" t="s">
        <v>8778</v>
      </c>
      <c r="E1268">
        <v>24</v>
      </c>
      <c r="F1268">
        <v>1707056525</v>
      </c>
      <c r="G1268" t="s">
        <v>8779</v>
      </c>
      <c r="H1268" t="s">
        <v>8780</v>
      </c>
      <c r="I1268">
        <v>80</v>
      </c>
      <c r="J1268">
        <v>3</v>
      </c>
      <c r="K1268">
        <v>16</v>
      </c>
      <c r="L1268">
        <v>2</v>
      </c>
      <c r="M1268">
        <v>101</v>
      </c>
      <c r="N1268" t="s">
        <v>8781</v>
      </c>
      <c r="O1268">
        <v>16</v>
      </c>
      <c r="P1268">
        <v>711</v>
      </c>
      <c r="Q1268">
        <v>-1</v>
      </c>
      <c r="R1268">
        <v>74</v>
      </c>
      <c r="AC1268" t="s">
        <v>8782</v>
      </c>
      <c r="AD1268" t="s">
        <v>6340</v>
      </c>
    </row>
    <row r="1269" spans="1:30" x14ac:dyDescent="0.2">
      <c r="A1269" s="2" t="s">
        <v>6276</v>
      </c>
      <c r="B1269" s="1" t="s">
        <v>6277</v>
      </c>
      <c r="C1269">
        <v>1078</v>
      </c>
      <c r="D1269" t="s">
        <v>6278</v>
      </c>
      <c r="E1269">
        <v>2034</v>
      </c>
      <c r="F1269">
        <v>1279039240</v>
      </c>
      <c r="G1269" t="s">
        <v>6279</v>
      </c>
      <c r="H1269" t="s">
        <v>6280</v>
      </c>
      <c r="I1269">
        <v>157</v>
      </c>
      <c r="J1269">
        <v>0</v>
      </c>
      <c r="K1269">
        <v>0</v>
      </c>
      <c r="L1269">
        <v>0</v>
      </c>
      <c r="M1269">
        <v>157</v>
      </c>
      <c r="N1269" t="s">
        <v>6281</v>
      </c>
      <c r="O1269">
        <v>17</v>
      </c>
      <c r="P1269">
        <v>5627</v>
      </c>
      <c r="Q1269">
        <v>6</v>
      </c>
      <c r="R1269">
        <v>79</v>
      </c>
      <c r="S1269">
        <v>16</v>
      </c>
      <c r="T1269" t="s">
        <v>75</v>
      </c>
      <c r="U1269" t="s">
        <v>53</v>
      </c>
      <c r="W1269" t="b">
        <v>0</v>
      </c>
      <c r="X1269" t="b">
        <v>0</v>
      </c>
      <c r="Y1269" t="b">
        <v>0</v>
      </c>
      <c r="Z1269" t="b">
        <v>0</v>
      </c>
      <c r="AA1269" t="b">
        <v>0</v>
      </c>
      <c r="AB1269" t="b">
        <v>0</v>
      </c>
    </row>
    <row r="1270" spans="1:30" x14ac:dyDescent="0.2">
      <c r="A1270" s="2" t="s">
        <v>5224</v>
      </c>
      <c r="B1270" s="1" t="s">
        <v>5225</v>
      </c>
      <c r="C1270">
        <v>894</v>
      </c>
      <c r="D1270" t="s">
        <v>5226</v>
      </c>
      <c r="E1270">
        <v>78</v>
      </c>
      <c r="F1270">
        <v>1523495041</v>
      </c>
      <c r="G1270" t="s">
        <v>5227</v>
      </c>
      <c r="H1270" t="s">
        <v>5228</v>
      </c>
      <c r="I1270">
        <v>109</v>
      </c>
      <c r="J1270">
        <v>4</v>
      </c>
      <c r="K1270">
        <v>4</v>
      </c>
      <c r="L1270">
        <v>0</v>
      </c>
      <c r="M1270">
        <v>117</v>
      </c>
      <c r="N1270" t="s">
        <v>5229</v>
      </c>
      <c r="O1270">
        <v>18</v>
      </c>
      <c r="P1270">
        <v>959</v>
      </c>
      <c r="Q1270">
        <v>4</v>
      </c>
      <c r="R1270">
        <v>66</v>
      </c>
      <c r="S1270">
        <v>17</v>
      </c>
      <c r="T1270" t="s">
        <v>83</v>
      </c>
      <c r="U1270" t="s">
        <v>37</v>
      </c>
      <c r="W1270" t="b">
        <v>0</v>
      </c>
      <c r="X1270" t="b">
        <v>0</v>
      </c>
      <c r="Y1270" t="b">
        <v>1</v>
      </c>
      <c r="Z1270" t="b">
        <v>0</v>
      </c>
      <c r="AA1270" t="b">
        <v>0</v>
      </c>
      <c r="AB1270" t="b">
        <v>0</v>
      </c>
    </row>
    <row r="1271" spans="1:30" x14ac:dyDescent="0.2">
      <c r="A1271" s="2" t="s">
        <v>5224</v>
      </c>
      <c r="B1271" s="1" t="s">
        <v>5225</v>
      </c>
      <c r="D1271" t="s">
        <v>8502</v>
      </c>
      <c r="E1271">
        <v>90</v>
      </c>
      <c r="F1271">
        <v>1557786134</v>
      </c>
      <c r="G1271" t="s">
        <v>8503</v>
      </c>
      <c r="H1271" t="s">
        <v>8504</v>
      </c>
      <c r="I1271">
        <v>114</v>
      </c>
      <c r="J1271">
        <v>145</v>
      </c>
      <c r="K1271">
        <v>27</v>
      </c>
      <c r="L1271">
        <v>5</v>
      </c>
      <c r="M1271">
        <v>291</v>
      </c>
      <c r="N1271" t="s">
        <v>8505</v>
      </c>
      <c r="O1271">
        <v>17</v>
      </c>
      <c r="P1271">
        <v>971</v>
      </c>
      <c r="Q1271">
        <v>-1</v>
      </c>
      <c r="R1271">
        <v>66</v>
      </c>
      <c r="AD1271" t="s">
        <v>6331</v>
      </c>
    </row>
    <row r="1272" spans="1:30" x14ac:dyDescent="0.2">
      <c r="A1272" s="2" t="s">
        <v>2232</v>
      </c>
      <c r="B1272" s="1" t="s">
        <v>2233</v>
      </c>
      <c r="C1272">
        <v>372</v>
      </c>
      <c r="D1272" t="s">
        <v>2234</v>
      </c>
      <c r="E1272">
        <v>9049</v>
      </c>
      <c r="F1272">
        <v>1701862718</v>
      </c>
      <c r="G1272" t="s">
        <v>2235</v>
      </c>
      <c r="H1272" t="s">
        <v>2236</v>
      </c>
      <c r="I1272">
        <v>21</v>
      </c>
      <c r="J1272">
        <v>0</v>
      </c>
      <c r="K1272">
        <v>0</v>
      </c>
      <c r="L1272">
        <v>0</v>
      </c>
      <c r="M1272">
        <v>21</v>
      </c>
      <c r="N1272" t="s">
        <v>2237</v>
      </c>
      <c r="O1272">
        <v>14</v>
      </c>
      <c r="P1272">
        <v>4555</v>
      </c>
      <c r="Q1272">
        <v>1</v>
      </c>
      <c r="R1272">
        <v>26</v>
      </c>
      <c r="S1272">
        <v>13</v>
      </c>
      <c r="T1272" t="s">
        <v>44</v>
      </c>
      <c r="U1272" t="s">
        <v>68</v>
      </c>
      <c r="W1272" t="b">
        <v>0</v>
      </c>
      <c r="X1272" t="b">
        <v>0</v>
      </c>
      <c r="Y1272" t="b">
        <v>0</v>
      </c>
      <c r="Z1272" t="b">
        <v>0</v>
      </c>
      <c r="AA1272" t="b">
        <v>0</v>
      </c>
      <c r="AB1272" t="b">
        <v>0</v>
      </c>
    </row>
    <row r="1273" spans="1:30" x14ac:dyDescent="0.2">
      <c r="A1273" s="2" t="s">
        <v>5467</v>
      </c>
      <c r="B1273" s="1" t="s">
        <v>5468</v>
      </c>
      <c r="C1273">
        <v>936</v>
      </c>
      <c r="D1273" t="s">
        <v>5469</v>
      </c>
      <c r="E1273">
        <v>248</v>
      </c>
      <c r="F1273">
        <v>1707850969</v>
      </c>
      <c r="G1273" t="s">
        <v>5470</v>
      </c>
      <c r="H1273" t="s">
        <v>5471</v>
      </c>
      <c r="I1273">
        <v>1008</v>
      </c>
      <c r="J1273">
        <v>1441</v>
      </c>
      <c r="K1273">
        <v>1162</v>
      </c>
      <c r="L1273">
        <v>0</v>
      </c>
      <c r="M1273">
        <v>3611</v>
      </c>
      <c r="N1273" t="s">
        <v>5472</v>
      </c>
      <c r="O1273">
        <v>16</v>
      </c>
      <c r="P1273">
        <v>5680</v>
      </c>
      <c r="Q1273">
        <v>1</v>
      </c>
      <c r="R1273">
        <v>69</v>
      </c>
      <c r="S1273">
        <v>15</v>
      </c>
      <c r="T1273" t="s">
        <v>44</v>
      </c>
      <c r="U1273" t="s">
        <v>68</v>
      </c>
      <c r="W1273" t="b">
        <v>0</v>
      </c>
      <c r="X1273" t="b">
        <v>0</v>
      </c>
      <c r="Y1273" t="b">
        <v>0</v>
      </c>
      <c r="Z1273" t="b">
        <v>0</v>
      </c>
      <c r="AA1273" t="b">
        <v>0</v>
      </c>
      <c r="AB1273" t="b">
        <v>0</v>
      </c>
    </row>
    <row r="1274" spans="1:30" x14ac:dyDescent="0.2">
      <c r="A1274" s="2" t="s">
        <v>2914</v>
      </c>
      <c r="B1274" s="1" t="s">
        <v>2915</v>
      </c>
      <c r="C1274">
        <v>492</v>
      </c>
      <c r="D1274" t="s">
        <v>2916</v>
      </c>
      <c r="E1274">
        <v>62</v>
      </c>
      <c r="F1274">
        <v>1304688186</v>
      </c>
      <c r="G1274" t="s">
        <v>2917</v>
      </c>
      <c r="H1274" t="s">
        <v>2918</v>
      </c>
      <c r="I1274">
        <v>1264</v>
      </c>
      <c r="J1274">
        <v>0</v>
      </c>
      <c r="K1274">
        <v>0</v>
      </c>
      <c r="L1274">
        <v>4</v>
      </c>
      <c r="M1274">
        <v>1268</v>
      </c>
      <c r="N1274" t="s">
        <v>2919</v>
      </c>
      <c r="O1274">
        <v>14</v>
      </c>
      <c r="P1274">
        <v>1675</v>
      </c>
      <c r="Q1274">
        <v>7</v>
      </c>
      <c r="R1274">
        <v>34</v>
      </c>
      <c r="S1274">
        <v>13</v>
      </c>
      <c r="T1274" t="s">
        <v>95</v>
      </c>
      <c r="U1274" t="s">
        <v>45</v>
      </c>
      <c r="W1274" t="b">
        <v>0</v>
      </c>
      <c r="X1274" t="b">
        <v>0</v>
      </c>
      <c r="Y1274" t="b">
        <v>0</v>
      </c>
      <c r="Z1274" t="b">
        <v>0</v>
      </c>
      <c r="AA1274" t="b">
        <v>0</v>
      </c>
      <c r="AB1274" t="b">
        <v>1</v>
      </c>
    </row>
    <row r="1275" spans="1:30" x14ac:dyDescent="0.2">
      <c r="A1275" s="2" t="s">
        <v>2914</v>
      </c>
      <c r="B1275" s="1" t="s">
        <v>2915</v>
      </c>
      <c r="D1275" t="s">
        <v>7566</v>
      </c>
      <c r="E1275">
        <v>81</v>
      </c>
      <c r="F1275">
        <v>1450016303</v>
      </c>
      <c r="G1275" t="s">
        <v>7567</v>
      </c>
      <c r="H1275" t="s">
        <v>7568</v>
      </c>
      <c r="I1275">
        <v>311</v>
      </c>
      <c r="J1275">
        <v>717</v>
      </c>
      <c r="K1275">
        <v>1197</v>
      </c>
      <c r="L1275">
        <v>0</v>
      </c>
      <c r="M1275">
        <v>2225</v>
      </c>
      <c r="N1275" t="s">
        <v>7569</v>
      </c>
      <c r="O1275">
        <v>13</v>
      </c>
      <c r="P1275">
        <v>1509</v>
      </c>
      <c r="Q1275">
        <v>-1</v>
      </c>
      <c r="R1275">
        <v>34</v>
      </c>
      <c r="AD1275" t="s">
        <v>6331</v>
      </c>
    </row>
    <row r="1276" spans="1:30" x14ac:dyDescent="0.2">
      <c r="A1276" s="2" t="s">
        <v>3802</v>
      </c>
      <c r="B1276" s="1" t="s">
        <v>3803</v>
      </c>
      <c r="C1276">
        <v>645</v>
      </c>
      <c r="D1276" t="s">
        <v>3804</v>
      </c>
      <c r="E1276">
        <v>115</v>
      </c>
      <c r="F1276">
        <v>1399940507</v>
      </c>
      <c r="G1276" t="s">
        <v>3805</v>
      </c>
      <c r="H1276" t="s">
        <v>3806</v>
      </c>
      <c r="I1276">
        <v>2888</v>
      </c>
      <c r="J1276">
        <v>0</v>
      </c>
      <c r="K1276">
        <v>0</v>
      </c>
      <c r="L1276">
        <v>0</v>
      </c>
      <c r="M1276">
        <v>2888</v>
      </c>
      <c r="N1276" t="s">
        <v>3807</v>
      </c>
      <c r="O1276">
        <v>17</v>
      </c>
      <c r="P1276">
        <v>2900</v>
      </c>
      <c r="Q1276">
        <v>15</v>
      </c>
      <c r="R1276">
        <v>46</v>
      </c>
      <c r="S1276">
        <v>16</v>
      </c>
      <c r="T1276" t="s">
        <v>36</v>
      </c>
      <c r="U1276" t="s">
        <v>37</v>
      </c>
      <c r="W1276" t="b">
        <v>1</v>
      </c>
      <c r="X1276" t="b">
        <v>0</v>
      </c>
      <c r="Y1276" t="b">
        <v>0</v>
      </c>
      <c r="Z1276" t="b">
        <v>0</v>
      </c>
      <c r="AA1276" t="b">
        <v>0</v>
      </c>
      <c r="AB1276" t="b">
        <v>1</v>
      </c>
    </row>
    <row r="1277" spans="1:30" x14ac:dyDescent="0.2">
      <c r="A1277" s="2" t="s">
        <v>3802</v>
      </c>
      <c r="B1277" s="1" t="s">
        <v>3803</v>
      </c>
      <c r="D1277" t="s">
        <v>7911</v>
      </c>
      <c r="E1277">
        <v>118</v>
      </c>
      <c r="F1277">
        <v>1403829483</v>
      </c>
      <c r="G1277" t="s">
        <v>7912</v>
      </c>
      <c r="H1277" t="s">
        <v>7913</v>
      </c>
      <c r="I1277">
        <v>0</v>
      </c>
      <c r="J1277">
        <v>2882</v>
      </c>
      <c r="K1277">
        <v>0</v>
      </c>
      <c r="L1277">
        <v>0</v>
      </c>
      <c r="M1277">
        <v>2882</v>
      </c>
      <c r="N1277" t="s">
        <v>7914</v>
      </c>
      <c r="O1277">
        <v>2</v>
      </c>
      <c r="P1277">
        <v>14</v>
      </c>
      <c r="Q1277">
        <v>-15</v>
      </c>
      <c r="R1277">
        <v>46</v>
      </c>
      <c r="AD1277" t="s">
        <v>6331</v>
      </c>
    </row>
    <row r="1278" spans="1:30" x14ac:dyDescent="0.2">
      <c r="A1278" s="2" t="s">
        <v>4394</v>
      </c>
      <c r="B1278" s="1" t="s">
        <v>4395</v>
      </c>
      <c r="C1278">
        <v>749</v>
      </c>
      <c r="D1278" t="s">
        <v>4396</v>
      </c>
      <c r="E1278">
        <v>37</v>
      </c>
      <c r="F1278">
        <v>1417062588</v>
      </c>
      <c r="G1278" t="s">
        <v>4397</v>
      </c>
      <c r="H1278" t="s">
        <v>4398</v>
      </c>
      <c r="I1278">
        <v>4855</v>
      </c>
      <c r="J1278">
        <v>1</v>
      </c>
      <c r="K1278">
        <v>3</v>
      </c>
      <c r="L1278">
        <v>0</v>
      </c>
      <c r="M1278">
        <v>4859</v>
      </c>
      <c r="N1278" t="s">
        <v>4399</v>
      </c>
      <c r="O1278">
        <v>16</v>
      </c>
      <c r="P1278">
        <v>4907</v>
      </c>
      <c r="Q1278">
        <v>11</v>
      </c>
      <c r="R1278">
        <v>55</v>
      </c>
      <c r="S1278">
        <v>15</v>
      </c>
      <c r="T1278" t="s">
        <v>52</v>
      </c>
      <c r="U1278" t="s">
        <v>37</v>
      </c>
      <c r="W1278" t="b">
        <v>0</v>
      </c>
      <c r="X1278" t="b">
        <v>1</v>
      </c>
      <c r="Y1278" t="b">
        <v>0</v>
      </c>
      <c r="Z1278" t="b">
        <v>0</v>
      </c>
      <c r="AA1278" t="b">
        <v>0</v>
      </c>
      <c r="AB1278" t="b">
        <v>1</v>
      </c>
    </row>
    <row r="1279" spans="1:30" x14ac:dyDescent="0.2">
      <c r="A1279" s="2" t="s">
        <v>4394</v>
      </c>
      <c r="B1279" s="1" t="s">
        <v>4395</v>
      </c>
      <c r="D1279" t="s">
        <v>8124</v>
      </c>
      <c r="E1279">
        <v>38</v>
      </c>
      <c r="F1279">
        <v>1417062879</v>
      </c>
      <c r="G1279" t="s">
        <v>8125</v>
      </c>
      <c r="H1279" t="s">
        <v>4396</v>
      </c>
      <c r="I1279">
        <v>0</v>
      </c>
      <c r="J1279">
        <v>4877</v>
      </c>
      <c r="K1279">
        <v>0</v>
      </c>
      <c r="L1279">
        <v>0</v>
      </c>
      <c r="M1279">
        <v>4877</v>
      </c>
      <c r="N1279" t="s">
        <v>8126</v>
      </c>
      <c r="O1279">
        <v>5</v>
      </c>
      <c r="P1279">
        <v>30</v>
      </c>
      <c r="Q1279">
        <v>-11</v>
      </c>
      <c r="R1279">
        <v>55</v>
      </c>
      <c r="AD1279" t="s">
        <v>6331</v>
      </c>
    </row>
    <row r="1280" spans="1:30" x14ac:dyDescent="0.2">
      <c r="A1280" s="2" t="s">
        <v>8731</v>
      </c>
      <c r="B1280" s="1" t="s">
        <v>656</v>
      </c>
      <c r="D1280" t="s">
        <v>8732</v>
      </c>
      <c r="E1280">
        <v>24</v>
      </c>
      <c r="F1280">
        <v>1583127788</v>
      </c>
      <c r="G1280" t="s">
        <v>8733</v>
      </c>
      <c r="H1280" t="s">
        <v>8734</v>
      </c>
      <c r="I1280">
        <v>2</v>
      </c>
      <c r="J1280">
        <v>22016</v>
      </c>
      <c r="K1280">
        <v>0</v>
      </c>
      <c r="L1280">
        <v>0</v>
      </c>
      <c r="M1280">
        <v>22018</v>
      </c>
      <c r="N1280" t="s">
        <v>8735</v>
      </c>
      <c r="O1280">
        <v>3</v>
      </c>
      <c r="P1280">
        <v>21</v>
      </c>
      <c r="Q1280">
        <v>-15</v>
      </c>
      <c r="R1280">
        <v>72</v>
      </c>
      <c r="AD1280" t="s">
        <v>6331</v>
      </c>
    </row>
    <row r="1281" spans="1:30" x14ac:dyDescent="0.2">
      <c r="A1281" s="2" t="s">
        <v>2196</v>
      </c>
      <c r="B1281" s="1" t="s">
        <v>2197</v>
      </c>
      <c r="C1281">
        <v>366</v>
      </c>
      <c r="D1281" t="s">
        <v>2198</v>
      </c>
      <c r="E1281">
        <v>1136</v>
      </c>
      <c r="F1281">
        <v>1590950347</v>
      </c>
      <c r="G1281" t="s">
        <v>2199</v>
      </c>
      <c r="H1281" t="s">
        <v>2200</v>
      </c>
      <c r="I1281">
        <v>0</v>
      </c>
      <c r="J1281">
        <v>0</v>
      </c>
      <c r="K1281">
        <v>1015</v>
      </c>
      <c r="L1281">
        <v>0</v>
      </c>
      <c r="M1281">
        <v>1015</v>
      </c>
      <c r="N1281" t="s">
        <v>2201</v>
      </c>
      <c r="O1281">
        <v>21</v>
      </c>
      <c r="P1281">
        <v>1918</v>
      </c>
      <c r="Q1281">
        <v>2</v>
      </c>
      <c r="R1281">
        <v>26</v>
      </c>
      <c r="S1281">
        <v>20</v>
      </c>
      <c r="T1281" t="s">
        <v>268</v>
      </c>
      <c r="U1281" t="s">
        <v>68</v>
      </c>
      <c r="V1281" t="s">
        <v>195</v>
      </c>
      <c r="W1281" t="b">
        <v>0</v>
      </c>
      <c r="X1281" t="b">
        <v>0</v>
      </c>
      <c r="Y1281" t="b">
        <v>0</v>
      </c>
      <c r="Z1281" t="b">
        <v>0</v>
      </c>
      <c r="AA1281" t="b">
        <v>0</v>
      </c>
      <c r="AB1281" t="b">
        <v>0</v>
      </c>
    </row>
    <row r="1282" spans="1:30" x14ac:dyDescent="0.2">
      <c r="A1282" s="2" t="s">
        <v>2196</v>
      </c>
      <c r="B1282" s="1" t="s">
        <v>2197</v>
      </c>
      <c r="D1282" t="s">
        <v>7270</v>
      </c>
      <c r="E1282">
        <v>1329</v>
      </c>
      <c r="F1282">
        <v>1608855248</v>
      </c>
      <c r="G1282" t="s">
        <v>7271</v>
      </c>
      <c r="H1282" t="s">
        <v>7272</v>
      </c>
      <c r="I1282">
        <v>2</v>
      </c>
      <c r="J1282">
        <v>1030</v>
      </c>
      <c r="K1282">
        <v>1</v>
      </c>
      <c r="L1282">
        <v>1</v>
      </c>
      <c r="M1282">
        <v>1034</v>
      </c>
      <c r="N1282" t="s">
        <v>7273</v>
      </c>
      <c r="O1282">
        <v>17</v>
      </c>
      <c r="P1282">
        <v>1231</v>
      </c>
      <c r="Q1282">
        <v>-4</v>
      </c>
      <c r="R1282">
        <v>26</v>
      </c>
      <c r="AD1282" t="s">
        <v>6331</v>
      </c>
    </row>
    <row r="1283" spans="1:30" x14ac:dyDescent="0.2">
      <c r="A1283" s="2" t="s">
        <v>5507</v>
      </c>
      <c r="B1283" s="1" t="s">
        <v>5508</v>
      </c>
      <c r="C1283">
        <v>943</v>
      </c>
      <c r="D1283" t="s">
        <v>5509</v>
      </c>
      <c r="E1283">
        <v>40246</v>
      </c>
      <c r="F1283">
        <v>1392708198</v>
      </c>
      <c r="G1283" t="s">
        <v>5510</v>
      </c>
      <c r="H1283" t="s">
        <v>5511</v>
      </c>
      <c r="I1283">
        <v>7098</v>
      </c>
      <c r="J1283">
        <v>62</v>
      </c>
      <c r="K1283">
        <v>28</v>
      </c>
      <c r="L1283">
        <v>4</v>
      </c>
      <c r="M1283">
        <v>7192</v>
      </c>
      <c r="N1283" t="s">
        <v>5512</v>
      </c>
      <c r="O1283">
        <v>20</v>
      </c>
      <c r="P1283">
        <v>21656</v>
      </c>
      <c r="Q1283">
        <v>9</v>
      </c>
      <c r="R1283">
        <v>69</v>
      </c>
      <c r="S1283">
        <v>19</v>
      </c>
      <c r="T1283" t="s">
        <v>75</v>
      </c>
      <c r="U1283" t="s">
        <v>45</v>
      </c>
      <c r="W1283" t="b">
        <v>0</v>
      </c>
      <c r="X1283" t="b">
        <v>0</v>
      </c>
      <c r="Y1283" t="b">
        <v>0</v>
      </c>
      <c r="Z1283" t="b">
        <v>0</v>
      </c>
      <c r="AA1283" t="b">
        <v>0</v>
      </c>
      <c r="AB1283" t="b">
        <v>1</v>
      </c>
    </row>
    <row r="1284" spans="1:30" x14ac:dyDescent="0.2">
      <c r="A1284" s="2" t="s">
        <v>5507</v>
      </c>
      <c r="B1284" s="1" t="s">
        <v>5508</v>
      </c>
      <c r="D1284" t="s">
        <v>8618</v>
      </c>
      <c r="E1284">
        <v>43786</v>
      </c>
      <c r="F1284">
        <v>1423648219</v>
      </c>
      <c r="G1284" t="s">
        <v>8619</v>
      </c>
      <c r="H1284" t="s">
        <v>8620</v>
      </c>
      <c r="I1284">
        <v>357</v>
      </c>
      <c r="J1284">
        <v>7686</v>
      </c>
      <c r="K1284">
        <v>50</v>
      </c>
      <c r="L1284">
        <v>2</v>
      </c>
      <c r="M1284">
        <v>8095</v>
      </c>
      <c r="N1284" t="s">
        <v>8621</v>
      </c>
      <c r="O1284">
        <v>11</v>
      </c>
      <c r="P1284">
        <v>15501</v>
      </c>
      <c r="Q1284">
        <v>-9</v>
      </c>
      <c r="R1284">
        <v>69</v>
      </c>
      <c r="AD1284" t="s">
        <v>6331</v>
      </c>
    </row>
    <row r="1285" spans="1:30" x14ac:dyDescent="0.2">
      <c r="A1285" s="2" t="s">
        <v>342</v>
      </c>
      <c r="B1285" s="1" t="s">
        <v>343</v>
      </c>
      <c r="C1285">
        <v>50</v>
      </c>
      <c r="D1285" t="s">
        <v>344</v>
      </c>
      <c r="E1285">
        <v>2</v>
      </c>
      <c r="F1285">
        <v>1428985940</v>
      </c>
      <c r="G1285" t="s">
        <v>345</v>
      </c>
      <c r="H1285" t="s">
        <v>346</v>
      </c>
      <c r="I1285">
        <v>2942</v>
      </c>
      <c r="J1285">
        <v>1</v>
      </c>
      <c r="K1285">
        <v>0</v>
      </c>
      <c r="L1285">
        <v>0</v>
      </c>
      <c r="M1285">
        <v>2943</v>
      </c>
      <c r="N1285" t="s">
        <v>347</v>
      </c>
      <c r="O1285">
        <v>17</v>
      </c>
      <c r="P1285">
        <v>2946</v>
      </c>
      <c r="Q1285">
        <v>16</v>
      </c>
      <c r="R1285">
        <v>3</v>
      </c>
      <c r="S1285">
        <v>16</v>
      </c>
      <c r="T1285" t="s">
        <v>36</v>
      </c>
      <c r="U1285" t="s">
        <v>37</v>
      </c>
      <c r="W1285" t="b">
        <v>1</v>
      </c>
      <c r="X1285" t="b">
        <v>0</v>
      </c>
      <c r="Y1285" t="b">
        <v>0</v>
      </c>
      <c r="Z1285" t="b">
        <v>0</v>
      </c>
      <c r="AA1285" t="b">
        <v>0</v>
      </c>
      <c r="AB1285" t="b">
        <v>1</v>
      </c>
    </row>
    <row r="1286" spans="1:30" x14ac:dyDescent="0.2">
      <c r="A1286" s="2" t="s">
        <v>342</v>
      </c>
      <c r="B1286" s="1" t="s">
        <v>343</v>
      </c>
      <c r="D1286" t="s">
        <v>6437</v>
      </c>
      <c r="E1286">
        <v>38</v>
      </c>
      <c r="F1286">
        <v>1430701477</v>
      </c>
      <c r="G1286" t="s">
        <v>6438</v>
      </c>
      <c r="H1286" t="s">
        <v>6439</v>
      </c>
      <c r="I1286">
        <v>6</v>
      </c>
      <c r="J1286">
        <v>2994</v>
      </c>
      <c r="K1286">
        <v>13</v>
      </c>
      <c r="L1286">
        <v>0</v>
      </c>
      <c r="M1286">
        <v>3013</v>
      </c>
      <c r="N1286" t="s">
        <v>6440</v>
      </c>
      <c r="O1286">
        <v>6</v>
      </c>
      <c r="P1286">
        <v>26</v>
      </c>
      <c r="Q1286">
        <v>-11</v>
      </c>
      <c r="R1286">
        <v>3</v>
      </c>
      <c r="AD1286" t="s">
        <v>6331</v>
      </c>
    </row>
    <row r="1287" spans="1:30" x14ac:dyDescent="0.2">
      <c r="A1287" s="2" t="s">
        <v>1594</v>
      </c>
      <c r="B1287" s="1" t="s">
        <v>1595</v>
      </c>
      <c r="C1287">
        <v>262</v>
      </c>
      <c r="D1287" t="s">
        <v>1596</v>
      </c>
      <c r="E1287">
        <v>487</v>
      </c>
      <c r="F1287">
        <v>1458590325</v>
      </c>
      <c r="G1287" t="s">
        <v>1597</v>
      </c>
      <c r="H1287" t="s">
        <v>1598</v>
      </c>
      <c r="I1287">
        <v>468</v>
      </c>
      <c r="J1287">
        <v>1</v>
      </c>
      <c r="K1287">
        <v>0</v>
      </c>
      <c r="L1287">
        <v>0</v>
      </c>
      <c r="M1287">
        <v>469</v>
      </c>
      <c r="N1287" t="s">
        <v>1599</v>
      </c>
      <c r="O1287">
        <v>16</v>
      </c>
      <c r="P1287">
        <v>2252</v>
      </c>
      <c r="Q1287">
        <v>4</v>
      </c>
      <c r="R1287">
        <v>17</v>
      </c>
      <c r="S1287">
        <v>15</v>
      </c>
      <c r="T1287" t="s">
        <v>36</v>
      </c>
      <c r="U1287" t="s">
        <v>37</v>
      </c>
      <c r="W1287" t="b">
        <v>1</v>
      </c>
      <c r="X1287" t="b">
        <v>0</v>
      </c>
      <c r="Y1287" t="b">
        <v>0</v>
      </c>
      <c r="Z1287" t="b">
        <v>0</v>
      </c>
      <c r="AA1287" t="b">
        <v>0</v>
      </c>
      <c r="AB1287" t="b">
        <v>1</v>
      </c>
    </row>
    <row r="1288" spans="1:30" x14ac:dyDescent="0.2">
      <c r="A1288" s="2" t="s">
        <v>1594</v>
      </c>
      <c r="B1288" s="1" t="s">
        <v>1595</v>
      </c>
      <c r="D1288" t="s">
        <v>6985</v>
      </c>
      <c r="E1288">
        <v>494</v>
      </c>
      <c r="F1288">
        <v>1468590437</v>
      </c>
      <c r="G1288" t="s">
        <v>6986</v>
      </c>
      <c r="H1288" t="s">
        <v>6987</v>
      </c>
      <c r="I1288">
        <v>1</v>
      </c>
      <c r="J1288">
        <v>2102</v>
      </c>
      <c r="K1288">
        <v>0</v>
      </c>
      <c r="L1288">
        <v>0</v>
      </c>
      <c r="M1288">
        <v>2103</v>
      </c>
      <c r="N1288" t="s">
        <v>6988</v>
      </c>
      <c r="O1288">
        <v>4</v>
      </c>
      <c r="P1288">
        <v>153</v>
      </c>
      <c r="Q1288">
        <v>-12</v>
      </c>
      <c r="R1288">
        <v>17</v>
      </c>
      <c r="AD1288" t="s">
        <v>6331</v>
      </c>
    </row>
    <row r="1289" spans="1:30" x14ac:dyDescent="0.2">
      <c r="A1289" s="2" t="s">
        <v>1925</v>
      </c>
      <c r="B1289" s="1" t="s">
        <v>1926</v>
      </c>
      <c r="C1289">
        <v>320</v>
      </c>
      <c r="D1289" t="s">
        <v>1927</v>
      </c>
      <c r="E1289">
        <v>760</v>
      </c>
      <c r="F1289">
        <v>1377095725</v>
      </c>
      <c r="G1289" t="s">
        <v>1928</v>
      </c>
      <c r="H1289" t="s">
        <v>1929</v>
      </c>
      <c r="I1289">
        <v>170</v>
      </c>
      <c r="J1289">
        <v>8</v>
      </c>
      <c r="K1289">
        <v>3</v>
      </c>
      <c r="L1289">
        <v>0</v>
      </c>
      <c r="M1289">
        <v>181</v>
      </c>
      <c r="N1289" t="s">
        <v>1930</v>
      </c>
      <c r="O1289">
        <v>18</v>
      </c>
      <c r="P1289">
        <v>2313</v>
      </c>
      <c r="Q1289">
        <v>2</v>
      </c>
      <c r="R1289">
        <v>22</v>
      </c>
      <c r="S1289">
        <v>17</v>
      </c>
      <c r="T1289" t="s">
        <v>52</v>
      </c>
      <c r="U1289" t="s">
        <v>37</v>
      </c>
      <c r="W1289" t="b">
        <v>0</v>
      </c>
      <c r="X1289" t="b">
        <v>1</v>
      </c>
      <c r="Y1289" t="b">
        <v>0</v>
      </c>
      <c r="Z1289" t="b">
        <v>0</v>
      </c>
      <c r="AA1289" t="b">
        <v>0</v>
      </c>
      <c r="AB1289" t="b">
        <v>0</v>
      </c>
    </row>
    <row r="1290" spans="1:30" x14ac:dyDescent="0.2">
      <c r="A1290" s="2" t="s">
        <v>6192</v>
      </c>
      <c r="B1290" s="1" t="s">
        <v>1867</v>
      </c>
      <c r="C1290">
        <v>1063</v>
      </c>
      <c r="D1290" t="s">
        <v>3296</v>
      </c>
      <c r="E1290">
        <v>33782</v>
      </c>
      <c r="F1290">
        <v>1634969598</v>
      </c>
      <c r="G1290" t="s">
        <v>3297</v>
      </c>
      <c r="H1290" t="s">
        <v>3298</v>
      </c>
      <c r="I1290">
        <v>120</v>
      </c>
      <c r="J1290">
        <v>0</v>
      </c>
      <c r="K1290">
        <v>0</v>
      </c>
      <c r="L1290">
        <v>0</v>
      </c>
      <c r="M1290">
        <v>120</v>
      </c>
      <c r="N1290" t="s">
        <v>3299</v>
      </c>
      <c r="O1290">
        <v>14</v>
      </c>
      <c r="P1290">
        <v>30997</v>
      </c>
      <c r="Q1290">
        <v>2</v>
      </c>
      <c r="R1290">
        <v>77</v>
      </c>
      <c r="S1290">
        <v>13</v>
      </c>
      <c r="T1290" t="s">
        <v>44</v>
      </c>
      <c r="U1290" t="s">
        <v>45</v>
      </c>
      <c r="W1290" t="b">
        <v>0</v>
      </c>
      <c r="X1290" t="b">
        <v>0</v>
      </c>
      <c r="Y1290" t="b">
        <v>0</v>
      </c>
      <c r="Z1290" t="b">
        <v>0</v>
      </c>
      <c r="AA1290" t="b">
        <v>0</v>
      </c>
      <c r="AB1290" t="b">
        <v>1</v>
      </c>
    </row>
    <row r="1291" spans="1:30" x14ac:dyDescent="0.2">
      <c r="A1291" s="2" t="s">
        <v>4274</v>
      </c>
      <c r="B1291" s="1" t="s">
        <v>4275</v>
      </c>
      <c r="C1291">
        <v>728</v>
      </c>
      <c r="D1291" t="s">
        <v>4276</v>
      </c>
      <c r="E1291">
        <v>1140</v>
      </c>
      <c r="F1291">
        <v>1623245964</v>
      </c>
      <c r="G1291" t="s">
        <v>4277</v>
      </c>
      <c r="H1291" t="s">
        <v>4278</v>
      </c>
      <c r="I1291">
        <v>48</v>
      </c>
      <c r="J1291">
        <v>0</v>
      </c>
      <c r="K1291">
        <v>0</v>
      </c>
      <c r="L1291">
        <v>0</v>
      </c>
      <c r="M1291">
        <v>48</v>
      </c>
      <c r="N1291" t="s">
        <v>4279</v>
      </c>
      <c r="O1291">
        <v>14</v>
      </c>
      <c r="P1291">
        <v>997</v>
      </c>
      <c r="Q1291">
        <v>3</v>
      </c>
      <c r="R1291">
        <v>53</v>
      </c>
      <c r="S1291">
        <v>13</v>
      </c>
      <c r="T1291" t="s">
        <v>83</v>
      </c>
      <c r="U1291" t="s">
        <v>68</v>
      </c>
      <c r="W1291" t="b">
        <v>0</v>
      </c>
      <c r="X1291" t="b">
        <v>0</v>
      </c>
      <c r="Y1291" t="b">
        <v>0</v>
      </c>
      <c r="Z1291" t="b">
        <v>0</v>
      </c>
      <c r="AA1291" t="b">
        <v>0</v>
      </c>
      <c r="AB1291" t="b">
        <v>0</v>
      </c>
    </row>
    <row r="1292" spans="1:30" x14ac:dyDescent="0.2">
      <c r="A1292" s="2" t="s">
        <v>4274</v>
      </c>
      <c r="B1292" s="1" t="s">
        <v>4275</v>
      </c>
      <c r="D1292" t="s">
        <v>8058</v>
      </c>
      <c r="E1292">
        <v>1347</v>
      </c>
      <c r="F1292">
        <v>1676925790</v>
      </c>
      <c r="G1292" t="s">
        <v>8059</v>
      </c>
      <c r="H1292" t="s">
        <v>8060</v>
      </c>
      <c r="I1292">
        <v>192</v>
      </c>
      <c r="J1292">
        <v>55</v>
      </c>
      <c r="K1292">
        <v>38</v>
      </c>
      <c r="L1292">
        <v>1</v>
      </c>
      <c r="M1292">
        <v>286</v>
      </c>
      <c r="N1292" t="s">
        <v>8061</v>
      </c>
      <c r="O1292">
        <v>11</v>
      </c>
      <c r="P1292">
        <v>1404</v>
      </c>
      <c r="Q1292">
        <v>-3</v>
      </c>
      <c r="R1292">
        <v>53</v>
      </c>
      <c r="AD1292" t="s">
        <v>6331</v>
      </c>
    </row>
    <row r="1293" spans="1:30" x14ac:dyDescent="0.2">
      <c r="A1293" s="2" t="s">
        <v>5473</v>
      </c>
      <c r="B1293" s="1" t="s">
        <v>5474</v>
      </c>
      <c r="C1293">
        <v>937</v>
      </c>
      <c r="D1293" t="s">
        <v>5475</v>
      </c>
      <c r="E1293">
        <v>3</v>
      </c>
      <c r="F1293">
        <v>1660341510</v>
      </c>
      <c r="G1293" t="s">
        <v>5476</v>
      </c>
      <c r="H1293" t="s">
        <v>5477</v>
      </c>
      <c r="I1293">
        <v>2996</v>
      </c>
      <c r="J1293">
        <v>0</v>
      </c>
      <c r="K1293">
        <v>0</v>
      </c>
      <c r="L1293">
        <v>0</v>
      </c>
      <c r="M1293">
        <v>2996</v>
      </c>
      <c r="N1293" t="s">
        <v>5478</v>
      </c>
      <c r="O1293">
        <v>13</v>
      </c>
      <c r="P1293">
        <v>3001</v>
      </c>
      <c r="Q1293">
        <v>11</v>
      </c>
      <c r="R1293">
        <v>69</v>
      </c>
      <c r="S1293">
        <v>12</v>
      </c>
      <c r="T1293" t="s">
        <v>44</v>
      </c>
      <c r="U1293" t="s">
        <v>53</v>
      </c>
      <c r="W1293" t="b">
        <v>0</v>
      </c>
      <c r="X1293" t="b">
        <v>0</v>
      </c>
      <c r="Y1293" t="b">
        <v>0</v>
      </c>
      <c r="Z1293" t="b">
        <v>0</v>
      </c>
      <c r="AA1293" t="b">
        <v>0</v>
      </c>
      <c r="AB1293" t="b">
        <v>0</v>
      </c>
    </row>
    <row r="1294" spans="1:30" x14ac:dyDescent="0.2">
      <c r="A1294" s="2" t="s">
        <v>3192</v>
      </c>
      <c r="B1294" s="1" t="s">
        <v>3193</v>
      </c>
      <c r="C1294">
        <v>540</v>
      </c>
      <c r="D1294" t="s">
        <v>3194</v>
      </c>
      <c r="E1294">
        <v>4</v>
      </c>
      <c r="F1294">
        <v>1483814251</v>
      </c>
      <c r="G1294" t="s">
        <v>3195</v>
      </c>
      <c r="H1294" t="s">
        <v>3196</v>
      </c>
      <c r="I1294">
        <v>9760</v>
      </c>
      <c r="J1294">
        <v>0</v>
      </c>
      <c r="K1294">
        <v>0</v>
      </c>
      <c r="L1294">
        <v>0</v>
      </c>
      <c r="M1294">
        <v>9760</v>
      </c>
      <c r="N1294" t="s">
        <v>3197</v>
      </c>
      <c r="O1294">
        <v>14</v>
      </c>
      <c r="P1294">
        <v>21340</v>
      </c>
      <c r="Q1294">
        <v>4</v>
      </c>
      <c r="R1294">
        <v>38</v>
      </c>
      <c r="S1294">
        <v>13</v>
      </c>
      <c r="T1294" t="s">
        <v>60</v>
      </c>
      <c r="U1294" t="s">
        <v>53</v>
      </c>
      <c r="W1294" t="b">
        <v>0</v>
      </c>
      <c r="X1294" t="b">
        <v>0</v>
      </c>
      <c r="Y1294" t="b">
        <v>0</v>
      </c>
      <c r="Z1294" t="b">
        <v>0</v>
      </c>
      <c r="AA1294" t="b">
        <v>0</v>
      </c>
      <c r="AB1294" t="b">
        <v>0</v>
      </c>
    </row>
    <row r="1295" spans="1:30" x14ac:dyDescent="0.2">
      <c r="A1295" s="2" t="s">
        <v>3192</v>
      </c>
      <c r="B1295" s="1" t="s">
        <v>3193</v>
      </c>
      <c r="D1295" t="s">
        <v>7674</v>
      </c>
      <c r="E1295">
        <v>6</v>
      </c>
      <c r="F1295">
        <v>1487817474</v>
      </c>
      <c r="G1295" t="s">
        <v>7675</v>
      </c>
      <c r="H1295" t="s">
        <v>7676</v>
      </c>
      <c r="I1295">
        <v>2740</v>
      </c>
      <c r="J1295">
        <v>4321</v>
      </c>
      <c r="K1295">
        <v>1083</v>
      </c>
      <c r="L1295">
        <v>0</v>
      </c>
      <c r="M1295">
        <v>8144</v>
      </c>
      <c r="N1295" t="s">
        <v>7677</v>
      </c>
      <c r="O1295">
        <v>13</v>
      </c>
      <c r="P1295">
        <v>19760</v>
      </c>
      <c r="Q1295">
        <v>-1</v>
      </c>
      <c r="R1295">
        <v>38</v>
      </c>
      <c r="AD1295" t="s">
        <v>6331</v>
      </c>
    </row>
    <row r="1296" spans="1:30" x14ac:dyDescent="0.2">
      <c r="A1296" s="2" t="s">
        <v>2373</v>
      </c>
      <c r="B1296" s="1" t="s">
        <v>2374</v>
      </c>
      <c r="C1296">
        <v>396</v>
      </c>
      <c r="D1296" t="s">
        <v>2375</v>
      </c>
      <c r="E1296">
        <v>95</v>
      </c>
      <c r="F1296">
        <v>1661449470</v>
      </c>
      <c r="G1296" t="s">
        <v>2376</v>
      </c>
      <c r="H1296" t="s">
        <v>2377</v>
      </c>
      <c r="I1296">
        <v>94</v>
      </c>
      <c r="J1296">
        <v>0</v>
      </c>
      <c r="K1296">
        <v>0</v>
      </c>
      <c r="L1296">
        <v>0</v>
      </c>
      <c r="M1296">
        <v>94</v>
      </c>
      <c r="N1296" t="s">
        <v>2378</v>
      </c>
      <c r="O1296">
        <v>13</v>
      </c>
      <c r="P1296">
        <v>236</v>
      </c>
      <c r="Q1296">
        <v>3</v>
      </c>
      <c r="R1296">
        <v>28</v>
      </c>
      <c r="S1296">
        <v>12</v>
      </c>
      <c r="T1296" t="s">
        <v>44</v>
      </c>
      <c r="U1296" t="s">
        <v>68</v>
      </c>
      <c r="V1296" t="s">
        <v>502</v>
      </c>
      <c r="W1296" t="b">
        <v>0</v>
      </c>
      <c r="X1296" t="b">
        <v>0</v>
      </c>
      <c r="Y1296" t="b">
        <v>0</v>
      </c>
      <c r="Z1296" t="b">
        <v>0</v>
      </c>
      <c r="AA1296" t="b">
        <v>0</v>
      </c>
      <c r="AB1296" t="b">
        <v>0</v>
      </c>
    </row>
    <row r="1297" spans="1:30" x14ac:dyDescent="0.2">
      <c r="A1297" s="2" t="s">
        <v>442</v>
      </c>
      <c r="B1297" s="1" t="s">
        <v>443</v>
      </c>
      <c r="C1297">
        <v>67</v>
      </c>
      <c r="D1297" t="s">
        <v>444</v>
      </c>
      <c r="E1297">
        <v>5</v>
      </c>
      <c r="F1297">
        <v>1488631472</v>
      </c>
      <c r="G1297" t="s">
        <v>445</v>
      </c>
      <c r="H1297" t="s">
        <v>446</v>
      </c>
      <c r="I1297">
        <v>597</v>
      </c>
      <c r="J1297">
        <v>0</v>
      </c>
      <c r="K1297">
        <v>0</v>
      </c>
      <c r="L1297">
        <v>0</v>
      </c>
      <c r="M1297">
        <v>597</v>
      </c>
      <c r="N1297" t="s">
        <v>447</v>
      </c>
      <c r="O1297">
        <v>14</v>
      </c>
      <c r="P1297">
        <v>671</v>
      </c>
      <c r="Q1297">
        <v>8</v>
      </c>
      <c r="R1297">
        <v>3</v>
      </c>
      <c r="S1297">
        <v>13</v>
      </c>
      <c r="T1297" t="s">
        <v>83</v>
      </c>
      <c r="U1297" t="s">
        <v>37</v>
      </c>
      <c r="W1297" t="b">
        <v>0</v>
      </c>
      <c r="X1297" t="b">
        <v>0</v>
      </c>
      <c r="Y1297" t="b">
        <v>0</v>
      </c>
      <c r="Z1297" t="b">
        <v>0</v>
      </c>
      <c r="AA1297" t="b">
        <v>1</v>
      </c>
      <c r="AB1297" t="b">
        <v>0</v>
      </c>
    </row>
    <row r="1298" spans="1:30" x14ac:dyDescent="0.2">
      <c r="A1298" s="2" t="s">
        <v>442</v>
      </c>
      <c r="B1298" s="1" t="s">
        <v>443</v>
      </c>
      <c r="D1298" t="s">
        <v>6486</v>
      </c>
      <c r="E1298">
        <v>7</v>
      </c>
      <c r="F1298">
        <v>1488636786</v>
      </c>
      <c r="G1298" t="s">
        <v>6487</v>
      </c>
      <c r="H1298" t="s">
        <v>6488</v>
      </c>
      <c r="I1298">
        <v>0</v>
      </c>
      <c r="J1298">
        <v>599</v>
      </c>
      <c r="K1298">
        <v>5</v>
      </c>
      <c r="L1298">
        <v>0</v>
      </c>
      <c r="M1298">
        <v>604</v>
      </c>
      <c r="N1298" t="s">
        <v>6489</v>
      </c>
      <c r="O1298">
        <v>6</v>
      </c>
      <c r="P1298">
        <v>72</v>
      </c>
      <c r="Q1298">
        <v>-8</v>
      </c>
      <c r="R1298">
        <v>3</v>
      </c>
      <c r="AD1298" t="s">
        <v>6331</v>
      </c>
    </row>
    <row r="1299" spans="1:30" x14ac:dyDescent="0.2">
      <c r="A1299" s="2" t="s">
        <v>955</v>
      </c>
      <c r="B1299" s="1" t="s">
        <v>956</v>
      </c>
      <c r="C1299">
        <v>154</v>
      </c>
      <c r="D1299" t="s">
        <v>957</v>
      </c>
      <c r="E1299">
        <v>169</v>
      </c>
      <c r="F1299">
        <v>1579154329</v>
      </c>
      <c r="G1299" t="s">
        <v>958</v>
      </c>
      <c r="H1299" t="s">
        <v>959</v>
      </c>
      <c r="I1299">
        <v>9853</v>
      </c>
      <c r="J1299">
        <v>0</v>
      </c>
      <c r="K1299">
        <v>0</v>
      </c>
      <c r="L1299">
        <v>0</v>
      </c>
      <c r="M1299">
        <v>9853</v>
      </c>
      <c r="N1299" t="s">
        <v>960</v>
      </c>
      <c r="O1299">
        <v>26</v>
      </c>
      <c r="P1299">
        <v>10304</v>
      </c>
      <c r="Q1299">
        <v>13</v>
      </c>
      <c r="R1299">
        <v>10</v>
      </c>
      <c r="S1299">
        <v>25</v>
      </c>
      <c r="T1299" t="s">
        <v>202</v>
      </c>
      <c r="U1299" t="s">
        <v>37</v>
      </c>
      <c r="W1299" t="b">
        <v>0</v>
      </c>
      <c r="X1299" t="b">
        <v>1</v>
      </c>
      <c r="Y1299" t="b">
        <v>0</v>
      </c>
      <c r="Z1299" t="b">
        <v>0</v>
      </c>
      <c r="AA1299" t="b">
        <v>0</v>
      </c>
      <c r="AB1299" t="b">
        <v>0</v>
      </c>
    </row>
    <row r="1300" spans="1:30" x14ac:dyDescent="0.2">
      <c r="A1300" s="2" t="s">
        <v>955</v>
      </c>
      <c r="B1300" s="1" t="s">
        <v>956</v>
      </c>
      <c r="D1300" t="s">
        <v>6713</v>
      </c>
      <c r="E1300">
        <v>174</v>
      </c>
      <c r="F1300">
        <v>1590319760</v>
      </c>
      <c r="G1300" t="s">
        <v>6714</v>
      </c>
      <c r="H1300" t="s">
        <v>6715</v>
      </c>
      <c r="I1300">
        <v>2</v>
      </c>
      <c r="J1300">
        <v>10221</v>
      </c>
      <c r="K1300">
        <v>0</v>
      </c>
      <c r="L1300">
        <v>0</v>
      </c>
      <c r="M1300">
        <v>10223</v>
      </c>
      <c r="N1300" t="s">
        <v>6716</v>
      </c>
      <c r="O1300">
        <v>7</v>
      </c>
      <c r="P1300">
        <v>87</v>
      </c>
      <c r="Q1300">
        <v>-19</v>
      </c>
      <c r="R1300">
        <v>10</v>
      </c>
      <c r="AD1300" t="s">
        <v>6331</v>
      </c>
    </row>
    <row r="1301" spans="1:30" x14ac:dyDescent="0.2">
      <c r="A1301" s="2" t="s">
        <v>5858</v>
      </c>
      <c r="B1301" s="1" t="s">
        <v>5859</v>
      </c>
      <c r="C1301">
        <v>1003</v>
      </c>
      <c r="D1301" t="s">
        <v>5860</v>
      </c>
      <c r="E1301">
        <v>2545</v>
      </c>
      <c r="F1301">
        <v>1648485365</v>
      </c>
      <c r="G1301" t="s">
        <v>5861</v>
      </c>
      <c r="H1301" t="s">
        <v>5862</v>
      </c>
      <c r="I1301">
        <v>18</v>
      </c>
      <c r="J1301">
        <v>26</v>
      </c>
      <c r="K1301">
        <v>28</v>
      </c>
      <c r="L1301">
        <v>0</v>
      </c>
      <c r="M1301">
        <v>72</v>
      </c>
      <c r="N1301" t="s">
        <v>5863</v>
      </c>
      <c r="O1301">
        <v>18</v>
      </c>
      <c r="P1301">
        <v>3737</v>
      </c>
      <c r="Q1301">
        <v>1</v>
      </c>
      <c r="R1301">
        <v>73</v>
      </c>
      <c r="S1301">
        <v>17</v>
      </c>
      <c r="T1301" t="s">
        <v>36</v>
      </c>
      <c r="U1301" t="s">
        <v>37</v>
      </c>
      <c r="W1301" t="b">
        <v>1</v>
      </c>
      <c r="X1301" t="b">
        <v>0</v>
      </c>
      <c r="Y1301" t="b">
        <v>0</v>
      </c>
      <c r="Z1301" t="b">
        <v>0</v>
      </c>
      <c r="AA1301" t="b">
        <v>0</v>
      </c>
      <c r="AB1301" t="b">
        <v>1</v>
      </c>
    </row>
    <row r="1302" spans="1:30" x14ac:dyDescent="0.2">
      <c r="A1302" s="2" t="s">
        <v>821</v>
      </c>
      <c r="B1302" s="1" t="s">
        <v>822</v>
      </c>
      <c r="C1302">
        <v>131</v>
      </c>
      <c r="D1302" t="s">
        <v>823</v>
      </c>
      <c r="E1302">
        <v>32309</v>
      </c>
      <c r="F1302">
        <v>1672879264</v>
      </c>
      <c r="G1302" t="s">
        <v>824</v>
      </c>
      <c r="H1302" t="s">
        <v>825</v>
      </c>
      <c r="I1302">
        <v>114</v>
      </c>
      <c r="J1302">
        <v>2</v>
      </c>
      <c r="K1302">
        <v>8</v>
      </c>
      <c r="L1302">
        <v>0</v>
      </c>
      <c r="M1302">
        <v>124</v>
      </c>
      <c r="N1302" t="s">
        <v>826</v>
      </c>
      <c r="O1302">
        <v>13</v>
      </c>
      <c r="P1302">
        <v>6604</v>
      </c>
      <c r="Q1302">
        <v>2</v>
      </c>
      <c r="R1302">
        <v>9</v>
      </c>
      <c r="S1302">
        <v>12</v>
      </c>
      <c r="T1302" t="s">
        <v>60</v>
      </c>
      <c r="U1302" t="s">
        <v>45</v>
      </c>
      <c r="W1302" t="b">
        <v>0</v>
      </c>
      <c r="X1302" t="b">
        <v>0</v>
      </c>
      <c r="Y1302" t="b">
        <v>0</v>
      </c>
      <c r="Z1302" t="b">
        <v>0</v>
      </c>
      <c r="AA1302" t="b">
        <v>0</v>
      </c>
      <c r="AB1302" t="b">
        <v>1</v>
      </c>
    </row>
    <row r="1303" spans="1:30" x14ac:dyDescent="0.2">
      <c r="A1303" s="2" t="s">
        <v>4687</v>
      </c>
      <c r="B1303" s="1" t="s">
        <v>4688</v>
      </c>
      <c r="C1303">
        <v>800</v>
      </c>
      <c r="D1303" t="s">
        <v>4689</v>
      </c>
      <c r="E1303">
        <v>158</v>
      </c>
      <c r="F1303">
        <v>1497255738</v>
      </c>
      <c r="G1303" t="s">
        <v>4690</v>
      </c>
      <c r="H1303" t="s">
        <v>4691</v>
      </c>
      <c r="I1303">
        <v>2761</v>
      </c>
      <c r="J1303">
        <v>2</v>
      </c>
      <c r="K1303">
        <v>0</v>
      </c>
      <c r="L1303">
        <v>0</v>
      </c>
      <c r="M1303">
        <v>2763</v>
      </c>
      <c r="N1303" t="s">
        <v>4692</v>
      </c>
      <c r="O1303">
        <v>19</v>
      </c>
      <c r="P1303">
        <v>8132</v>
      </c>
      <c r="Q1303">
        <v>9</v>
      </c>
      <c r="R1303">
        <v>58</v>
      </c>
      <c r="S1303">
        <v>18</v>
      </c>
      <c r="T1303" t="s">
        <v>75</v>
      </c>
      <c r="U1303" t="s">
        <v>53</v>
      </c>
      <c r="W1303" t="b">
        <v>0</v>
      </c>
      <c r="X1303" t="b">
        <v>0</v>
      </c>
      <c r="Y1303" t="b">
        <v>0</v>
      </c>
      <c r="Z1303" t="b">
        <v>0</v>
      </c>
      <c r="AA1303" t="b">
        <v>0</v>
      </c>
      <c r="AB1303" t="b">
        <v>0</v>
      </c>
    </row>
    <row r="1304" spans="1:30" x14ac:dyDescent="0.2">
      <c r="A1304" s="2" t="s">
        <v>4687</v>
      </c>
      <c r="B1304" s="1" t="s">
        <v>4688</v>
      </c>
      <c r="D1304" t="s">
        <v>8265</v>
      </c>
      <c r="E1304">
        <v>525</v>
      </c>
      <c r="F1304">
        <v>1505974496</v>
      </c>
      <c r="G1304" t="s">
        <v>8266</v>
      </c>
      <c r="H1304" t="s">
        <v>8267</v>
      </c>
      <c r="I1304">
        <v>0</v>
      </c>
      <c r="J1304">
        <v>441</v>
      </c>
      <c r="K1304">
        <v>0</v>
      </c>
      <c r="L1304">
        <v>0</v>
      </c>
      <c r="M1304">
        <v>441</v>
      </c>
      <c r="N1304" t="s">
        <v>8268</v>
      </c>
      <c r="O1304">
        <v>17</v>
      </c>
      <c r="P1304">
        <v>11034</v>
      </c>
      <c r="Q1304">
        <v>-2</v>
      </c>
      <c r="R1304">
        <v>58</v>
      </c>
      <c r="AD1304" t="s">
        <v>6331</v>
      </c>
    </row>
    <row r="1305" spans="1:30" x14ac:dyDescent="0.2">
      <c r="A1305" s="2" t="s">
        <v>4351</v>
      </c>
      <c r="B1305" s="1" t="s">
        <v>4352</v>
      </c>
      <c r="C1305">
        <v>741</v>
      </c>
      <c r="D1305" t="s">
        <v>4353</v>
      </c>
      <c r="E1305">
        <v>41509</v>
      </c>
      <c r="F1305">
        <v>1663962880</v>
      </c>
      <c r="G1305" t="s">
        <v>4354</v>
      </c>
      <c r="H1305" t="s">
        <v>4355</v>
      </c>
      <c r="I1305">
        <v>42</v>
      </c>
      <c r="J1305">
        <v>0</v>
      </c>
      <c r="K1305">
        <v>0</v>
      </c>
      <c r="L1305">
        <v>0</v>
      </c>
      <c r="M1305">
        <v>42</v>
      </c>
      <c r="N1305" t="s">
        <v>4356</v>
      </c>
      <c r="O1305">
        <v>18</v>
      </c>
      <c r="P1305">
        <v>38688</v>
      </c>
      <c r="Q1305">
        <v>2</v>
      </c>
      <c r="R1305">
        <v>53</v>
      </c>
      <c r="S1305">
        <v>17</v>
      </c>
      <c r="T1305" t="s">
        <v>36</v>
      </c>
      <c r="U1305" t="s">
        <v>45</v>
      </c>
      <c r="W1305" t="b">
        <v>0</v>
      </c>
      <c r="X1305" t="b">
        <v>0</v>
      </c>
      <c r="Y1305" t="b">
        <v>0</v>
      </c>
      <c r="Z1305" t="b">
        <v>0</v>
      </c>
      <c r="AA1305" t="b">
        <v>0</v>
      </c>
      <c r="AB1305" t="b">
        <v>1</v>
      </c>
    </row>
    <row r="1306" spans="1:30" x14ac:dyDescent="0.2">
      <c r="A1306" s="2" t="s">
        <v>3594</v>
      </c>
      <c r="B1306" s="1" t="s">
        <v>3595</v>
      </c>
      <c r="C1306">
        <v>610</v>
      </c>
      <c r="D1306" t="s">
        <v>3596</v>
      </c>
      <c r="E1306">
        <v>16</v>
      </c>
      <c r="F1306">
        <v>1575823355</v>
      </c>
      <c r="G1306" t="s">
        <v>3597</v>
      </c>
      <c r="H1306" t="s">
        <v>3598</v>
      </c>
      <c r="I1306">
        <v>1807</v>
      </c>
      <c r="J1306">
        <v>0</v>
      </c>
      <c r="K1306">
        <v>0</v>
      </c>
      <c r="L1306">
        <v>0</v>
      </c>
      <c r="M1306">
        <v>1807</v>
      </c>
      <c r="N1306" t="s">
        <v>3599</v>
      </c>
      <c r="O1306">
        <v>17</v>
      </c>
      <c r="P1306">
        <v>2137</v>
      </c>
      <c r="Q1306">
        <v>8</v>
      </c>
      <c r="R1306">
        <v>43</v>
      </c>
      <c r="S1306">
        <v>16</v>
      </c>
      <c r="T1306" t="s">
        <v>83</v>
      </c>
      <c r="U1306" t="s">
        <v>37</v>
      </c>
      <c r="W1306" t="b">
        <v>0</v>
      </c>
      <c r="X1306" t="b">
        <v>1</v>
      </c>
      <c r="Y1306" t="b">
        <v>0</v>
      </c>
      <c r="Z1306" t="b">
        <v>0</v>
      </c>
      <c r="AA1306" t="b">
        <v>0</v>
      </c>
      <c r="AB1306" t="b">
        <v>0</v>
      </c>
    </row>
    <row r="1307" spans="1:30" x14ac:dyDescent="0.2">
      <c r="A1307" s="2" t="s">
        <v>5096</v>
      </c>
      <c r="B1307" s="1" t="s">
        <v>5097</v>
      </c>
      <c r="C1307">
        <v>872</v>
      </c>
      <c r="D1307" t="s">
        <v>5098</v>
      </c>
      <c r="E1307">
        <v>102</v>
      </c>
      <c r="F1307">
        <v>1333633288</v>
      </c>
      <c r="G1307" t="s">
        <v>5099</v>
      </c>
      <c r="H1307" t="s">
        <v>5100</v>
      </c>
      <c r="I1307">
        <v>1592</v>
      </c>
      <c r="J1307">
        <v>0</v>
      </c>
      <c r="K1307">
        <v>0</v>
      </c>
      <c r="L1307">
        <v>0</v>
      </c>
      <c r="M1307">
        <v>1592</v>
      </c>
      <c r="N1307" t="s">
        <v>5101</v>
      </c>
      <c r="O1307">
        <v>13</v>
      </c>
      <c r="P1307">
        <v>1768</v>
      </c>
      <c r="Q1307">
        <v>7</v>
      </c>
      <c r="R1307">
        <v>64</v>
      </c>
      <c r="S1307">
        <v>12</v>
      </c>
      <c r="T1307" t="s">
        <v>60</v>
      </c>
      <c r="U1307" t="s">
        <v>53</v>
      </c>
      <c r="W1307" t="b">
        <v>0</v>
      </c>
      <c r="X1307" t="b">
        <v>0</v>
      </c>
      <c r="Y1307" t="b">
        <v>0</v>
      </c>
      <c r="Z1307" t="b">
        <v>0</v>
      </c>
      <c r="AA1307" t="b">
        <v>0</v>
      </c>
      <c r="AB1307" t="b">
        <v>0</v>
      </c>
    </row>
    <row r="1308" spans="1:30" x14ac:dyDescent="0.2">
      <c r="A1308" s="2" t="s">
        <v>5096</v>
      </c>
      <c r="B1308" s="1" t="s">
        <v>5097</v>
      </c>
      <c r="D1308" t="s">
        <v>8436</v>
      </c>
      <c r="E1308">
        <v>186</v>
      </c>
      <c r="F1308">
        <v>1350328685</v>
      </c>
      <c r="G1308" t="s">
        <v>8437</v>
      </c>
      <c r="H1308" t="s">
        <v>8438</v>
      </c>
      <c r="I1308">
        <v>0</v>
      </c>
      <c r="J1308">
        <v>1605</v>
      </c>
      <c r="K1308">
        <v>0</v>
      </c>
      <c r="L1308">
        <v>0</v>
      </c>
      <c r="M1308">
        <v>1605</v>
      </c>
      <c r="N1308" t="s">
        <v>8439</v>
      </c>
      <c r="O1308">
        <v>6</v>
      </c>
      <c r="P1308">
        <v>196</v>
      </c>
      <c r="Q1308">
        <v>-7</v>
      </c>
      <c r="R1308">
        <v>64</v>
      </c>
      <c r="AD1308" t="s">
        <v>6331</v>
      </c>
    </row>
    <row r="1309" spans="1:30" x14ac:dyDescent="0.2">
      <c r="A1309" s="2" t="s">
        <v>5055</v>
      </c>
      <c r="B1309" s="1" t="s">
        <v>5056</v>
      </c>
      <c r="C1309">
        <v>865</v>
      </c>
      <c r="D1309" t="s">
        <v>5057</v>
      </c>
      <c r="E1309">
        <v>10</v>
      </c>
      <c r="F1309">
        <v>1528308599</v>
      </c>
      <c r="G1309" t="s">
        <v>5058</v>
      </c>
      <c r="H1309" t="s">
        <v>5059</v>
      </c>
      <c r="I1309">
        <v>4364</v>
      </c>
      <c r="J1309">
        <v>0</v>
      </c>
      <c r="K1309">
        <v>0</v>
      </c>
      <c r="L1309">
        <v>0</v>
      </c>
      <c r="M1309">
        <v>4364</v>
      </c>
      <c r="N1309" t="s">
        <v>5060</v>
      </c>
      <c r="O1309">
        <v>14</v>
      </c>
      <c r="P1309">
        <v>4364</v>
      </c>
      <c r="Q1309">
        <v>14</v>
      </c>
      <c r="R1309">
        <v>63</v>
      </c>
      <c r="S1309">
        <v>13</v>
      </c>
      <c r="T1309" t="s">
        <v>83</v>
      </c>
      <c r="U1309" t="s">
        <v>37</v>
      </c>
      <c r="W1309" t="b">
        <v>0</v>
      </c>
      <c r="X1309" t="b">
        <v>0</v>
      </c>
      <c r="Y1309" t="b">
        <v>1</v>
      </c>
      <c r="Z1309" t="b">
        <v>0</v>
      </c>
      <c r="AA1309" t="b">
        <v>0</v>
      </c>
      <c r="AB1309" t="b">
        <v>0</v>
      </c>
    </row>
    <row r="1310" spans="1:30" x14ac:dyDescent="0.2">
      <c r="A1310" s="2" t="s">
        <v>6084</v>
      </c>
      <c r="B1310" s="1" t="s">
        <v>6085</v>
      </c>
      <c r="C1310">
        <v>1043</v>
      </c>
      <c r="D1310" t="s">
        <v>6086</v>
      </c>
      <c r="E1310">
        <v>44</v>
      </c>
      <c r="F1310">
        <v>1593386700</v>
      </c>
      <c r="G1310" t="s">
        <v>6087</v>
      </c>
      <c r="H1310" t="s">
        <v>6088</v>
      </c>
      <c r="I1310">
        <v>1</v>
      </c>
      <c r="J1310">
        <v>1</v>
      </c>
      <c r="K1310">
        <v>60</v>
      </c>
      <c r="L1310">
        <v>0</v>
      </c>
      <c r="M1310">
        <v>62</v>
      </c>
      <c r="N1310" t="s">
        <v>6089</v>
      </c>
      <c r="O1310">
        <v>17</v>
      </c>
      <c r="P1310">
        <v>140</v>
      </c>
      <c r="Q1310">
        <v>1</v>
      </c>
      <c r="R1310">
        <v>76</v>
      </c>
      <c r="S1310">
        <v>16</v>
      </c>
      <c r="T1310" t="s">
        <v>268</v>
      </c>
      <c r="U1310" t="s">
        <v>45</v>
      </c>
      <c r="W1310" t="b">
        <v>0</v>
      </c>
      <c r="X1310" t="b">
        <v>0</v>
      </c>
      <c r="Y1310" t="b">
        <v>0</v>
      </c>
      <c r="Z1310" t="b">
        <v>0</v>
      </c>
      <c r="AA1310" t="b">
        <v>0</v>
      </c>
      <c r="AB1310" t="b">
        <v>1</v>
      </c>
    </row>
    <row r="1311" spans="1:30" x14ac:dyDescent="0.2">
      <c r="A1311" s="2" t="s">
        <v>1415</v>
      </c>
      <c r="B1311" s="1" t="s">
        <v>1416</v>
      </c>
      <c r="C1311">
        <v>232</v>
      </c>
      <c r="D1311" t="s">
        <v>1417</v>
      </c>
      <c r="E1311">
        <v>128</v>
      </c>
      <c r="F1311">
        <v>1507062350</v>
      </c>
      <c r="G1311" t="s">
        <v>1418</v>
      </c>
      <c r="H1311" t="s">
        <v>1419</v>
      </c>
      <c r="I1311">
        <v>4389</v>
      </c>
      <c r="J1311">
        <v>1</v>
      </c>
      <c r="K1311">
        <v>0</v>
      </c>
      <c r="L1311">
        <v>0</v>
      </c>
      <c r="M1311">
        <v>4390</v>
      </c>
      <c r="N1311" t="s">
        <v>1420</v>
      </c>
      <c r="O1311">
        <v>20</v>
      </c>
      <c r="P1311">
        <v>4514</v>
      </c>
      <c r="Q1311">
        <v>16</v>
      </c>
      <c r="R1311">
        <v>15</v>
      </c>
      <c r="S1311">
        <v>19</v>
      </c>
      <c r="T1311" t="s">
        <v>95</v>
      </c>
      <c r="U1311" t="s">
        <v>37</v>
      </c>
      <c r="W1311" t="b">
        <v>1</v>
      </c>
      <c r="X1311" t="b">
        <v>0</v>
      </c>
      <c r="Y1311" t="b">
        <v>0</v>
      </c>
      <c r="Z1311" t="b">
        <v>0</v>
      </c>
      <c r="AA1311" t="b">
        <v>0</v>
      </c>
      <c r="AB1311" t="b">
        <v>1</v>
      </c>
    </row>
    <row r="1312" spans="1:30" x14ac:dyDescent="0.2">
      <c r="A1312" s="2" t="s">
        <v>1415</v>
      </c>
      <c r="B1312" s="1" t="s">
        <v>1416</v>
      </c>
      <c r="D1312" t="s">
        <v>6924</v>
      </c>
      <c r="E1312">
        <v>191</v>
      </c>
      <c r="F1312">
        <v>1508910301</v>
      </c>
      <c r="G1312" t="s">
        <v>6925</v>
      </c>
      <c r="H1312" t="s">
        <v>6926</v>
      </c>
      <c r="I1312">
        <v>23</v>
      </c>
      <c r="J1312">
        <v>4391</v>
      </c>
      <c r="K1312">
        <v>15</v>
      </c>
      <c r="L1312">
        <v>0</v>
      </c>
      <c r="M1312">
        <v>4429</v>
      </c>
      <c r="N1312" t="s">
        <v>6927</v>
      </c>
      <c r="O1312">
        <v>4</v>
      </c>
      <c r="P1312">
        <v>208</v>
      </c>
      <c r="Q1312">
        <v>-16</v>
      </c>
      <c r="R1312">
        <v>15</v>
      </c>
      <c r="AD1312" t="s">
        <v>6331</v>
      </c>
    </row>
    <row r="1313" spans="1:30" x14ac:dyDescent="0.2">
      <c r="A1313" s="2" t="s">
        <v>4798</v>
      </c>
      <c r="B1313" s="1" t="s">
        <v>4799</v>
      </c>
      <c r="C1313">
        <v>819</v>
      </c>
      <c r="D1313" t="s">
        <v>4800</v>
      </c>
      <c r="E1313">
        <v>684</v>
      </c>
      <c r="F1313">
        <v>1661189413</v>
      </c>
      <c r="G1313" t="s">
        <v>4801</v>
      </c>
      <c r="H1313" t="s">
        <v>4802</v>
      </c>
      <c r="I1313">
        <v>24</v>
      </c>
      <c r="J1313">
        <v>4</v>
      </c>
      <c r="K1313">
        <v>43</v>
      </c>
      <c r="L1313">
        <v>0</v>
      </c>
      <c r="M1313">
        <v>71</v>
      </c>
      <c r="N1313" t="s">
        <v>4803</v>
      </c>
      <c r="O1313">
        <v>19</v>
      </c>
      <c r="P1313">
        <v>1221</v>
      </c>
      <c r="Q1313">
        <v>1</v>
      </c>
      <c r="R1313">
        <v>60</v>
      </c>
      <c r="S1313">
        <v>18</v>
      </c>
      <c r="T1313" t="s">
        <v>268</v>
      </c>
      <c r="U1313" t="s">
        <v>68</v>
      </c>
      <c r="W1313" t="b">
        <v>0</v>
      </c>
      <c r="X1313" t="b">
        <v>0</v>
      </c>
      <c r="Y1313" t="b">
        <v>0</v>
      </c>
      <c r="Z1313" t="b">
        <v>0</v>
      </c>
      <c r="AA1313" t="b">
        <v>0</v>
      </c>
      <c r="AB1313" t="b">
        <v>0</v>
      </c>
    </row>
    <row r="1314" spans="1:30" x14ac:dyDescent="0.2">
      <c r="A1314" s="2" t="s">
        <v>2072</v>
      </c>
      <c r="B1314" s="1" t="s">
        <v>3290</v>
      </c>
      <c r="D1314" t="s">
        <v>7205</v>
      </c>
      <c r="E1314">
        <v>47</v>
      </c>
      <c r="F1314">
        <v>1591130231</v>
      </c>
      <c r="G1314" t="s">
        <v>7206</v>
      </c>
      <c r="H1314" t="s">
        <v>7207</v>
      </c>
      <c r="I1314">
        <v>0</v>
      </c>
      <c r="J1314">
        <v>4019</v>
      </c>
      <c r="K1314">
        <v>0</v>
      </c>
      <c r="L1314">
        <v>0</v>
      </c>
      <c r="M1314">
        <v>4019</v>
      </c>
      <c r="N1314" t="s">
        <v>7208</v>
      </c>
      <c r="O1314">
        <v>8</v>
      </c>
      <c r="P1314">
        <v>293</v>
      </c>
      <c r="Q1314">
        <v>-8</v>
      </c>
      <c r="R1314">
        <v>24</v>
      </c>
      <c r="AD1314" t="s">
        <v>6331</v>
      </c>
    </row>
    <row r="1315" spans="1:30" x14ac:dyDescent="0.2">
      <c r="A1315" s="2" t="s">
        <v>2072</v>
      </c>
      <c r="B1315" s="1" t="s">
        <v>2073</v>
      </c>
      <c r="C1315">
        <v>345</v>
      </c>
      <c r="D1315" t="s">
        <v>2074</v>
      </c>
      <c r="E1315">
        <v>38</v>
      </c>
      <c r="F1315">
        <v>1591014189</v>
      </c>
      <c r="G1315" t="s">
        <v>2075</v>
      </c>
      <c r="H1315" t="s">
        <v>2076</v>
      </c>
      <c r="I1315">
        <v>4017</v>
      </c>
      <c r="J1315">
        <v>0</v>
      </c>
      <c r="K1315">
        <v>0</v>
      </c>
      <c r="L1315">
        <v>0</v>
      </c>
      <c r="M1315">
        <v>4017</v>
      </c>
      <c r="N1315" t="s">
        <v>2077</v>
      </c>
      <c r="O1315">
        <v>16</v>
      </c>
      <c r="P1315">
        <v>4143</v>
      </c>
      <c r="Q1315">
        <v>10</v>
      </c>
      <c r="R1315">
        <v>24</v>
      </c>
      <c r="S1315">
        <v>15</v>
      </c>
      <c r="T1315" t="s">
        <v>83</v>
      </c>
      <c r="U1315" t="s">
        <v>37</v>
      </c>
      <c r="W1315" t="b">
        <v>0</v>
      </c>
      <c r="X1315" t="b">
        <v>0</v>
      </c>
      <c r="Y1315" t="b">
        <v>1</v>
      </c>
      <c r="Z1315" t="b">
        <v>0</v>
      </c>
      <c r="AA1315" t="b">
        <v>0</v>
      </c>
      <c r="AB1315" t="b">
        <v>0</v>
      </c>
    </row>
    <row r="1316" spans="1:30" x14ac:dyDescent="0.2">
      <c r="A1316" s="2" t="s">
        <v>8329</v>
      </c>
      <c r="B1316" s="1" t="s">
        <v>5626</v>
      </c>
      <c r="D1316" t="s">
        <v>8330</v>
      </c>
      <c r="E1316">
        <v>61</v>
      </c>
      <c r="F1316">
        <v>1561065294</v>
      </c>
      <c r="G1316" t="s">
        <v>8331</v>
      </c>
      <c r="H1316" t="s">
        <v>8332</v>
      </c>
      <c r="I1316">
        <v>1</v>
      </c>
      <c r="J1316">
        <v>10967</v>
      </c>
      <c r="K1316">
        <v>0</v>
      </c>
      <c r="L1316">
        <v>0</v>
      </c>
      <c r="M1316">
        <v>10968</v>
      </c>
      <c r="N1316" t="s">
        <v>8333</v>
      </c>
      <c r="O1316">
        <v>8</v>
      </c>
      <c r="P1316">
        <v>269</v>
      </c>
      <c r="Q1316">
        <v>-10</v>
      </c>
      <c r="R1316">
        <v>60</v>
      </c>
      <c r="AD1316" t="s">
        <v>6331</v>
      </c>
    </row>
    <row r="1317" spans="1:30" x14ac:dyDescent="0.2">
      <c r="A1317" s="2" t="s">
        <v>4227</v>
      </c>
      <c r="B1317" s="1" t="s">
        <v>1524</v>
      </c>
      <c r="C1317">
        <v>720</v>
      </c>
      <c r="D1317" t="s">
        <v>4228</v>
      </c>
      <c r="E1317">
        <v>65</v>
      </c>
      <c r="F1317">
        <v>1700651434</v>
      </c>
      <c r="G1317" t="s">
        <v>4229</v>
      </c>
      <c r="H1317" t="s">
        <v>4230</v>
      </c>
      <c r="I1317">
        <v>129</v>
      </c>
      <c r="J1317">
        <v>11</v>
      </c>
      <c r="K1317">
        <v>8</v>
      </c>
      <c r="L1317">
        <v>92</v>
      </c>
      <c r="M1317">
        <v>240</v>
      </c>
      <c r="N1317" t="s">
        <v>4231</v>
      </c>
      <c r="O1317">
        <v>17</v>
      </c>
      <c r="P1317">
        <v>4145</v>
      </c>
      <c r="Q1317">
        <v>1</v>
      </c>
      <c r="R1317">
        <v>52</v>
      </c>
      <c r="S1317">
        <v>16</v>
      </c>
      <c r="T1317" t="s">
        <v>268</v>
      </c>
      <c r="U1317" t="s">
        <v>68</v>
      </c>
      <c r="W1317" t="b">
        <v>0</v>
      </c>
      <c r="X1317" t="b">
        <v>0</v>
      </c>
      <c r="Y1317" t="b">
        <v>0</v>
      </c>
      <c r="Z1317" t="b">
        <v>0</v>
      </c>
      <c r="AA1317" t="b">
        <v>0</v>
      </c>
      <c r="AB1317" t="b">
        <v>0</v>
      </c>
    </row>
    <row r="1318" spans="1:30" x14ac:dyDescent="0.2">
      <c r="A1318" s="2" t="s">
        <v>5904</v>
      </c>
      <c r="B1318" s="1" t="s">
        <v>5905</v>
      </c>
      <c r="C1318">
        <v>1011</v>
      </c>
      <c r="D1318" t="s">
        <v>5906</v>
      </c>
      <c r="E1318">
        <v>1</v>
      </c>
      <c r="F1318">
        <v>1488631068</v>
      </c>
      <c r="G1318" t="s">
        <v>5907</v>
      </c>
      <c r="H1318" t="s">
        <v>5908</v>
      </c>
      <c r="I1318">
        <v>270</v>
      </c>
      <c r="J1318">
        <v>0</v>
      </c>
      <c r="K1318">
        <v>0</v>
      </c>
      <c r="L1318">
        <v>0</v>
      </c>
      <c r="M1318">
        <v>270</v>
      </c>
      <c r="N1318" t="s">
        <v>5909</v>
      </c>
      <c r="O1318">
        <v>16</v>
      </c>
      <c r="P1318">
        <v>271</v>
      </c>
      <c r="Q1318">
        <v>15</v>
      </c>
      <c r="R1318">
        <v>74</v>
      </c>
      <c r="S1318">
        <v>15</v>
      </c>
      <c r="T1318" t="s">
        <v>75</v>
      </c>
      <c r="U1318" t="s">
        <v>84</v>
      </c>
      <c r="V1318" t="s">
        <v>5910</v>
      </c>
      <c r="W1318" t="b">
        <v>0</v>
      </c>
      <c r="X1318" t="b">
        <v>0</v>
      </c>
      <c r="Y1318" t="b">
        <v>0</v>
      </c>
      <c r="Z1318" t="b">
        <v>0</v>
      </c>
      <c r="AA1318" t="b">
        <v>0</v>
      </c>
      <c r="AB1318" t="b">
        <v>0</v>
      </c>
    </row>
    <row r="1319" spans="1:30" x14ac:dyDescent="0.2">
      <c r="A1319" s="2" t="s">
        <v>5904</v>
      </c>
      <c r="B1319" s="1" t="s">
        <v>5905</v>
      </c>
      <c r="D1319" t="s">
        <v>8787</v>
      </c>
      <c r="E1319">
        <v>3</v>
      </c>
      <c r="F1319">
        <v>1488632190</v>
      </c>
      <c r="G1319" t="s">
        <v>8788</v>
      </c>
      <c r="H1319" t="s">
        <v>8789</v>
      </c>
      <c r="I1319">
        <v>0</v>
      </c>
      <c r="J1319">
        <v>119</v>
      </c>
      <c r="K1319">
        <v>0</v>
      </c>
      <c r="L1319">
        <v>0</v>
      </c>
      <c r="M1319">
        <v>119</v>
      </c>
      <c r="N1319" t="s">
        <v>8790</v>
      </c>
      <c r="O1319">
        <v>7</v>
      </c>
      <c r="P1319">
        <v>153</v>
      </c>
      <c r="Q1319">
        <v>-9</v>
      </c>
      <c r="R1319">
        <v>74</v>
      </c>
      <c r="AD1319" t="s">
        <v>6331</v>
      </c>
    </row>
    <row r="1320" spans="1:30" x14ac:dyDescent="0.2">
      <c r="A1320" s="2" t="s">
        <v>1255</v>
      </c>
      <c r="B1320" s="1" t="s">
        <v>1256</v>
      </c>
      <c r="C1320">
        <v>205</v>
      </c>
      <c r="D1320" t="s">
        <v>1257</v>
      </c>
      <c r="E1320">
        <v>2</v>
      </c>
      <c r="F1320">
        <v>1590770435</v>
      </c>
      <c r="G1320" t="s">
        <v>1258</v>
      </c>
      <c r="H1320" t="s">
        <v>1259</v>
      </c>
      <c r="I1320">
        <v>35797</v>
      </c>
      <c r="J1320">
        <v>1</v>
      </c>
      <c r="K1320">
        <v>183</v>
      </c>
      <c r="L1320">
        <v>0</v>
      </c>
      <c r="M1320">
        <v>35981</v>
      </c>
      <c r="N1320" t="s">
        <v>1260</v>
      </c>
      <c r="O1320">
        <v>15</v>
      </c>
      <c r="P1320">
        <v>37810</v>
      </c>
      <c r="Q1320">
        <v>7</v>
      </c>
      <c r="R1320">
        <v>13</v>
      </c>
      <c r="S1320">
        <v>14</v>
      </c>
      <c r="T1320" t="s">
        <v>44</v>
      </c>
      <c r="U1320" t="s">
        <v>53</v>
      </c>
      <c r="W1320" t="b">
        <v>0</v>
      </c>
      <c r="X1320" t="b">
        <v>0</v>
      </c>
      <c r="Y1320" t="b">
        <v>0</v>
      </c>
      <c r="Z1320" t="b">
        <v>0</v>
      </c>
      <c r="AA1320" t="b">
        <v>0</v>
      </c>
      <c r="AB1320" t="b">
        <v>0</v>
      </c>
    </row>
    <row r="1321" spans="1:30" x14ac:dyDescent="0.2">
      <c r="A1321" s="2" t="s">
        <v>1255</v>
      </c>
      <c r="B1321" s="1" t="s">
        <v>1256</v>
      </c>
      <c r="D1321" t="s">
        <v>6867</v>
      </c>
      <c r="E1321">
        <v>98</v>
      </c>
      <c r="F1321">
        <v>1592924353</v>
      </c>
      <c r="G1321" t="s">
        <v>6868</v>
      </c>
      <c r="H1321" t="s">
        <v>6869</v>
      </c>
      <c r="I1321">
        <v>0</v>
      </c>
      <c r="J1321">
        <v>25098</v>
      </c>
      <c r="K1321">
        <v>0</v>
      </c>
      <c r="L1321">
        <v>0</v>
      </c>
      <c r="M1321">
        <v>25098</v>
      </c>
      <c r="N1321" t="s">
        <v>6870</v>
      </c>
      <c r="O1321">
        <v>13</v>
      </c>
      <c r="P1321">
        <v>11945</v>
      </c>
      <c r="Q1321">
        <v>-2</v>
      </c>
      <c r="R1321">
        <v>13</v>
      </c>
      <c r="AD1321" t="s">
        <v>6331</v>
      </c>
    </row>
    <row r="1322" spans="1:30" x14ac:dyDescent="0.2">
      <c r="A1322" s="2" t="s">
        <v>781</v>
      </c>
      <c r="B1322" s="1" t="s">
        <v>782</v>
      </c>
      <c r="C1322">
        <v>124</v>
      </c>
      <c r="D1322" t="s">
        <v>783</v>
      </c>
      <c r="E1322">
        <v>121</v>
      </c>
      <c r="F1322">
        <v>1526531121</v>
      </c>
      <c r="G1322" t="s">
        <v>784</v>
      </c>
      <c r="H1322" t="s">
        <v>785</v>
      </c>
      <c r="I1322">
        <v>211</v>
      </c>
      <c r="J1322">
        <v>0</v>
      </c>
      <c r="K1322">
        <v>0</v>
      </c>
      <c r="L1322">
        <v>0</v>
      </c>
      <c r="M1322">
        <v>211</v>
      </c>
      <c r="N1322" t="s">
        <v>786</v>
      </c>
      <c r="O1322">
        <v>15</v>
      </c>
      <c r="P1322">
        <v>358</v>
      </c>
      <c r="Q1322">
        <v>10</v>
      </c>
      <c r="R1322">
        <v>8</v>
      </c>
      <c r="S1322">
        <v>14</v>
      </c>
      <c r="T1322" t="s">
        <v>83</v>
      </c>
      <c r="U1322" t="s">
        <v>53</v>
      </c>
      <c r="W1322" t="b">
        <v>0</v>
      </c>
      <c r="X1322" t="b">
        <v>0</v>
      </c>
      <c r="Y1322" t="b">
        <v>0</v>
      </c>
      <c r="Z1322" t="b">
        <v>0</v>
      </c>
      <c r="AA1322" t="b">
        <v>0</v>
      </c>
      <c r="AB1322" t="b">
        <v>0</v>
      </c>
    </row>
    <row r="1323" spans="1:30" x14ac:dyDescent="0.2">
      <c r="A1323" s="2" t="s">
        <v>781</v>
      </c>
      <c r="B1323" s="1" t="s">
        <v>782</v>
      </c>
      <c r="D1323" t="s">
        <v>6644</v>
      </c>
      <c r="E1323">
        <v>123</v>
      </c>
      <c r="F1323">
        <v>1526628959</v>
      </c>
      <c r="G1323" t="s">
        <v>6645</v>
      </c>
      <c r="H1323" t="s">
        <v>6646</v>
      </c>
      <c r="I1323">
        <v>1</v>
      </c>
      <c r="J1323">
        <v>205</v>
      </c>
      <c r="K1323">
        <v>0</v>
      </c>
      <c r="L1323">
        <v>0</v>
      </c>
      <c r="M1323">
        <v>206</v>
      </c>
      <c r="N1323" t="s">
        <v>6647</v>
      </c>
      <c r="O1323">
        <v>5</v>
      </c>
      <c r="P1323">
        <v>155</v>
      </c>
      <c r="Q1323">
        <v>-10</v>
      </c>
      <c r="R1323">
        <v>8</v>
      </c>
      <c r="AD1323" t="s">
        <v>6331</v>
      </c>
    </row>
    <row r="1324" spans="1:30" x14ac:dyDescent="0.2">
      <c r="A1324" s="2" t="s">
        <v>4039</v>
      </c>
      <c r="B1324" s="1" t="s">
        <v>4040</v>
      </c>
      <c r="C1324">
        <v>687</v>
      </c>
      <c r="D1324" t="s">
        <v>4041</v>
      </c>
      <c r="E1324">
        <v>3355</v>
      </c>
      <c r="F1324">
        <v>1657582320</v>
      </c>
      <c r="G1324" t="s">
        <v>4042</v>
      </c>
      <c r="H1324" t="s">
        <v>4043</v>
      </c>
      <c r="I1324">
        <v>100</v>
      </c>
      <c r="J1324">
        <v>0</v>
      </c>
      <c r="K1324">
        <v>0</v>
      </c>
      <c r="L1324">
        <v>0</v>
      </c>
      <c r="M1324">
        <v>100</v>
      </c>
      <c r="N1324" t="s">
        <v>4044</v>
      </c>
      <c r="O1324">
        <v>16</v>
      </c>
      <c r="P1324">
        <v>37685</v>
      </c>
      <c r="Q1324">
        <v>2</v>
      </c>
      <c r="R1324">
        <v>50</v>
      </c>
      <c r="S1324">
        <v>15</v>
      </c>
      <c r="T1324" t="s">
        <v>83</v>
      </c>
      <c r="U1324" t="s">
        <v>53</v>
      </c>
      <c r="W1324" t="b">
        <v>0</v>
      </c>
      <c r="X1324" t="b">
        <v>0</v>
      </c>
      <c r="Y1324" t="b">
        <v>0</v>
      </c>
      <c r="Z1324" t="b">
        <v>0</v>
      </c>
      <c r="AA1324" t="b">
        <v>0</v>
      </c>
      <c r="AB1324" t="b">
        <v>1</v>
      </c>
    </row>
    <row r="1325" spans="1:30" x14ac:dyDescent="0.2">
      <c r="A1325" s="2" t="s">
        <v>5661</v>
      </c>
      <c r="B1325" s="1" t="s">
        <v>5662</v>
      </c>
      <c r="C1325">
        <v>969</v>
      </c>
      <c r="D1325" t="s">
        <v>5663</v>
      </c>
      <c r="E1325">
        <v>57</v>
      </c>
      <c r="F1325">
        <v>1350178583</v>
      </c>
      <c r="G1325" t="s">
        <v>5664</v>
      </c>
      <c r="H1325" t="s">
        <v>5665</v>
      </c>
      <c r="I1325">
        <v>1689</v>
      </c>
      <c r="J1325">
        <v>5</v>
      </c>
      <c r="K1325">
        <v>1</v>
      </c>
      <c r="L1325">
        <v>0</v>
      </c>
      <c r="M1325">
        <v>1695</v>
      </c>
      <c r="N1325" t="s">
        <v>5666</v>
      </c>
      <c r="O1325">
        <v>21</v>
      </c>
      <c r="P1325">
        <v>1728</v>
      </c>
      <c r="Q1325">
        <v>18</v>
      </c>
      <c r="R1325">
        <v>71</v>
      </c>
      <c r="S1325">
        <v>20</v>
      </c>
      <c r="T1325" t="s">
        <v>36</v>
      </c>
      <c r="U1325" t="s">
        <v>37</v>
      </c>
      <c r="W1325" t="b">
        <v>1</v>
      </c>
      <c r="X1325" t="b">
        <v>0</v>
      </c>
      <c r="Y1325" t="b">
        <v>0</v>
      </c>
      <c r="Z1325" t="b">
        <v>0</v>
      </c>
      <c r="AA1325" t="b">
        <v>0</v>
      </c>
      <c r="AB1325" t="b">
        <v>1</v>
      </c>
    </row>
    <row r="1326" spans="1:30" x14ac:dyDescent="0.2">
      <c r="A1326" s="2" t="s">
        <v>5661</v>
      </c>
      <c r="B1326" s="1" t="s">
        <v>5662</v>
      </c>
      <c r="D1326" t="s">
        <v>8680</v>
      </c>
      <c r="E1326">
        <v>58</v>
      </c>
      <c r="F1326">
        <v>1350178923</v>
      </c>
      <c r="G1326" t="s">
        <v>5664</v>
      </c>
      <c r="H1326" t="s">
        <v>5663</v>
      </c>
      <c r="I1326">
        <v>0</v>
      </c>
      <c r="J1326">
        <v>1680</v>
      </c>
      <c r="K1326">
        <v>0</v>
      </c>
      <c r="L1326">
        <v>0</v>
      </c>
      <c r="M1326">
        <v>1680</v>
      </c>
      <c r="N1326" t="s">
        <v>8681</v>
      </c>
      <c r="O1326">
        <v>3</v>
      </c>
      <c r="P1326">
        <v>48</v>
      </c>
      <c r="Q1326">
        <v>-18</v>
      </c>
      <c r="R1326">
        <v>71</v>
      </c>
      <c r="AD1326" t="s">
        <v>6331</v>
      </c>
    </row>
    <row r="1327" spans="1:30" x14ac:dyDescent="0.2">
      <c r="A1327" s="2" t="s">
        <v>4152</v>
      </c>
      <c r="B1327" s="1" t="s">
        <v>4153</v>
      </c>
      <c r="C1327">
        <v>706</v>
      </c>
      <c r="D1327" t="s">
        <v>4154</v>
      </c>
      <c r="E1327">
        <v>977</v>
      </c>
      <c r="F1327">
        <v>1673672334</v>
      </c>
      <c r="G1327" t="s">
        <v>2229</v>
      </c>
      <c r="H1327" t="s">
        <v>4155</v>
      </c>
      <c r="I1327">
        <v>2072</v>
      </c>
      <c r="J1327">
        <v>4</v>
      </c>
      <c r="K1327">
        <v>9</v>
      </c>
      <c r="L1327">
        <v>1</v>
      </c>
      <c r="M1327">
        <v>2086</v>
      </c>
      <c r="N1327" t="s">
        <v>4156</v>
      </c>
      <c r="O1327">
        <v>17</v>
      </c>
      <c r="P1327">
        <v>15706</v>
      </c>
      <c r="Q1327">
        <v>1</v>
      </c>
      <c r="R1327">
        <v>52</v>
      </c>
      <c r="S1327">
        <v>16</v>
      </c>
      <c r="T1327" t="s">
        <v>75</v>
      </c>
      <c r="U1327" t="s">
        <v>68</v>
      </c>
      <c r="W1327" t="b">
        <v>0</v>
      </c>
      <c r="X1327" t="b">
        <v>0</v>
      </c>
      <c r="Y1327" t="b">
        <v>0</v>
      </c>
      <c r="Z1327" t="b">
        <v>0</v>
      </c>
      <c r="AA1327" t="b">
        <v>0</v>
      </c>
      <c r="AB1327" t="b">
        <v>0</v>
      </c>
    </row>
    <row r="1328" spans="1:30" x14ac:dyDescent="0.2">
      <c r="A1328" s="2" t="s">
        <v>6765</v>
      </c>
      <c r="B1328" s="1" t="s">
        <v>3803</v>
      </c>
      <c r="D1328" t="s">
        <v>6766</v>
      </c>
      <c r="E1328">
        <v>11</v>
      </c>
      <c r="F1328">
        <v>1425852284</v>
      </c>
      <c r="G1328" t="s">
        <v>6767</v>
      </c>
      <c r="H1328" t="s">
        <v>6768</v>
      </c>
      <c r="I1328">
        <v>0</v>
      </c>
      <c r="J1328">
        <v>6715</v>
      </c>
      <c r="K1328">
        <v>0</v>
      </c>
      <c r="L1328">
        <v>0</v>
      </c>
      <c r="M1328">
        <v>6715</v>
      </c>
      <c r="N1328" t="s">
        <v>6769</v>
      </c>
      <c r="O1328">
        <v>2</v>
      </c>
      <c r="P1328">
        <v>12</v>
      </c>
      <c r="Q1328">
        <v>-15</v>
      </c>
      <c r="R1328">
        <v>12</v>
      </c>
      <c r="AD1328" t="s">
        <v>6331</v>
      </c>
    </row>
    <row r="1329" spans="1:30" x14ac:dyDescent="0.2">
      <c r="A1329" s="2" t="s">
        <v>931</v>
      </c>
      <c r="B1329" s="1" t="s">
        <v>932</v>
      </c>
      <c r="C1329">
        <v>150</v>
      </c>
      <c r="D1329" t="s">
        <v>933</v>
      </c>
      <c r="E1329">
        <v>1100</v>
      </c>
      <c r="F1329">
        <v>1455580522</v>
      </c>
      <c r="G1329" t="s">
        <v>934</v>
      </c>
      <c r="H1329" t="s">
        <v>935</v>
      </c>
      <c r="I1329">
        <v>44086</v>
      </c>
      <c r="J1329">
        <v>0</v>
      </c>
      <c r="K1329">
        <v>0</v>
      </c>
      <c r="L1329">
        <v>0</v>
      </c>
      <c r="M1329">
        <v>44086</v>
      </c>
      <c r="N1329" t="s">
        <v>936</v>
      </c>
      <c r="O1329">
        <v>19</v>
      </c>
      <c r="P1329">
        <v>45722</v>
      </c>
      <c r="Q1329">
        <v>11</v>
      </c>
      <c r="R1329">
        <v>10</v>
      </c>
      <c r="S1329">
        <v>18</v>
      </c>
      <c r="T1329" t="s">
        <v>36</v>
      </c>
      <c r="U1329" t="s">
        <v>37</v>
      </c>
      <c r="W1329" t="b">
        <v>1</v>
      </c>
      <c r="X1329" t="b">
        <v>0</v>
      </c>
      <c r="Y1329" t="b">
        <v>0</v>
      </c>
      <c r="Z1329" t="b">
        <v>0</v>
      </c>
      <c r="AA1329" t="b">
        <v>0</v>
      </c>
      <c r="AB1329" t="b">
        <v>0</v>
      </c>
    </row>
    <row r="1330" spans="1:30" x14ac:dyDescent="0.2">
      <c r="A1330" s="2" t="s">
        <v>931</v>
      </c>
      <c r="B1330" s="1" t="s">
        <v>932</v>
      </c>
      <c r="D1330" t="s">
        <v>6709</v>
      </c>
      <c r="E1330">
        <v>1122</v>
      </c>
      <c r="F1330">
        <v>1459323864</v>
      </c>
      <c r="G1330" t="s">
        <v>6710</v>
      </c>
      <c r="H1330" t="s">
        <v>6711</v>
      </c>
      <c r="I1330">
        <v>11</v>
      </c>
      <c r="J1330">
        <v>44095</v>
      </c>
      <c r="K1330">
        <v>0</v>
      </c>
      <c r="L1330">
        <v>0</v>
      </c>
      <c r="M1330">
        <v>44106</v>
      </c>
      <c r="N1330" t="s">
        <v>6712</v>
      </c>
      <c r="O1330">
        <v>8</v>
      </c>
      <c r="P1330">
        <v>1647</v>
      </c>
      <c r="Q1330">
        <v>-11</v>
      </c>
      <c r="R1330">
        <v>10</v>
      </c>
      <c r="AD1330" t="s">
        <v>6331</v>
      </c>
    </row>
    <row r="1331" spans="1:30" x14ac:dyDescent="0.2">
      <c r="A1331" s="2" t="s">
        <v>1273</v>
      </c>
      <c r="B1331" s="1" t="s">
        <v>1274</v>
      </c>
      <c r="C1331">
        <v>208</v>
      </c>
      <c r="D1331" t="s">
        <v>1275</v>
      </c>
      <c r="E1331">
        <v>63</v>
      </c>
      <c r="F1331">
        <v>1367442340</v>
      </c>
      <c r="G1331" t="s">
        <v>1276</v>
      </c>
      <c r="H1331" t="s">
        <v>1277</v>
      </c>
      <c r="I1331">
        <v>5223</v>
      </c>
      <c r="J1331">
        <v>2</v>
      </c>
      <c r="K1331">
        <v>0</v>
      </c>
      <c r="L1331">
        <v>0</v>
      </c>
      <c r="M1331">
        <v>5225</v>
      </c>
      <c r="N1331" t="s">
        <v>1278</v>
      </c>
      <c r="O1331">
        <v>20</v>
      </c>
      <c r="P1331">
        <v>5724</v>
      </c>
      <c r="Q1331">
        <v>15</v>
      </c>
      <c r="R1331">
        <v>13</v>
      </c>
      <c r="S1331">
        <v>19</v>
      </c>
      <c r="T1331" t="s">
        <v>36</v>
      </c>
      <c r="U1331" t="s">
        <v>37</v>
      </c>
      <c r="W1331" t="b">
        <v>1</v>
      </c>
      <c r="X1331" t="b">
        <v>0</v>
      </c>
      <c r="Y1331" t="b">
        <v>0</v>
      </c>
      <c r="Z1331" t="b">
        <v>0</v>
      </c>
      <c r="AA1331" t="b">
        <v>0</v>
      </c>
      <c r="AB1331" t="b">
        <v>1</v>
      </c>
    </row>
    <row r="1332" spans="1:30" x14ac:dyDescent="0.2">
      <c r="A1332" s="2" t="s">
        <v>1273</v>
      </c>
      <c r="B1332" s="1" t="s">
        <v>1274</v>
      </c>
      <c r="D1332" t="s">
        <v>6871</v>
      </c>
      <c r="E1332">
        <v>97</v>
      </c>
      <c r="F1332">
        <v>1367858616</v>
      </c>
      <c r="G1332" t="s">
        <v>6872</v>
      </c>
      <c r="H1332" t="s">
        <v>6873</v>
      </c>
      <c r="I1332">
        <v>1612</v>
      </c>
      <c r="J1332">
        <v>1063</v>
      </c>
      <c r="K1332">
        <v>329</v>
      </c>
      <c r="L1332">
        <v>2</v>
      </c>
      <c r="M1332">
        <v>3006</v>
      </c>
      <c r="N1332" t="s">
        <v>6874</v>
      </c>
      <c r="O1332">
        <v>17</v>
      </c>
      <c r="P1332">
        <v>6257</v>
      </c>
      <c r="Q1332">
        <v>-3</v>
      </c>
      <c r="R1332">
        <v>13</v>
      </c>
      <c r="AD1332" t="s">
        <v>6331</v>
      </c>
    </row>
    <row r="1333" spans="1:30" x14ac:dyDescent="0.2">
      <c r="A1333" s="2" t="s">
        <v>745</v>
      </c>
      <c r="B1333" s="1" t="s">
        <v>746</v>
      </c>
      <c r="C1333">
        <v>118</v>
      </c>
      <c r="D1333" t="s">
        <v>747</v>
      </c>
      <c r="E1333">
        <v>275</v>
      </c>
      <c r="F1333">
        <v>1398675313</v>
      </c>
      <c r="G1333" t="s">
        <v>748</v>
      </c>
      <c r="H1333" t="s">
        <v>749</v>
      </c>
      <c r="I1333">
        <v>2349</v>
      </c>
      <c r="J1333">
        <v>10</v>
      </c>
      <c r="K1333">
        <v>4</v>
      </c>
      <c r="L1333">
        <v>0</v>
      </c>
      <c r="M1333">
        <v>2363</v>
      </c>
      <c r="N1333" t="s">
        <v>750</v>
      </c>
      <c r="O1333">
        <v>15</v>
      </c>
      <c r="P1333">
        <v>3683</v>
      </c>
      <c r="Q1333">
        <v>5</v>
      </c>
      <c r="R1333">
        <v>8</v>
      </c>
      <c r="S1333">
        <v>14</v>
      </c>
      <c r="T1333" t="s">
        <v>95</v>
      </c>
      <c r="U1333" t="s">
        <v>37</v>
      </c>
      <c r="W1333" t="b">
        <v>1</v>
      </c>
      <c r="X1333" t="b">
        <v>0</v>
      </c>
      <c r="Y1333" t="b">
        <v>0</v>
      </c>
      <c r="Z1333" t="b">
        <v>0</v>
      </c>
      <c r="AA1333" t="b">
        <v>0</v>
      </c>
      <c r="AB1333" t="b">
        <v>1</v>
      </c>
    </row>
    <row r="1334" spans="1:30" x14ac:dyDescent="0.2">
      <c r="A1334" s="2" t="s">
        <v>30</v>
      </c>
      <c r="B1334" s="1" t="s">
        <v>31</v>
      </c>
      <c r="C1334">
        <v>0</v>
      </c>
      <c r="D1334" t="s">
        <v>32</v>
      </c>
      <c r="E1334">
        <v>52</v>
      </c>
      <c r="F1334">
        <v>1437975421</v>
      </c>
      <c r="G1334" t="s">
        <v>33</v>
      </c>
      <c r="H1334" t="s">
        <v>34</v>
      </c>
      <c r="I1334">
        <v>1155</v>
      </c>
      <c r="J1334">
        <v>1</v>
      </c>
      <c r="K1334">
        <v>0</v>
      </c>
      <c r="L1334">
        <v>0</v>
      </c>
      <c r="M1334">
        <v>1156</v>
      </c>
      <c r="N1334" t="s">
        <v>35</v>
      </c>
      <c r="O1334">
        <v>22</v>
      </c>
      <c r="P1334">
        <v>1185</v>
      </c>
      <c r="Q1334">
        <v>17</v>
      </c>
      <c r="R1334">
        <v>0</v>
      </c>
      <c r="S1334">
        <v>21</v>
      </c>
      <c r="T1334" t="s">
        <v>36</v>
      </c>
      <c r="U1334" t="s">
        <v>37</v>
      </c>
      <c r="W1334" t="b">
        <v>1</v>
      </c>
      <c r="X1334" t="b">
        <v>0</v>
      </c>
      <c r="Y1334" t="b">
        <v>0</v>
      </c>
      <c r="Z1334" t="b">
        <v>0</v>
      </c>
      <c r="AA1334" t="b">
        <v>0</v>
      </c>
      <c r="AB1334" t="b">
        <v>0</v>
      </c>
    </row>
    <row r="1335" spans="1:30" x14ac:dyDescent="0.2">
      <c r="A1335" s="2" t="s">
        <v>30</v>
      </c>
      <c r="B1335" s="1" t="s">
        <v>31</v>
      </c>
      <c r="D1335" t="s">
        <v>6329</v>
      </c>
      <c r="E1335">
        <v>53</v>
      </c>
      <c r="F1335">
        <v>1437975557</v>
      </c>
      <c r="G1335" t="s">
        <v>33</v>
      </c>
      <c r="H1335" t="s">
        <v>32</v>
      </c>
      <c r="I1335">
        <v>0</v>
      </c>
      <c r="J1335">
        <v>1151</v>
      </c>
      <c r="K1335">
        <v>0</v>
      </c>
      <c r="L1335">
        <v>0</v>
      </c>
      <c r="M1335">
        <v>1151</v>
      </c>
      <c r="N1335" t="s">
        <v>6330</v>
      </c>
      <c r="O1335">
        <v>5</v>
      </c>
      <c r="P1335">
        <v>34</v>
      </c>
      <c r="Q1335">
        <v>-17</v>
      </c>
      <c r="R1335">
        <v>0</v>
      </c>
      <c r="AD1335" t="s">
        <v>6331</v>
      </c>
    </row>
    <row r="1336" spans="1:30" x14ac:dyDescent="0.2">
      <c r="A1336" s="2" t="s">
        <v>4238</v>
      </c>
      <c r="B1336" s="1" t="s">
        <v>4239</v>
      </c>
      <c r="C1336">
        <v>722</v>
      </c>
      <c r="D1336" t="s">
        <v>4240</v>
      </c>
      <c r="E1336">
        <v>205</v>
      </c>
      <c r="F1336">
        <v>1668264907</v>
      </c>
      <c r="G1336" t="s">
        <v>4241</v>
      </c>
      <c r="H1336" t="s">
        <v>4242</v>
      </c>
      <c r="I1336">
        <v>61365</v>
      </c>
      <c r="J1336">
        <v>61322</v>
      </c>
      <c r="K1336">
        <v>1620</v>
      </c>
      <c r="L1336">
        <v>0</v>
      </c>
      <c r="M1336">
        <v>124307</v>
      </c>
      <c r="N1336" t="s">
        <v>4243</v>
      </c>
      <c r="O1336">
        <v>15</v>
      </c>
      <c r="P1336">
        <v>62992</v>
      </c>
      <c r="Q1336">
        <v>1</v>
      </c>
      <c r="R1336">
        <v>52</v>
      </c>
      <c r="S1336">
        <v>14</v>
      </c>
      <c r="T1336" t="s">
        <v>44</v>
      </c>
      <c r="U1336" t="s">
        <v>45</v>
      </c>
      <c r="W1336" t="b">
        <v>0</v>
      </c>
      <c r="X1336" t="b">
        <v>0</v>
      </c>
      <c r="Y1336" t="b">
        <v>0</v>
      </c>
      <c r="Z1336" t="b">
        <v>0</v>
      </c>
      <c r="AA1336" t="b">
        <v>0</v>
      </c>
      <c r="AB1336" t="b">
        <v>1</v>
      </c>
    </row>
    <row r="1337" spans="1:30" x14ac:dyDescent="0.2">
      <c r="A1337" s="2" t="s">
        <v>2256</v>
      </c>
      <c r="B1337" s="1" t="s">
        <v>2257</v>
      </c>
      <c r="C1337">
        <v>376</v>
      </c>
      <c r="D1337" t="s">
        <v>2258</v>
      </c>
      <c r="E1337">
        <v>73</v>
      </c>
      <c r="F1337">
        <v>1443553468</v>
      </c>
      <c r="G1337" t="s">
        <v>2259</v>
      </c>
      <c r="H1337" t="s">
        <v>2260</v>
      </c>
      <c r="I1337">
        <v>539</v>
      </c>
      <c r="J1337">
        <v>68</v>
      </c>
      <c r="K1337">
        <v>144</v>
      </c>
      <c r="L1337">
        <v>0</v>
      </c>
      <c r="M1337">
        <v>751</v>
      </c>
      <c r="N1337" t="s">
        <v>2261</v>
      </c>
      <c r="O1337">
        <v>12</v>
      </c>
      <c r="P1337">
        <v>690</v>
      </c>
      <c r="Q1337">
        <v>8</v>
      </c>
      <c r="R1337">
        <v>27</v>
      </c>
      <c r="S1337">
        <v>11</v>
      </c>
      <c r="T1337" t="s">
        <v>44</v>
      </c>
      <c r="U1337" t="s">
        <v>45</v>
      </c>
      <c r="W1337" t="b">
        <v>0</v>
      </c>
      <c r="X1337" t="b">
        <v>0</v>
      </c>
      <c r="Y1337" t="b">
        <v>0</v>
      </c>
      <c r="Z1337" t="b">
        <v>0</v>
      </c>
      <c r="AA1337" t="b">
        <v>0</v>
      </c>
      <c r="AB1337" t="b">
        <v>1</v>
      </c>
    </row>
    <row r="1338" spans="1:30" x14ac:dyDescent="0.2">
      <c r="A1338" s="2" t="s">
        <v>2178</v>
      </c>
      <c r="B1338" s="1" t="s">
        <v>2179</v>
      </c>
      <c r="C1338">
        <v>363</v>
      </c>
      <c r="D1338" t="s">
        <v>2180</v>
      </c>
      <c r="E1338">
        <v>61</v>
      </c>
      <c r="F1338">
        <v>1504125181</v>
      </c>
      <c r="G1338" t="s">
        <v>2181</v>
      </c>
      <c r="H1338" t="s">
        <v>2182</v>
      </c>
      <c r="I1338">
        <v>3</v>
      </c>
      <c r="J1338">
        <v>0</v>
      </c>
      <c r="K1338">
        <v>57</v>
      </c>
      <c r="L1338">
        <v>0</v>
      </c>
      <c r="M1338">
        <v>60</v>
      </c>
      <c r="N1338" t="s">
        <v>2183</v>
      </c>
      <c r="O1338">
        <v>12</v>
      </c>
      <c r="P1338">
        <v>88</v>
      </c>
      <c r="Q1338">
        <v>1</v>
      </c>
      <c r="R1338">
        <v>26</v>
      </c>
      <c r="S1338">
        <v>11</v>
      </c>
      <c r="T1338" t="s">
        <v>44</v>
      </c>
      <c r="U1338" t="s">
        <v>68</v>
      </c>
      <c r="W1338" t="b">
        <v>0</v>
      </c>
      <c r="X1338" t="b">
        <v>0</v>
      </c>
      <c r="Y1338" t="b">
        <v>0</v>
      </c>
      <c r="Z1338" t="b">
        <v>0</v>
      </c>
      <c r="AA1338" t="b">
        <v>0</v>
      </c>
      <c r="AB1338" t="b">
        <v>0</v>
      </c>
    </row>
    <row r="1339" spans="1:30" x14ac:dyDescent="0.2">
      <c r="A1339" s="2" t="s">
        <v>2361</v>
      </c>
      <c r="B1339" s="1" t="s">
        <v>2362</v>
      </c>
      <c r="C1339">
        <v>394</v>
      </c>
      <c r="D1339" t="s">
        <v>2363</v>
      </c>
      <c r="E1339">
        <v>23</v>
      </c>
      <c r="F1339">
        <v>1458437294</v>
      </c>
      <c r="G1339" t="s">
        <v>2364</v>
      </c>
      <c r="H1339" t="s">
        <v>2365</v>
      </c>
      <c r="I1339">
        <v>64732</v>
      </c>
      <c r="J1339">
        <v>0</v>
      </c>
      <c r="K1339">
        <v>0</v>
      </c>
      <c r="L1339">
        <v>0</v>
      </c>
      <c r="M1339">
        <v>64732</v>
      </c>
      <c r="N1339" t="s">
        <v>2366</v>
      </c>
      <c r="O1339">
        <v>27</v>
      </c>
      <c r="P1339">
        <v>64739</v>
      </c>
      <c r="Q1339">
        <v>25</v>
      </c>
      <c r="R1339">
        <v>28</v>
      </c>
      <c r="S1339">
        <v>26</v>
      </c>
      <c r="T1339" t="s">
        <v>36</v>
      </c>
      <c r="U1339" t="s">
        <v>37</v>
      </c>
      <c r="W1339" t="b">
        <v>1</v>
      </c>
      <c r="X1339" t="b">
        <v>0</v>
      </c>
      <c r="Y1339" t="b">
        <v>0</v>
      </c>
      <c r="Z1339" t="b">
        <v>0</v>
      </c>
      <c r="AA1339" t="b">
        <v>0</v>
      </c>
      <c r="AB1339" t="b">
        <v>1</v>
      </c>
    </row>
    <row r="1340" spans="1:30" x14ac:dyDescent="0.2">
      <c r="A1340" s="2" t="s">
        <v>2361</v>
      </c>
      <c r="B1340" s="1" t="s">
        <v>2362</v>
      </c>
      <c r="D1340" t="s">
        <v>7337</v>
      </c>
      <c r="E1340">
        <v>28</v>
      </c>
      <c r="F1340">
        <v>1465850490</v>
      </c>
      <c r="G1340" t="s">
        <v>7338</v>
      </c>
      <c r="H1340" t="s">
        <v>7339</v>
      </c>
      <c r="I1340">
        <v>28914</v>
      </c>
      <c r="J1340">
        <v>62816</v>
      </c>
      <c r="K1340">
        <v>1028</v>
      </c>
      <c r="L1340">
        <v>3</v>
      </c>
      <c r="M1340">
        <v>92761</v>
      </c>
      <c r="N1340" t="s">
        <v>7340</v>
      </c>
      <c r="O1340">
        <v>16</v>
      </c>
      <c r="P1340">
        <v>30837</v>
      </c>
      <c r="Q1340">
        <v>-11</v>
      </c>
      <c r="R1340">
        <v>28</v>
      </c>
      <c r="AD1340" t="s">
        <v>6331</v>
      </c>
    </row>
    <row r="1341" spans="1:30" x14ac:dyDescent="0.2">
      <c r="A1341" s="2" t="s">
        <v>6032</v>
      </c>
      <c r="B1341" s="1" t="s">
        <v>6033</v>
      </c>
      <c r="C1341">
        <v>1034</v>
      </c>
      <c r="D1341" t="s">
        <v>6034</v>
      </c>
      <c r="E1341">
        <v>153</v>
      </c>
      <c r="F1341">
        <v>1571594460</v>
      </c>
      <c r="G1341" t="s">
        <v>6035</v>
      </c>
      <c r="H1341" t="s">
        <v>6036</v>
      </c>
      <c r="I1341">
        <v>3344</v>
      </c>
      <c r="J1341">
        <v>0</v>
      </c>
      <c r="K1341">
        <v>0</v>
      </c>
      <c r="L1341">
        <v>0</v>
      </c>
      <c r="M1341">
        <v>3344</v>
      </c>
      <c r="N1341" t="s">
        <v>6037</v>
      </c>
      <c r="O1341">
        <v>15</v>
      </c>
      <c r="P1341">
        <v>3621</v>
      </c>
      <c r="Q1341">
        <v>9</v>
      </c>
      <c r="R1341">
        <v>75</v>
      </c>
      <c r="S1341">
        <v>14</v>
      </c>
      <c r="T1341" t="s">
        <v>95</v>
      </c>
      <c r="U1341" t="s">
        <v>37</v>
      </c>
      <c r="W1341" t="b">
        <v>0</v>
      </c>
      <c r="X1341" t="b">
        <v>1</v>
      </c>
      <c r="Y1341" t="b">
        <v>0</v>
      </c>
      <c r="Z1341" t="b">
        <v>0</v>
      </c>
      <c r="AA1341" t="b">
        <v>0</v>
      </c>
      <c r="AB1341" t="b">
        <v>1</v>
      </c>
    </row>
    <row r="1342" spans="1:30" x14ac:dyDescent="0.2">
      <c r="A1342" s="2" t="s">
        <v>6032</v>
      </c>
      <c r="B1342" s="1" t="s">
        <v>6033</v>
      </c>
      <c r="D1342" t="s">
        <v>8812</v>
      </c>
      <c r="E1342">
        <v>154</v>
      </c>
      <c r="F1342">
        <v>1571596038</v>
      </c>
      <c r="G1342" t="s">
        <v>8813</v>
      </c>
      <c r="H1342" t="s">
        <v>6034</v>
      </c>
      <c r="I1342">
        <v>0</v>
      </c>
      <c r="J1342">
        <v>3344</v>
      </c>
      <c r="K1342">
        <v>0</v>
      </c>
      <c r="L1342">
        <v>0</v>
      </c>
      <c r="M1342">
        <v>3344</v>
      </c>
      <c r="N1342" t="s">
        <v>8814</v>
      </c>
      <c r="O1342">
        <v>6</v>
      </c>
      <c r="P1342">
        <v>277</v>
      </c>
      <c r="Q1342">
        <v>-9</v>
      </c>
      <c r="R1342">
        <v>75</v>
      </c>
      <c r="AD1342" t="s">
        <v>6331</v>
      </c>
    </row>
    <row r="1343" spans="1:30" x14ac:dyDescent="0.2">
      <c r="A1343" s="2" t="s">
        <v>275</v>
      </c>
      <c r="B1343" s="1" t="s">
        <v>276</v>
      </c>
      <c r="C1343">
        <v>39</v>
      </c>
      <c r="D1343" t="s">
        <v>277</v>
      </c>
      <c r="E1343">
        <v>17</v>
      </c>
      <c r="F1343">
        <v>1553099461</v>
      </c>
      <c r="G1343" t="s">
        <v>278</v>
      </c>
      <c r="H1343" t="s">
        <v>279</v>
      </c>
      <c r="I1343">
        <v>387</v>
      </c>
      <c r="J1343">
        <v>0</v>
      </c>
      <c r="K1343">
        <v>0</v>
      </c>
      <c r="L1343">
        <v>0</v>
      </c>
      <c r="M1343">
        <v>387</v>
      </c>
      <c r="N1343" t="s">
        <v>280</v>
      </c>
      <c r="O1343">
        <v>13</v>
      </c>
      <c r="P1343">
        <v>457</v>
      </c>
      <c r="Q1343">
        <v>2</v>
      </c>
      <c r="R1343">
        <v>2</v>
      </c>
      <c r="S1343">
        <v>12</v>
      </c>
      <c r="T1343" t="s">
        <v>44</v>
      </c>
      <c r="U1343" t="s">
        <v>68</v>
      </c>
      <c r="W1343" t="b">
        <v>0</v>
      </c>
      <c r="X1343" t="b">
        <v>0</v>
      </c>
      <c r="Y1343" t="b">
        <v>0</v>
      </c>
      <c r="Z1343" t="b">
        <v>0</v>
      </c>
      <c r="AA1343" t="b">
        <v>0</v>
      </c>
      <c r="AB1343" t="b">
        <v>0</v>
      </c>
    </row>
    <row r="1344" spans="1:30" x14ac:dyDescent="0.2">
      <c r="A1344" s="2" t="s">
        <v>943</v>
      </c>
      <c r="B1344" s="1" t="s">
        <v>944</v>
      </c>
      <c r="C1344">
        <v>152</v>
      </c>
      <c r="D1344" t="s">
        <v>945</v>
      </c>
      <c r="E1344">
        <v>98</v>
      </c>
      <c r="F1344">
        <v>1518661369</v>
      </c>
      <c r="G1344" t="s">
        <v>946</v>
      </c>
      <c r="H1344" t="s">
        <v>947</v>
      </c>
      <c r="I1344">
        <v>665</v>
      </c>
      <c r="J1344">
        <v>0</v>
      </c>
      <c r="K1344">
        <v>0</v>
      </c>
      <c r="L1344">
        <v>0</v>
      </c>
      <c r="M1344">
        <v>665</v>
      </c>
      <c r="N1344" t="s">
        <v>948</v>
      </c>
      <c r="O1344">
        <v>16</v>
      </c>
      <c r="P1344">
        <v>1694</v>
      </c>
      <c r="Q1344">
        <v>1</v>
      </c>
      <c r="R1344">
        <v>10</v>
      </c>
      <c r="S1344">
        <v>15</v>
      </c>
      <c r="T1344" t="s">
        <v>75</v>
      </c>
      <c r="U1344" t="s">
        <v>53</v>
      </c>
      <c r="W1344" t="b">
        <v>0</v>
      </c>
      <c r="X1344" t="b">
        <v>0</v>
      </c>
      <c r="Y1344" t="b">
        <v>0</v>
      </c>
      <c r="Z1344" t="b">
        <v>0</v>
      </c>
      <c r="AA1344" t="b">
        <v>0</v>
      </c>
      <c r="AB1344" t="b">
        <v>0</v>
      </c>
    </row>
    <row r="1345" spans="1:30" x14ac:dyDescent="0.2">
      <c r="A1345" s="2" t="s">
        <v>1111</v>
      </c>
      <c r="B1345" s="1" t="s">
        <v>1112</v>
      </c>
      <c r="C1345">
        <v>180</v>
      </c>
      <c r="D1345" t="s">
        <v>1113</v>
      </c>
      <c r="E1345">
        <v>555</v>
      </c>
      <c r="F1345">
        <v>1643985254</v>
      </c>
      <c r="G1345" t="s">
        <v>1114</v>
      </c>
      <c r="H1345" t="s">
        <v>1115</v>
      </c>
      <c r="I1345">
        <v>92</v>
      </c>
      <c r="J1345">
        <v>5</v>
      </c>
      <c r="K1345">
        <v>79</v>
      </c>
      <c r="L1345">
        <v>0</v>
      </c>
      <c r="M1345">
        <v>176</v>
      </c>
      <c r="N1345" t="s">
        <v>1116</v>
      </c>
      <c r="O1345">
        <v>12</v>
      </c>
      <c r="P1345">
        <v>224</v>
      </c>
      <c r="Q1345">
        <v>8</v>
      </c>
      <c r="R1345">
        <v>12</v>
      </c>
      <c r="S1345">
        <v>11</v>
      </c>
      <c r="T1345" t="s">
        <v>44</v>
      </c>
      <c r="U1345" t="s">
        <v>53</v>
      </c>
      <c r="W1345" t="b">
        <v>0</v>
      </c>
      <c r="X1345" t="b">
        <v>0</v>
      </c>
      <c r="Y1345" t="b">
        <v>0</v>
      </c>
      <c r="Z1345" t="b">
        <v>0</v>
      </c>
      <c r="AA1345" t="b">
        <v>0</v>
      </c>
      <c r="AB1345" t="b">
        <v>0</v>
      </c>
    </row>
    <row r="1346" spans="1:30" x14ac:dyDescent="0.2">
      <c r="A1346" s="2" t="s">
        <v>1111</v>
      </c>
      <c r="B1346" s="1" t="s">
        <v>1112</v>
      </c>
      <c r="D1346" t="s">
        <v>6787</v>
      </c>
      <c r="E1346">
        <v>556</v>
      </c>
      <c r="F1346">
        <v>1643985345</v>
      </c>
      <c r="G1346" t="s">
        <v>6788</v>
      </c>
      <c r="H1346" t="s">
        <v>1113</v>
      </c>
      <c r="I1346">
        <v>0</v>
      </c>
      <c r="J1346">
        <v>71</v>
      </c>
      <c r="K1346">
        <v>0</v>
      </c>
      <c r="L1346">
        <v>0</v>
      </c>
      <c r="M1346">
        <v>71</v>
      </c>
      <c r="N1346" t="s">
        <v>6789</v>
      </c>
      <c r="O1346">
        <v>7</v>
      </c>
      <c r="P1346">
        <v>153</v>
      </c>
      <c r="Q1346">
        <v>-5</v>
      </c>
      <c r="R1346">
        <v>12</v>
      </c>
      <c r="AD1346" t="s">
        <v>6331</v>
      </c>
    </row>
    <row r="1347" spans="1:30" x14ac:dyDescent="0.2">
      <c r="A1347" s="2" t="s">
        <v>336</v>
      </c>
      <c r="B1347" s="1" t="s">
        <v>337</v>
      </c>
      <c r="C1347">
        <v>49</v>
      </c>
      <c r="D1347" t="s">
        <v>338</v>
      </c>
      <c r="E1347">
        <v>195</v>
      </c>
      <c r="F1347">
        <v>1389398308</v>
      </c>
      <c r="G1347" t="s">
        <v>339</v>
      </c>
      <c r="H1347" t="s">
        <v>340</v>
      </c>
      <c r="I1347">
        <v>828</v>
      </c>
      <c r="J1347">
        <v>2</v>
      </c>
      <c r="K1347">
        <v>11</v>
      </c>
      <c r="L1347">
        <v>0</v>
      </c>
      <c r="M1347">
        <v>841</v>
      </c>
      <c r="N1347" t="s">
        <v>341</v>
      </c>
      <c r="O1347">
        <v>21</v>
      </c>
      <c r="P1347">
        <v>887</v>
      </c>
      <c r="Q1347">
        <v>17</v>
      </c>
      <c r="R1347">
        <v>2</v>
      </c>
      <c r="S1347">
        <v>20</v>
      </c>
      <c r="T1347" t="s">
        <v>36</v>
      </c>
      <c r="U1347" t="s">
        <v>37</v>
      </c>
      <c r="W1347" t="b">
        <v>1</v>
      </c>
      <c r="X1347" t="b">
        <v>0</v>
      </c>
      <c r="Y1347" t="b">
        <v>0</v>
      </c>
      <c r="Z1347" t="b">
        <v>0</v>
      </c>
      <c r="AA1347" t="b">
        <v>0</v>
      </c>
      <c r="AB1347" t="b">
        <v>0</v>
      </c>
    </row>
    <row r="1348" spans="1:30" x14ac:dyDescent="0.2">
      <c r="A1348" s="2" t="s">
        <v>336</v>
      </c>
      <c r="B1348" s="1" t="s">
        <v>337</v>
      </c>
      <c r="D1348" t="s">
        <v>6433</v>
      </c>
      <c r="E1348">
        <v>202</v>
      </c>
      <c r="F1348">
        <v>1389660103</v>
      </c>
      <c r="G1348" t="s">
        <v>6434</v>
      </c>
      <c r="H1348" t="s">
        <v>6435</v>
      </c>
      <c r="I1348">
        <v>0</v>
      </c>
      <c r="J1348">
        <v>824</v>
      </c>
      <c r="K1348">
        <v>0</v>
      </c>
      <c r="L1348">
        <v>0</v>
      </c>
      <c r="M1348">
        <v>824</v>
      </c>
      <c r="N1348" t="s">
        <v>6436</v>
      </c>
      <c r="O1348">
        <v>4</v>
      </c>
      <c r="P1348">
        <v>63</v>
      </c>
      <c r="Q1348">
        <v>-17</v>
      </c>
      <c r="R1348">
        <v>2</v>
      </c>
      <c r="AD1348" t="s">
        <v>6331</v>
      </c>
    </row>
    <row r="1349" spans="1:30" x14ac:dyDescent="0.2">
      <c r="A1349" s="2" t="s">
        <v>1038</v>
      </c>
      <c r="B1349" s="1" t="s">
        <v>1039</v>
      </c>
      <c r="C1349">
        <v>168</v>
      </c>
      <c r="D1349" t="s">
        <v>1040</v>
      </c>
      <c r="E1349">
        <v>3</v>
      </c>
      <c r="F1349">
        <v>1519887742</v>
      </c>
      <c r="G1349" t="s">
        <v>1041</v>
      </c>
      <c r="H1349" t="s">
        <v>1042</v>
      </c>
      <c r="I1349">
        <v>689</v>
      </c>
      <c r="J1349">
        <v>0</v>
      </c>
      <c r="K1349">
        <v>0</v>
      </c>
      <c r="L1349">
        <v>0</v>
      </c>
      <c r="M1349">
        <v>689</v>
      </c>
      <c r="N1349" t="s">
        <v>1043</v>
      </c>
      <c r="O1349">
        <v>13</v>
      </c>
      <c r="P1349">
        <v>693</v>
      </c>
      <c r="Q1349">
        <v>12</v>
      </c>
      <c r="R1349">
        <v>11</v>
      </c>
      <c r="S1349">
        <v>12</v>
      </c>
      <c r="T1349" t="s">
        <v>60</v>
      </c>
      <c r="U1349" t="s">
        <v>37</v>
      </c>
      <c r="W1349" t="b">
        <v>0</v>
      </c>
      <c r="X1349" t="b">
        <v>1</v>
      </c>
      <c r="Y1349" t="b">
        <v>0</v>
      </c>
      <c r="Z1349" t="b">
        <v>1</v>
      </c>
      <c r="AA1349" t="b">
        <v>0</v>
      </c>
      <c r="AB1349" t="b">
        <v>0</v>
      </c>
    </row>
    <row r="1350" spans="1:30" x14ac:dyDescent="0.2">
      <c r="A1350" s="2" t="s">
        <v>1038</v>
      </c>
      <c r="B1350" s="1" t="s">
        <v>1039</v>
      </c>
      <c r="D1350" t="s">
        <v>6749</v>
      </c>
      <c r="E1350">
        <v>36</v>
      </c>
      <c r="F1350">
        <v>1522405913</v>
      </c>
      <c r="G1350" t="s">
        <v>6750</v>
      </c>
      <c r="H1350" t="s">
        <v>6751</v>
      </c>
      <c r="I1350">
        <v>293</v>
      </c>
      <c r="J1350">
        <v>895</v>
      </c>
      <c r="K1350">
        <v>131</v>
      </c>
      <c r="L1350">
        <v>0</v>
      </c>
      <c r="M1350">
        <v>1319</v>
      </c>
      <c r="N1350" t="s">
        <v>6752</v>
      </c>
      <c r="O1350">
        <v>11</v>
      </c>
      <c r="P1350">
        <v>1288</v>
      </c>
      <c r="Q1350">
        <v>-2</v>
      </c>
      <c r="R1350">
        <v>11</v>
      </c>
      <c r="AD1350" t="s">
        <v>6331</v>
      </c>
    </row>
    <row r="1351" spans="1:30" x14ac:dyDescent="0.2">
      <c r="A1351" s="2" t="s">
        <v>4615</v>
      </c>
      <c r="B1351" s="1" t="s">
        <v>4616</v>
      </c>
      <c r="C1351">
        <v>787</v>
      </c>
      <c r="D1351" t="s">
        <v>4617</v>
      </c>
      <c r="E1351">
        <v>28</v>
      </c>
      <c r="F1351">
        <v>1695751677</v>
      </c>
      <c r="G1351" t="s">
        <v>4618</v>
      </c>
      <c r="H1351" t="s">
        <v>4619</v>
      </c>
      <c r="I1351">
        <v>661</v>
      </c>
      <c r="J1351">
        <v>661</v>
      </c>
      <c r="K1351">
        <v>1456</v>
      </c>
      <c r="L1351">
        <v>0</v>
      </c>
      <c r="M1351">
        <v>2778</v>
      </c>
      <c r="N1351" t="s">
        <v>4620</v>
      </c>
      <c r="O1351">
        <v>16</v>
      </c>
      <c r="P1351">
        <v>2144</v>
      </c>
      <c r="Q1351">
        <v>1</v>
      </c>
      <c r="R1351">
        <v>57</v>
      </c>
      <c r="S1351">
        <v>15</v>
      </c>
      <c r="T1351" t="s">
        <v>44</v>
      </c>
      <c r="U1351" t="s">
        <v>37</v>
      </c>
      <c r="W1351" t="b">
        <v>0</v>
      </c>
      <c r="X1351" t="b">
        <v>0</v>
      </c>
      <c r="Y1351" t="b">
        <v>0</v>
      </c>
      <c r="Z1351" t="b">
        <v>0</v>
      </c>
      <c r="AA1351" t="b">
        <v>0</v>
      </c>
      <c r="AB1351" t="b">
        <v>1</v>
      </c>
    </row>
    <row r="1352" spans="1:30" x14ac:dyDescent="0.2">
      <c r="A1352" s="2" t="s">
        <v>4615</v>
      </c>
      <c r="B1352" s="1" t="s">
        <v>4616</v>
      </c>
      <c r="D1352" t="s">
        <v>8224</v>
      </c>
      <c r="E1352">
        <v>30</v>
      </c>
      <c r="F1352">
        <v>1695840926</v>
      </c>
      <c r="G1352" t="s">
        <v>8225</v>
      </c>
      <c r="H1352" t="s">
        <v>8226</v>
      </c>
      <c r="I1352">
        <v>0</v>
      </c>
      <c r="J1352">
        <v>2117</v>
      </c>
      <c r="K1352">
        <v>0</v>
      </c>
      <c r="L1352">
        <v>0</v>
      </c>
      <c r="M1352">
        <v>2117</v>
      </c>
      <c r="N1352" t="s">
        <v>8227</v>
      </c>
      <c r="O1352">
        <v>4</v>
      </c>
      <c r="P1352">
        <v>28</v>
      </c>
      <c r="Q1352">
        <v>-12</v>
      </c>
      <c r="R1352">
        <v>57</v>
      </c>
      <c r="AD1352" t="s">
        <v>6331</v>
      </c>
    </row>
    <row r="1353" spans="1:30" x14ac:dyDescent="0.2">
      <c r="A1353" s="2" t="s">
        <v>6072</v>
      </c>
      <c r="B1353" s="1" t="s">
        <v>6073</v>
      </c>
      <c r="C1353">
        <v>1041</v>
      </c>
      <c r="D1353" t="s">
        <v>6074</v>
      </c>
      <c r="E1353">
        <v>3993</v>
      </c>
      <c r="F1353">
        <v>1573742243</v>
      </c>
      <c r="G1353" t="s">
        <v>6075</v>
      </c>
      <c r="H1353" t="s">
        <v>6076</v>
      </c>
      <c r="I1353">
        <v>2166</v>
      </c>
      <c r="J1353">
        <v>2175</v>
      </c>
      <c r="K1353">
        <v>1476</v>
      </c>
      <c r="L1353">
        <v>0</v>
      </c>
      <c r="M1353">
        <v>5817</v>
      </c>
      <c r="N1353" t="s">
        <v>6077</v>
      </c>
      <c r="O1353">
        <v>17</v>
      </c>
      <c r="P1353">
        <v>7291</v>
      </c>
      <c r="Q1353">
        <v>1</v>
      </c>
      <c r="R1353">
        <v>75</v>
      </c>
      <c r="S1353">
        <v>16</v>
      </c>
      <c r="T1353" t="s">
        <v>52</v>
      </c>
      <c r="U1353" t="s">
        <v>45</v>
      </c>
      <c r="W1353" t="b">
        <v>0</v>
      </c>
      <c r="X1353" t="b">
        <v>0</v>
      </c>
      <c r="Y1353" t="b">
        <v>0</v>
      </c>
      <c r="Z1353" t="b">
        <v>0</v>
      </c>
      <c r="AA1353" t="b">
        <v>0</v>
      </c>
      <c r="AB1353" t="b">
        <v>1</v>
      </c>
    </row>
    <row r="1354" spans="1:30" x14ac:dyDescent="0.2">
      <c r="A1354" s="2" t="s">
        <v>3612</v>
      </c>
      <c r="B1354" s="1" t="s">
        <v>3613</v>
      </c>
      <c r="C1354">
        <v>613</v>
      </c>
      <c r="D1354" t="s">
        <v>3614</v>
      </c>
      <c r="E1354">
        <v>1966</v>
      </c>
      <c r="F1354">
        <v>1417618379</v>
      </c>
      <c r="G1354" t="s">
        <v>3615</v>
      </c>
      <c r="H1354" t="s">
        <v>3616</v>
      </c>
      <c r="I1354">
        <v>157</v>
      </c>
      <c r="J1354">
        <v>1</v>
      </c>
      <c r="K1354">
        <v>1</v>
      </c>
      <c r="L1354">
        <v>0</v>
      </c>
      <c r="M1354">
        <v>159</v>
      </c>
      <c r="N1354" t="s">
        <v>3617</v>
      </c>
      <c r="O1354">
        <v>16</v>
      </c>
      <c r="P1354">
        <v>8330</v>
      </c>
      <c r="Q1354">
        <v>1</v>
      </c>
      <c r="R1354">
        <v>43</v>
      </c>
      <c r="S1354">
        <v>15</v>
      </c>
      <c r="T1354" t="s">
        <v>52</v>
      </c>
      <c r="U1354" t="s">
        <v>53</v>
      </c>
      <c r="W1354" t="b">
        <v>0</v>
      </c>
      <c r="X1354" t="b">
        <v>0</v>
      </c>
      <c r="Y1354" t="b">
        <v>0</v>
      </c>
      <c r="Z1354" t="b">
        <v>0</v>
      </c>
      <c r="AA1354" t="b">
        <v>0</v>
      </c>
      <c r="AB1354" t="b">
        <v>0</v>
      </c>
    </row>
    <row r="1355" spans="1:30" x14ac:dyDescent="0.2">
      <c r="A1355" s="2" t="s">
        <v>3612</v>
      </c>
      <c r="B1355" s="1" t="s">
        <v>3613</v>
      </c>
      <c r="D1355" t="s">
        <v>7838</v>
      </c>
      <c r="E1355">
        <v>2022</v>
      </c>
      <c r="F1355">
        <v>1420804990</v>
      </c>
      <c r="G1355" t="s">
        <v>7839</v>
      </c>
      <c r="H1355" t="s">
        <v>7840</v>
      </c>
      <c r="I1355">
        <v>1</v>
      </c>
      <c r="J1355">
        <v>76</v>
      </c>
      <c r="K1355">
        <v>6</v>
      </c>
      <c r="L1355">
        <v>0</v>
      </c>
      <c r="M1355">
        <v>83</v>
      </c>
      <c r="N1355" t="s">
        <v>7841</v>
      </c>
      <c r="O1355">
        <v>15</v>
      </c>
      <c r="P1355">
        <v>8020</v>
      </c>
      <c r="Q1355">
        <v>-1</v>
      </c>
      <c r="R1355">
        <v>43</v>
      </c>
      <c r="AD1355" t="s">
        <v>6331</v>
      </c>
    </row>
    <row r="1356" spans="1:30" x14ac:dyDescent="0.2">
      <c r="A1356" s="2" t="s">
        <v>739</v>
      </c>
      <c r="B1356" s="1" t="s">
        <v>740</v>
      </c>
      <c r="C1356">
        <v>117</v>
      </c>
      <c r="D1356" t="s">
        <v>741</v>
      </c>
      <c r="E1356">
        <v>3062</v>
      </c>
      <c r="F1356">
        <v>1600081517</v>
      </c>
      <c r="G1356" t="s">
        <v>742</v>
      </c>
      <c r="H1356" t="s">
        <v>743</v>
      </c>
      <c r="I1356">
        <v>87</v>
      </c>
      <c r="J1356">
        <v>470</v>
      </c>
      <c r="K1356">
        <v>17</v>
      </c>
      <c r="L1356">
        <v>0</v>
      </c>
      <c r="M1356">
        <v>574</v>
      </c>
      <c r="N1356" t="s">
        <v>744</v>
      </c>
      <c r="O1356">
        <v>13</v>
      </c>
      <c r="P1356">
        <v>6519</v>
      </c>
      <c r="Q1356">
        <v>2</v>
      </c>
      <c r="R1356">
        <v>8</v>
      </c>
      <c r="S1356">
        <v>12</v>
      </c>
      <c r="T1356" t="s">
        <v>60</v>
      </c>
      <c r="U1356" t="s">
        <v>37</v>
      </c>
      <c r="W1356" t="b">
        <v>0</v>
      </c>
      <c r="X1356" t="b">
        <v>0</v>
      </c>
      <c r="Y1356" t="b">
        <v>0</v>
      </c>
      <c r="Z1356" t="b">
        <v>1</v>
      </c>
      <c r="AA1356" t="b">
        <v>0</v>
      </c>
      <c r="AB1356" t="b">
        <v>0</v>
      </c>
    </row>
    <row r="1357" spans="1:30" x14ac:dyDescent="0.2">
      <c r="A1357" s="2" t="s">
        <v>739</v>
      </c>
      <c r="B1357" s="1" t="s">
        <v>740</v>
      </c>
      <c r="D1357" t="s">
        <v>6629</v>
      </c>
      <c r="E1357">
        <v>3063</v>
      </c>
      <c r="F1357">
        <v>1600081650</v>
      </c>
      <c r="G1357" t="s">
        <v>6630</v>
      </c>
      <c r="H1357" t="s">
        <v>741</v>
      </c>
      <c r="I1357">
        <v>0</v>
      </c>
      <c r="J1357">
        <v>19</v>
      </c>
      <c r="K1357">
        <v>0</v>
      </c>
      <c r="L1357">
        <v>0</v>
      </c>
      <c r="M1357">
        <v>19</v>
      </c>
      <c r="N1357" t="s">
        <v>6631</v>
      </c>
      <c r="O1357">
        <v>11</v>
      </c>
      <c r="P1357">
        <v>6500</v>
      </c>
      <c r="Q1357">
        <v>-2</v>
      </c>
      <c r="R1357">
        <v>8</v>
      </c>
      <c r="AD1357" t="s">
        <v>6331</v>
      </c>
    </row>
    <row r="1358" spans="1:30" x14ac:dyDescent="0.2">
      <c r="A1358" s="2" t="s">
        <v>2797</v>
      </c>
      <c r="B1358" s="1" t="s">
        <v>2798</v>
      </c>
      <c r="C1358">
        <v>472</v>
      </c>
      <c r="D1358" t="s">
        <v>2799</v>
      </c>
      <c r="E1358">
        <v>1059</v>
      </c>
      <c r="F1358">
        <v>1507138276</v>
      </c>
      <c r="G1358" t="s">
        <v>2800</v>
      </c>
      <c r="H1358" t="s">
        <v>2801</v>
      </c>
      <c r="I1358">
        <v>4617</v>
      </c>
      <c r="J1358">
        <v>0</v>
      </c>
      <c r="K1358">
        <v>0</v>
      </c>
      <c r="L1358">
        <v>0</v>
      </c>
      <c r="M1358">
        <v>4617</v>
      </c>
      <c r="N1358" t="s">
        <v>2802</v>
      </c>
      <c r="O1358">
        <v>19</v>
      </c>
      <c r="P1358">
        <v>10163</v>
      </c>
      <c r="Q1358">
        <v>4</v>
      </c>
      <c r="R1358">
        <v>32</v>
      </c>
      <c r="S1358">
        <v>18</v>
      </c>
      <c r="T1358" t="s">
        <v>202</v>
      </c>
      <c r="U1358" t="s">
        <v>37</v>
      </c>
      <c r="W1358" t="b">
        <v>0</v>
      </c>
      <c r="X1358" t="b">
        <v>1</v>
      </c>
      <c r="Y1358" t="b">
        <v>0</v>
      </c>
      <c r="Z1358" t="b">
        <v>0</v>
      </c>
      <c r="AA1358" t="b">
        <v>0</v>
      </c>
      <c r="AB1358" t="b">
        <v>0</v>
      </c>
    </row>
    <row r="1359" spans="1:30" x14ac:dyDescent="0.2">
      <c r="A1359" s="2" t="s">
        <v>2797</v>
      </c>
      <c r="B1359" s="1" t="s">
        <v>2798</v>
      </c>
      <c r="D1359" t="s">
        <v>7500</v>
      </c>
      <c r="E1359">
        <v>1060</v>
      </c>
      <c r="F1359">
        <v>1507145304</v>
      </c>
      <c r="G1359" t="s">
        <v>7501</v>
      </c>
      <c r="H1359" t="s">
        <v>2799</v>
      </c>
      <c r="I1359">
        <v>0</v>
      </c>
      <c r="J1359">
        <v>2905</v>
      </c>
      <c r="K1359">
        <v>0</v>
      </c>
      <c r="L1359">
        <v>0</v>
      </c>
      <c r="M1359">
        <v>2905</v>
      </c>
      <c r="N1359" t="s">
        <v>7502</v>
      </c>
      <c r="O1359">
        <v>15</v>
      </c>
      <c r="P1359">
        <v>7258</v>
      </c>
      <c r="Q1359">
        <v>-4</v>
      </c>
      <c r="R1359">
        <v>32</v>
      </c>
      <c r="AD1359" t="s">
        <v>6331</v>
      </c>
    </row>
    <row r="1360" spans="1:30" x14ac:dyDescent="0.2">
      <c r="A1360" s="2" t="s">
        <v>6199</v>
      </c>
      <c r="B1360" s="1" t="s">
        <v>6200</v>
      </c>
      <c r="C1360">
        <v>1065</v>
      </c>
      <c r="D1360" t="s">
        <v>6201</v>
      </c>
      <c r="E1360">
        <v>79</v>
      </c>
      <c r="F1360">
        <v>1522140144</v>
      </c>
      <c r="G1360" t="s">
        <v>6202</v>
      </c>
      <c r="H1360" t="s">
        <v>6203</v>
      </c>
      <c r="I1360">
        <v>70</v>
      </c>
      <c r="J1360">
        <v>5</v>
      </c>
      <c r="K1360">
        <v>145</v>
      </c>
      <c r="L1360">
        <v>3</v>
      </c>
      <c r="M1360">
        <v>223</v>
      </c>
      <c r="N1360" t="s">
        <v>6204</v>
      </c>
      <c r="O1360">
        <v>19</v>
      </c>
      <c r="P1360">
        <v>391</v>
      </c>
      <c r="Q1360">
        <v>3</v>
      </c>
      <c r="R1360">
        <v>78</v>
      </c>
      <c r="S1360">
        <v>18</v>
      </c>
      <c r="T1360" t="s">
        <v>67</v>
      </c>
      <c r="U1360" t="s">
        <v>68</v>
      </c>
      <c r="W1360" t="b">
        <v>0</v>
      </c>
      <c r="X1360" t="b">
        <v>0</v>
      </c>
      <c r="Y1360" t="b">
        <v>0</v>
      </c>
      <c r="Z1360" t="b">
        <v>0</v>
      </c>
      <c r="AA1360" t="b">
        <v>0</v>
      </c>
      <c r="AB1360" t="b">
        <v>0</v>
      </c>
    </row>
    <row r="1361" spans="1:30" x14ac:dyDescent="0.2">
      <c r="A1361" s="2" t="s">
        <v>6199</v>
      </c>
      <c r="B1361" s="1" t="s">
        <v>6200</v>
      </c>
      <c r="D1361" t="s">
        <v>8871</v>
      </c>
      <c r="E1361">
        <v>89</v>
      </c>
      <c r="F1361">
        <v>1522661332</v>
      </c>
      <c r="G1361" t="s">
        <v>8872</v>
      </c>
      <c r="H1361" t="s">
        <v>8873</v>
      </c>
      <c r="I1361">
        <v>9</v>
      </c>
      <c r="J1361">
        <v>23</v>
      </c>
      <c r="K1361">
        <v>317</v>
      </c>
      <c r="L1361">
        <v>0</v>
      </c>
      <c r="M1361">
        <v>349</v>
      </c>
      <c r="N1361" t="s">
        <v>8874</v>
      </c>
      <c r="O1361">
        <v>18</v>
      </c>
      <c r="P1361">
        <v>392</v>
      </c>
      <c r="Q1361">
        <v>-1</v>
      </c>
      <c r="R1361">
        <v>78</v>
      </c>
      <c r="AC1361" t="s">
        <v>8875</v>
      </c>
      <c r="AD1361" t="s">
        <v>6340</v>
      </c>
    </row>
    <row r="1362" spans="1:30" x14ac:dyDescent="0.2">
      <c r="A1362" s="2" t="s">
        <v>4221</v>
      </c>
      <c r="B1362" s="1" t="s">
        <v>4222</v>
      </c>
      <c r="C1362">
        <v>719</v>
      </c>
      <c r="D1362" t="s">
        <v>4223</v>
      </c>
      <c r="E1362">
        <v>1</v>
      </c>
      <c r="F1362">
        <v>1367016176</v>
      </c>
      <c r="G1362" t="s">
        <v>4224</v>
      </c>
      <c r="H1362" t="s">
        <v>4225</v>
      </c>
      <c r="I1362">
        <v>844</v>
      </c>
      <c r="J1362">
        <v>0</v>
      </c>
      <c r="K1362">
        <v>0</v>
      </c>
      <c r="L1362">
        <v>0</v>
      </c>
      <c r="M1362">
        <v>844</v>
      </c>
      <c r="N1362" t="s">
        <v>4226</v>
      </c>
      <c r="O1362">
        <v>14</v>
      </c>
      <c r="P1362">
        <v>861</v>
      </c>
      <c r="Q1362">
        <v>10</v>
      </c>
      <c r="R1362">
        <v>52</v>
      </c>
      <c r="S1362">
        <v>13</v>
      </c>
      <c r="T1362" t="s">
        <v>60</v>
      </c>
      <c r="U1362" t="s">
        <v>37</v>
      </c>
      <c r="W1362" t="b">
        <v>1</v>
      </c>
      <c r="X1362" t="b">
        <v>0</v>
      </c>
      <c r="Y1362" t="b">
        <v>0</v>
      </c>
      <c r="Z1362" t="b">
        <v>0</v>
      </c>
      <c r="AA1362" t="b">
        <v>0</v>
      </c>
      <c r="AB1362" t="b">
        <v>1</v>
      </c>
    </row>
    <row r="1363" spans="1:30" x14ac:dyDescent="0.2">
      <c r="A1363" s="2" t="s">
        <v>4221</v>
      </c>
      <c r="B1363" s="1" t="s">
        <v>4222</v>
      </c>
      <c r="D1363" t="s">
        <v>8042</v>
      </c>
      <c r="E1363">
        <v>7</v>
      </c>
      <c r="F1363">
        <v>1367844660</v>
      </c>
      <c r="G1363" t="s">
        <v>8043</v>
      </c>
      <c r="H1363" t="s">
        <v>8044</v>
      </c>
      <c r="I1363">
        <v>0</v>
      </c>
      <c r="J1363">
        <v>749</v>
      </c>
      <c r="K1363">
        <v>0</v>
      </c>
      <c r="L1363">
        <v>0</v>
      </c>
      <c r="M1363">
        <v>749</v>
      </c>
      <c r="N1363" t="s">
        <v>8045</v>
      </c>
      <c r="O1363">
        <v>8</v>
      </c>
      <c r="P1363">
        <v>112</v>
      </c>
      <c r="Q1363">
        <v>-6</v>
      </c>
      <c r="R1363">
        <v>52</v>
      </c>
      <c r="AD1363" t="s">
        <v>6331</v>
      </c>
    </row>
    <row r="1364" spans="1:30" x14ac:dyDescent="0.2">
      <c r="A1364" s="2" t="s">
        <v>1105</v>
      </c>
      <c r="B1364" s="1" t="s">
        <v>1106</v>
      </c>
      <c r="C1364">
        <v>179</v>
      </c>
      <c r="D1364" t="s">
        <v>1107</v>
      </c>
      <c r="E1364">
        <v>1793</v>
      </c>
      <c r="F1364">
        <v>1583517062</v>
      </c>
      <c r="G1364" t="s">
        <v>1108</v>
      </c>
      <c r="H1364" t="s">
        <v>1109</v>
      </c>
      <c r="I1364">
        <v>0</v>
      </c>
      <c r="J1364">
        <v>0</v>
      </c>
      <c r="K1364">
        <v>495</v>
      </c>
      <c r="L1364">
        <v>0</v>
      </c>
      <c r="M1364">
        <v>495</v>
      </c>
      <c r="N1364" t="s">
        <v>1110</v>
      </c>
      <c r="O1364">
        <v>12</v>
      </c>
      <c r="P1364">
        <v>1301</v>
      </c>
      <c r="Q1364">
        <v>1</v>
      </c>
      <c r="R1364">
        <v>12</v>
      </c>
      <c r="S1364">
        <v>11</v>
      </c>
      <c r="T1364" t="s">
        <v>44</v>
      </c>
      <c r="U1364" t="s">
        <v>68</v>
      </c>
      <c r="V1364" t="s">
        <v>195</v>
      </c>
      <c r="W1364" t="b">
        <v>0</v>
      </c>
      <c r="X1364" t="b">
        <v>0</v>
      </c>
      <c r="Y1364" t="b">
        <v>0</v>
      </c>
      <c r="Z1364" t="b">
        <v>0</v>
      </c>
      <c r="AA1364" t="b">
        <v>0</v>
      </c>
      <c r="AB1364" t="b">
        <v>0</v>
      </c>
    </row>
    <row r="1365" spans="1:30" x14ac:dyDescent="0.2">
      <c r="A1365" s="2" t="s">
        <v>1105</v>
      </c>
      <c r="B1365" s="1" t="s">
        <v>1106</v>
      </c>
      <c r="D1365" t="s">
        <v>6783</v>
      </c>
      <c r="E1365">
        <v>2247</v>
      </c>
      <c r="F1365">
        <v>1636909878</v>
      </c>
      <c r="G1365" t="s">
        <v>6784</v>
      </c>
      <c r="H1365" t="s">
        <v>6785</v>
      </c>
      <c r="I1365">
        <v>0</v>
      </c>
      <c r="J1365">
        <v>1490</v>
      </c>
      <c r="K1365">
        <v>0</v>
      </c>
      <c r="L1365">
        <v>0</v>
      </c>
      <c r="M1365">
        <v>1490</v>
      </c>
      <c r="N1365" t="s">
        <v>6786</v>
      </c>
      <c r="O1365">
        <v>0</v>
      </c>
      <c r="P1365">
        <v>0</v>
      </c>
      <c r="Q1365">
        <v>-12</v>
      </c>
      <c r="R1365">
        <v>12</v>
      </c>
      <c r="AD1365" t="s">
        <v>6331</v>
      </c>
    </row>
    <row r="1366" spans="1:30" x14ac:dyDescent="0.2">
      <c r="A1366" s="2" t="s">
        <v>4298</v>
      </c>
      <c r="B1366" s="1" t="s">
        <v>4299</v>
      </c>
      <c r="C1366">
        <v>732</v>
      </c>
      <c r="D1366" t="s">
        <v>4300</v>
      </c>
      <c r="E1366">
        <v>2223</v>
      </c>
      <c r="F1366">
        <v>1667698528</v>
      </c>
      <c r="G1366" t="s">
        <v>4301</v>
      </c>
      <c r="H1366" t="s">
        <v>4302</v>
      </c>
      <c r="I1366">
        <v>3</v>
      </c>
      <c r="J1366">
        <v>1</v>
      </c>
      <c r="K1366">
        <v>125</v>
      </c>
      <c r="L1366">
        <v>2</v>
      </c>
      <c r="M1366">
        <v>131</v>
      </c>
      <c r="N1366" t="s">
        <v>4303</v>
      </c>
      <c r="O1366">
        <v>20</v>
      </c>
      <c r="P1366">
        <v>981</v>
      </c>
      <c r="Q1366">
        <v>2</v>
      </c>
      <c r="R1366">
        <v>53</v>
      </c>
      <c r="S1366">
        <v>19</v>
      </c>
      <c r="T1366" t="s">
        <v>268</v>
      </c>
      <c r="U1366" t="s">
        <v>68</v>
      </c>
      <c r="W1366" t="b">
        <v>0</v>
      </c>
      <c r="X1366" t="b">
        <v>0</v>
      </c>
      <c r="Y1366" t="b">
        <v>0</v>
      </c>
      <c r="Z1366" t="b">
        <v>0</v>
      </c>
      <c r="AA1366" t="b">
        <v>0</v>
      </c>
      <c r="AB1366" t="b">
        <v>0</v>
      </c>
    </row>
    <row r="1367" spans="1:30" x14ac:dyDescent="0.2">
      <c r="A1367" s="2" t="s">
        <v>4298</v>
      </c>
      <c r="B1367" s="1" t="s">
        <v>4299</v>
      </c>
      <c r="D1367" t="s">
        <v>8071</v>
      </c>
      <c r="E1367">
        <v>2226</v>
      </c>
      <c r="F1367">
        <v>1668171710</v>
      </c>
      <c r="G1367" t="s">
        <v>8072</v>
      </c>
      <c r="H1367" t="s">
        <v>8073</v>
      </c>
      <c r="I1367">
        <v>12</v>
      </c>
      <c r="J1367">
        <v>3</v>
      </c>
      <c r="K1367">
        <v>116</v>
      </c>
      <c r="L1367">
        <v>1</v>
      </c>
      <c r="M1367">
        <v>132</v>
      </c>
      <c r="N1367" t="s">
        <v>8074</v>
      </c>
      <c r="O1367">
        <v>18</v>
      </c>
      <c r="P1367">
        <v>990</v>
      </c>
      <c r="Q1367">
        <v>-2</v>
      </c>
      <c r="R1367">
        <v>53</v>
      </c>
      <c r="AC1367" t="s">
        <v>8075</v>
      </c>
      <c r="AD1367" t="s">
        <v>6340</v>
      </c>
    </row>
    <row r="1368" spans="1:30" x14ac:dyDescent="0.2">
      <c r="A1368" s="2" t="s">
        <v>5425</v>
      </c>
      <c r="B1368" s="1" t="s">
        <v>5426</v>
      </c>
      <c r="C1368">
        <v>929</v>
      </c>
      <c r="D1368" t="s">
        <v>5427</v>
      </c>
      <c r="E1368">
        <v>110</v>
      </c>
      <c r="F1368">
        <v>1675434802</v>
      </c>
      <c r="G1368" t="s">
        <v>5428</v>
      </c>
      <c r="H1368" t="s">
        <v>5429</v>
      </c>
      <c r="I1368">
        <v>523</v>
      </c>
      <c r="J1368">
        <v>247</v>
      </c>
      <c r="K1368">
        <v>12</v>
      </c>
      <c r="L1368">
        <v>0</v>
      </c>
      <c r="M1368">
        <v>782</v>
      </c>
      <c r="N1368" t="s">
        <v>5430</v>
      </c>
      <c r="O1368">
        <v>15</v>
      </c>
      <c r="P1368">
        <v>824</v>
      </c>
      <c r="Q1368">
        <v>9</v>
      </c>
      <c r="R1368">
        <v>68</v>
      </c>
      <c r="S1368">
        <v>14</v>
      </c>
      <c r="T1368" t="s">
        <v>52</v>
      </c>
      <c r="U1368" t="s">
        <v>53</v>
      </c>
      <c r="W1368" t="b">
        <v>0</v>
      </c>
      <c r="X1368" t="b">
        <v>0</v>
      </c>
      <c r="Y1368" t="b">
        <v>0</v>
      </c>
      <c r="Z1368" t="b">
        <v>0</v>
      </c>
      <c r="AA1368" t="b">
        <v>0</v>
      </c>
      <c r="AB1368" t="b">
        <v>0</v>
      </c>
    </row>
    <row r="1369" spans="1:30" x14ac:dyDescent="0.2">
      <c r="A1369" s="2" t="s">
        <v>5425</v>
      </c>
      <c r="B1369" s="1" t="s">
        <v>5426</v>
      </c>
      <c r="D1369" t="s">
        <v>8586</v>
      </c>
      <c r="E1369">
        <v>189</v>
      </c>
      <c r="F1369">
        <v>1680795907</v>
      </c>
      <c r="G1369" t="s">
        <v>8587</v>
      </c>
      <c r="H1369" t="s">
        <v>8588</v>
      </c>
      <c r="I1369">
        <v>100</v>
      </c>
      <c r="J1369">
        <v>816</v>
      </c>
      <c r="K1369">
        <v>1</v>
      </c>
      <c r="L1369">
        <v>0</v>
      </c>
      <c r="M1369">
        <v>917</v>
      </c>
      <c r="N1369" t="s">
        <v>8589</v>
      </c>
      <c r="O1369">
        <v>9</v>
      </c>
      <c r="P1369">
        <v>406</v>
      </c>
      <c r="Q1369">
        <v>-6</v>
      </c>
      <c r="R1369">
        <v>68</v>
      </c>
      <c r="AD1369" t="s">
        <v>6331</v>
      </c>
    </row>
    <row r="1370" spans="1:30" x14ac:dyDescent="0.2">
      <c r="A1370" s="2" t="s">
        <v>967</v>
      </c>
      <c r="B1370" s="1" t="s">
        <v>968</v>
      </c>
      <c r="C1370">
        <v>156</v>
      </c>
      <c r="D1370" t="s">
        <v>969</v>
      </c>
      <c r="E1370">
        <v>921</v>
      </c>
      <c r="F1370">
        <v>1655223395</v>
      </c>
      <c r="G1370" t="s">
        <v>970</v>
      </c>
      <c r="H1370" t="s">
        <v>971</v>
      </c>
      <c r="I1370">
        <v>17</v>
      </c>
      <c r="J1370">
        <v>0</v>
      </c>
      <c r="K1370">
        <v>0</v>
      </c>
      <c r="L1370">
        <v>1</v>
      </c>
      <c r="M1370">
        <v>18</v>
      </c>
      <c r="N1370" t="s">
        <v>972</v>
      </c>
      <c r="O1370">
        <v>15</v>
      </c>
      <c r="P1370">
        <v>1620</v>
      </c>
      <c r="Q1370">
        <v>1</v>
      </c>
      <c r="R1370">
        <v>10</v>
      </c>
      <c r="S1370">
        <v>14</v>
      </c>
      <c r="T1370" t="s">
        <v>44</v>
      </c>
      <c r="U1370" t="s">
        <v>68</v>
      </c>
      <c r="W1370" t="b">
        <v>0</v>
      </c>
      <c r="X1370" t="b">
        <v>0</v>
      </c>
      <c r="Y1370" t="b">
        <v>0</v>
      </c>
      <c r="Z1370" t="b">
        <v>0</v>
      </c>
      <c r="AA1370" t="b">
        <v>0</v>
      </c>
      <c r="AB1370" t="b">
        <v>0</v>
      </c>
    </row>
    <row r="1371" spans="1:30" x14ac:dyDescent="0.2">
      <c r="A1371" s="2" t="s">
        <v>4262</v>
      </c>
      <c r="B1371" s="1" t="s">
        <v>4263</v>
      </c>
      <c r="C1371">
        <v>726</v>
      </c>
      <c r="D1371" t="s">
        <v>4264</v>
      </c>
      <c r="E1371">
        <v>24</v>
      </c>
      <c r="F1371">
        <v>1559717393</v>
      </c>
      <c r="G1371" t="s">
        <v>4265</v>
      </c>
      <c r="H1371" t="s">
        <v>4266</v>
      </c>
      <c r="I1371">
        <v>318</v>
      </c>
      <c r="J1371">
        <v>0</v>
      </c>
      <c r="K1371">
        <v>16</v>
      </c>
      <c r="L1371">
        <v>0</v>
      </c>
      <c r="M1371">
        <v>334</v>
      </c>
      <c r="N1371" t="s">
        <v>4267</v>
      </c>
      <c r="O1371">
        <v>19</v>
      </c>
      <c r="P1371">
        <v>638</v>
      </c>
      <c r="Q1371">
        <v>6</v>
      </c>
      <c r="R1371">
        <v>53</v>
      </c>
      <c r="S1371">
        <v>18</v>
      </c>
      <c r="T1371" t="s">
        <v>67</v>
      </c>
      <c r="U1371" t="s">
        <v>53</v>
      </c>
      <c r="W1371" t="b">
        <v>0</v>
      </c>
      <c r="X1371" t="b">
        <v>0</v>
      </c>
      <c r="Y1371" t="b">
        <v>0</v>
      </c>
      <c r="Z1371" t="b">
        <v>0</v>
      </c>
      <c r="AA1371" t="b">
        <v>0</v>
      </c>
      <c r="AB1371" t="b">
        <v>0</v>
      </c>
    </row>
    <row r="1372" spans="1:30" x14ac:dyDescent="0.2">
      <c r="A1372" s="2" t="s">
        <v>973</v>
      </c>
      <c r="B1372" s="1" t="s">
        <v>974</v>
      </c>
      <c r="C1372">
        <v>157</v>
      </c>
      <c r="D1372" t="s">
        <v>975</v>
      </c>
      <c r="E1372">
        <v>303</v>
      </c>
      <c r="F1372">
        <v>1618400248</v>
      </c>
      <c r="G1372" t="s">
        <v>976</v>
      </c>
      <c r="H1372" t="s">
        <v>977</v>
      </c>
      <c r="I1372">
        <v>8</v>
      </c>
      <c r="J1372">
        <v>0</v>
      </c>
      <c r="K1372">
        <v>0</v>
      </c>
      <c r="L1372">
        <v>0</v>
      </c>
      <c r="M1372">
        <v>8</v>
      </c>
      <c r="N1372" t="s">
        <v>978</v>
      </c>
      <c r="O1372">
        <v>21</v>
      </c>
      <c r="P1372">
        <v>1083</v>
      </c>
      <c r="Q1372">
        <v>4</v>
      </c>
      <c r="R1372">
        <v>10</v>
      </c>
      <c r="S1372">
        <v>20</v>
      </c>
      <c r="T1372" t="s">
        <v>67</v>
      </c>
      <c r="U1372" t="s">
        <v>45</v>
      </c>
      <c r="W1372" t="b">
        <v>0</v>
      </c>
      <c r="X1372" t="b">
        <v>0</v>
      </c>
      <c r="Y1372" t="b">
        <v>0</v>
      </c>
      <c r="Z1372" t="b">
        <v>0</v>
      </c>
      <c r="AA1372" t="b">
        <v>0</v>
      </c>
      <c r="AB1372" t="b">
        <v>1</v>
      </c>
    </row>
    <row r="1373" spans="1:30" x14ac:dyDescent="0.2">
      <c r="A1373" s="2" t="s">
        <v>973</v>
      </c>
      <c r="B1373" s="1" t="s">
        <v>974</v>
      </c>
      <c r="D1373" t="s">
        <v>6717</v>
      </c>
      <c r="E1373">
        <v>327</v>
      </c>
      <c r="F1373">
        <v>1619100562</v>
      </c>
      <c r="G1373" t="s">
        <v>976</v>
      </c>
      <c r="H1373" t="s">
        <v>6718</v>
      </c>
      <c r="I1373">
        <v>3</v>
      </c>
      <c r="J1373">
        <v>2</v>
      </c>
      <c r="K1373">
        <v>1</v>
      </c>
      <c r="L1373">
        <v>0</v>
      </c>
      <c r="M1373">
        <v>6</v>
      </c>
      <c r="N1373" t="s">
        <v>6719</v>
      </c>
      <c r="O1373">
        <v>17</v>
      </c>
      <c r="P1373">
        <v>1122</v>
      </c>
      <c r="Q1373">
        <v>-4</v>
      </c>
      <c r="R1373">
        <v>10</v>
      </c>
      <c r="AC1373" t="s">
        <v>6720</v>
      </c>
      <c r="AD1373" t="s">
        <v>6340</v>
      </c>
    </row>
    <row r="1374" spans="1:30" x14ac:dyDescent="0.2">
      <c r="A1374" s="2" t="s">
        <v>1008</v>
      </c>
      <c r="B1374" s="1" t="s">
        <v>1009</v>
      </c>
      <c r="C1374">
        <v>163</v>
      </c>
      <c r="D1374" t="s">
        <v>1010</v>
      </c>
      <c r="E1374">
        <v>49</v>
      </c>
      <c r="F1374">
        <v>1552797466</v>
      </c>
      <c r="G1374" t="s">
        <v>1011</v>
      </c>
      <c r="H1374" t="s">
        <v>1012</v>
      </c>
      <c r="I1374">
        <v>730</v>
      </c>
      <c r="J1374">
        <v>731</v>
      </c>
      <c r="K1374">
        <v>1785</v>
      </c>
      <c r="L1374">
        <v>0</v>
      </c>
      <c r="M1374">
        <v>3246</v>
      </c>
      <c r="N1374" t="s">
        <v>1013</v>
      </c>
      <c r="O1374">
        <v>18</v>
      </c>
      <c r="P1374">
        <v>3118</v>
      </c>
      <c r="Q1374">
        <v>1</v>
      </c>
      <c r="R1374">
        <v>11</v>
      </c>
      <c r="S1374">
        <v>17</v>
      </c>
      <c r="T1374" t="s">
        <v>95</v>
      </c>
      <c r="U1374" t="s">
        <v>45</v>
      </c>
      <c r="W1374" t="b">
        <v>0</v>
      </c>
      <c r="X1374" t="b">
        <v>0</v>
      </c>
      <c r="Y1374" t="b">
        <v>0</v>
      </c>
      <c r="Z1374" t="b">
        <v>0</v>
      </c>
      <c r="AA1374" t="b">
        <v>0</v>
      </c>
      <c r="AB1374" t="b">
        <v>1</v>
      </c>
    </row>
    <row r="1375" spans="1:30" x14ac:dyDescent="0.2">
      <c r="A1375" s="2" t="s">
        <v>6317</v>
      </c>
      <c r="B1375" s="1" t="s">
        <v>6318</v>
      </c>
      <c r="C1375">
        <v>1085</v>
      </c>
      <c r="D1375" t="s">
        <v>6319</v>
      </c>
      <c r="E1375">
        <v>2696</v>
      </c>
      <c r="F1375">
        <v>1684360931</v>
      </c>
      <c r="G1375" t="s">
        <v>6320</v>
      </c>
      <c r="H1375" t="s">
        <v>6321</v>
      </c>
      <c r="I1375">
        <v>84</v>
      </c>
      <c r="J1375">
        <v>0</v>
      </c>
      <c r="K1375">
        <v>0</v>
      </c>
      <c r="L1375">
        <v>2</v>
      </c>
      <c r="M1375">
        <v>86</v>
      </c>
      <c r="N1375" t="s">
        <v>6322</v>
      </c>
      <c r="O1375">
        <v>19</v>
      </c>
      <c r="P1375">
        <v>4872</v>
      </c>
      <c r="Q1375">
        <v>1</v>
      </c>
      <c r="R1375">
        <v>79</v>
      </c>
      <c r="S1375">
        <v>18</v>
      </c>
      <c r="T1375" t="s">
        <v>202</v>
      </c>
      <c r="U1375" t="s">
        <v>68</v>
      </c>
      <c r="W1375" t="b">
        <v>0</v>
      </c>
      <c r="X1375" t="b">
        <v>0</v>
      </c>
      <c r="Y1375" t="b">
        <v>0</v>
      </c>
      <c r="Z1375" t="b">
        <v>0</v>
      </c>
      <c r="AA1375" t="b">
        <v>0</v>
      </c>
      <c r="AB1375" t="b">
        <v>0</v>
      </c>
    </row>
    <row r="1376" spans="1:30" x14ac:dyDescent="0.2">
      <c r="A1376" s="2" t="s">
        <v>721</v>
      </c>
      <c r="B1376" s="1" t="s">
        <v>722</v>
      </c>
      <c r="C1376">
        <v>114</v>
      </c>
      <c r="D1376" t="s">
        <v>723</v>
      </c>
      <c r="E1376">
        <v>435</v>
      </c>
      <c r="F1376">
        <v>1306270899</v>
      </c>
      <c r="G1376" t="s">
        <v>724</v>
      </c>
      <c r="H1376" t="s">
        <v>725</v>
      </c>
      <c r="I1376">
        <v>780</v>
      </c>
      <c r="J1376">
        <v>0</v>
      </c>
      <c r="K1376">
        <v>0</v>
      </c>
      <c r="L1376">
        <v>0</v>
      </c>
      <c r="M1376">
        <v>780</v>
      </c>
      <c r="N1376" t="s">
        <v>726</v>
      </c>
      <c r="O1376">
        <v>17</v>
      </c>
      <c r="P1376">
        <v>1588</v>
      </c>
      <c r="Q1376">
        <v>3</v>
      </c>
      <c r="R1376">
        <v>8</v>
      </c>
      <c r="S1376">
        <v>16</v>
      </c>
      <c r="T1376" t="s">
        <v>95</v>
      </c>
      <c r="U1376" t="s">
        <v>37</v>
      </c>
      <c r="W1376" t="b">
        <v>0</v>
      </c>
      <c r="X1376" t="b">
        <v>0</v>
      </c>
      <c r="Y1376" t="b">
        <v>0</v>
      </c>
      <c r="Z1376" t="b">
        <v>0</v>
      </c>
      <c r="AA1376" t="b">
        <v>0</v>
      </c>
      <c r="AB1376" t="b">
        <v>1</v>
      </c>
    </row>
    <row r="1377" spans="1:30" x14ac:dyDescent="0.2">
      <c r="A1377" s="2" t="s">
        <v>721</v>
      </c>
      <c r="B1377" s="1" t="s">
        <v>722</v>
      </c>
      <c r="D1377" t="s">
        <v>6621</v>
      </c>
      <c r="E1377">
        <v>458</v>
      </c>
      <c r="F1377">
        <v>1307718182</v>
      </c>
      <c r="G1377" t="s">
        <v>6622</v>
      </c>
      <c r="H1377" t="s">
        <v>6623</v>
      </c>
      <c r="I1377">
        <v>0</v>
      </c>
      <c r="J1377">
        <v>1542</v>
      </c>
      <c r="K1377">
        <v>0</v>
      </c>
      <c r="L1377">
        <v>0</v>
      </c>
      <c r="M1377">
        <v>1542</v>
      </c>
      <c r="N1377" t="s">
        <v>6624</v>
      </c>
      <c r="O1377">
        <v>12</v>
      </c>
      <c r="P1377">
        <v>49</v>
      </c>
      <c r="Q1377">
        <v>-5</v>
      </c>
      <c r="R1377">
        <v>8</v>
      </c>
      <c r="AD1377" t="s">
        <v>6331</v>
      </c>
    </row>
    <row r="1378" spans="1:30" x14ac:dyDescent="0.2">
      <c r="A1378" s="2" t="s">
        <v>3412</v>
      </c>
      <c r="B1378" s="1" t="s">
        <v>3413</v>
      </c>
      <c r="C1378">
        <v>579</v>
      </c>
      <c r="D1378" t="s">
        <v>3414</v>
      </c>
      <c r="E1378">
        <v>14119</v>
      </c>
      <c r="F1378">
        <v>1431356686</v>
      </c>
      <c r="G1378" t="s">
        <v>3415</v>
      </c>
      <c r="H1378" t="s">
        <v>3416</v>
      </c>
      <c r="I1378">
        <v>7</v>
      </c>
      <c r="J1378">
        <v>9</v>
      </c>
      <c r="K1378">
        <v>2</v>
      </c>
      <c r="L1378">
        <v>2</v>
      </c>
      <c r="M1378">
        <v>20</v>
      </c>
      <c r="N1378" t="s">
        <v>3417</v>
      </c>
      <c r="O1378">
        <v>19</v>
      </c>
      <c r="P1378">
        <v>8431</v>
      </c>
      <c r="Q1378">
        <v>1</v>
      </c>
      <c r="R1378">
        <v>41</v>
      </c>
      <c r="S1378">
        <v>18</v>
      </c>
      <c r="T1378" t="s">
        <v>67</v>
      </c>
      <c r="U1378" t="s">
        <v>45</v>
      </c>
      <c r="W1378" t="b">
        <v>0</v>
      </c>
      <c r="X1378" t="b">
        <v>0</v>
      </c>
      <c r="Y1378" t="b">
        <v>0</v>
      </c>
      <c r="Z1378" t="b">
        <v>0</v>
      </c>
      <c r="AA1378" t="b">
        <v>0</v>
      </c>
      <c r="AB1378" t="b">
        <v>1</v>
      </c>
    </row>
    <row r="1379" spans="1:30" x14ac:dyDescent="0.2">
      <c r="A1379" s="2" t="s">
        <v>547</v>
      </c>
      <c r="B1379" s="1" t="s">
        <v>548</v>
      </c>
      <c r="C1379">
        <v>85</v>
      </c>
      <c r="D1379" t="s">
        <v>549</v>
      </c>
      <c r="E1379">
        <v>618</v>
      </c>
      <c r="F1379">
        <v>1385476420</v>
      </c>
      <c r="G1379" t="s">
        <v>550</v>
      </c>
      <c r="H1379" t="s">
        <v>551</v>
      </c>
      <c r="I1379">
        <v>552</v>
      </c>
      <c r="J1379">
        <v>0</v>
      </c>
      <c r="K1379">
        <v>0</v>
      </c>
      <c r="L1379">
        <v>0</v>
      </c>
      <c r="M1379">
        <v>552</v>
      </c>
      <c r="N1379" t="s">
        <v>552</v>
      </c>
      <c r="O1379">
        <v>19</v>
      </c>
      <c r="P1379">
        <v>1035</v>
      </c>
      <c r="Q1379">
        <v>9</v>
      </c>
      <c r="R1379">
        <v>5</v>
      </c>
      <c r="S1379">
        <v>18</v>
      </c>
      <c r="T1379" t="s">
        <v>52</v>
      </c>
      <c r="U1379" t="s">
        <v>68</v>
      </c>
      <c r="W1379" t="b">
        <v>0</v>
      </c>
      <c r="X1379" t="b">
        <v>0</v>
      </c>
      <c r="Y1379" t="b">
        <v>0</v>
      </c>
      <c r="Z1379" t="b">
        <v>0</v>
      </c>
      <c r="AA1379" t="b">
        <v>0</v>
      </c>
      <c r="AB1379" t="b">
        <v>0</v>
      </c>
    </row>
    <row r="1380" spans="1:30" x14ac:dyDescent="0.2">
      <c r="A1380" s="2" t="s">
        <v>547</v>
      </c>
      <c r="B1380" s="1" t="s">
        <v>548</v>
      </c>
      <c r="D1380" t="s">
        <v>6541</v>
      </c>
      <c r="E1380">
        <v>619</v>
      </c>
      <c r="F1380">
        <v>1385481961</v>
      </c>
      <c r="G1380" t="s">
        <v>6542</v>
      </c>
      <c r="H1380" t="s">
        <v>549</v>
      </c>
      <c r="I1380">
        <v>0</v>
      </c>
      <c r="J1380">
        <v>552</v>
      </c>
      <c r="K1380">
        <v>0</v>
      </c>
      <c r="L1380">
        <v>0</v>
      </c>
      <c r="M1380">
        <v>552</v>
      </c>
      <c r="N1380" t="s">
        <v>6543</v>
      </c>
      <c r="O1380">
        <v>10</v>
      </c>
      <c r="P1380">
        <v>483</v>
      </c>
      <c r="Q1380">
        <v>-9</v>
      </c>
      <c r="R1380">
        <v>5</v>
      </c>
      <c r="AD1380" t="s">
        <v>6331</v>
      </c>
    </row>
    <row r="1381" spans="1:30" x14ac:dyDescent="0.2">
      <c r="A1381" s="2" t="s">
        <v>2464</v>
      </c>
      <c r="B1381" s="1" t="s">
        <v>2465</v>
      </c>
      <c r="C1381">
        <v>414</v>
      </c>
      <c r="D1381" t="s">
        <v>2466</v>
      </c>
      <c r="E1381">
        <v>5545</v>
      </c>
      <c r="F1381">
        <v>1510668063</v>
      </c>
      <c r="G1381" t="s">
        <v>2467</v>
      </c>
      <c r="H1381" t="s">
        <v>2468</v>
      </c>
      <c r="I1381">
        <v>5791</v>
      </c>
      <c r="J1381">
        <v>0</v>
      </c>
      <c r="K1381">
        <v>0</v>
      </c>
      <c r="L1381">
        <v>0</v>
      </c>
      <c r="M1381">
        <v>5791</v>
      </c>
      <c r="N1381" t="s">
        <v>2469</v>
      </c>
      <c r="O1381">
        <v>18</v>
      </c>
      <c r="P1381">
        <v>21059</v>
      </c>
      <c r="Q1381">
        <v>5</v>
      </c>
      <c r="R1381">
        <v>29</v>
      </c>
      <c r="S1381">
        <v>17</v>
      </c>
      <c r="T1381" t="s">
        <v>75</v>
      </c>
      <c r="U1381" t="s">
        <v>37</v>
      </c>
      <c r="W1381" t="b">
        <v>0</v>
      </c>
      <c r="X1381" t="b">
        <v>1</v>
      </c>
      <c r="Y1381" t="b">
        <v>0</v>
      </c>
      <c r="Z1381" t="b">
        <v>0</v>
      </c>
      <c r="AA1381" t="b">
        <v>0</v>
      </c>
      <c r="AB1381" t="b">
        <v>1</v>
      </c>
    </row>
    <row r="1382" spans="1:30" x14ac:dyDescent="0.2">
      <c r="A1382" s="2" t="s">
        <v>5132</v>
      </c>
      <c r="B1382" s="1" t="s">
        <v>5133</v>
      </c>
      <c r="C1382">
        <v>878</v>
      </c>
      <c r="D1382" t="s">
        <v>5134</v>
      </c>
      <c r="E1382">
        <v>846</v>
      </c>
      <c r="F1382">
        <v>1706693260</v>
      </c>
      <c r="G1382" t="s">
        <v>5135</v>
      </c>
      <c r="H1382" t="s">
        <v>5136</v>
      </c>
      <c r="I1382">
        <v>896</v>
      </c>
      <c r="J1382">
        <v>4</v>
      </c>
      <c r="K1382">
        <v>2</v>
      </c>
      <c r="L1382">
        <v>0</v>
      </c>
      <c r="M1382">
        <v>902</v>
      </c>
      <c r="N1382" t="s">
        <v>5137</v>
      </c>
      <c r="O1382">
        <v>15</v>
      </c>
      <c r="P1382">
        <v>8776</v>
      </c>
      <c r="Q1382">
        <v>7</v>
      </c>
      <c r="R1382">
        <v>65</v>
      </c>
      <c r="S1382">
        <v>14</v>
      </c>
      <c r="T1382" t="s">
        <v>95</v>
      </c>
      <c r="U1382" t="s">
        <v>53</v>
      </c>
      <c r="W1382" t="b">
        <v>0</v>
      </c>
      <c r="X1382" t="b">
        <v>0</v>
      </c>
      <c r="Y1382" t="b">
        <v>0</v>
      </c>
      <c r="Z1382" t="b">
        <v>0</v>
      </c>
      <c r="AA1382" t="b">
        <v>0</v>
      </c>
      <c r="AB1382" t="b">
        <v>0</v>
      </c>
    </row>
    <row r="1383" spans="1:30" x14ac:dyDescent="0.2">
      <c r="A1383" s="2" t="s">
        <v>1063</v>
      </c>
      <c r="B1383" s="1" t="s">
        <v>1064</v>
      </c>
      <c r="C1383">
        <v>172</v>
      </c>
      <c r="D1383" t="s">
        <v>1065</v>
      </c>
      <c r="E1383">
        <v>20</v>
      </c>
      <c r="F1383">
        <v>1699707939</v>
      </c>
      <c r="G1383" t="s">
        <v>1066</v>
      </c>
      <c r="H1383" t="s">
        <v>1067</v>
      </c>
      <c r="I1383">
        <v>31</v>
      </c>
      <c r="J1383">
        <v>14</v>
      </c>
      <c r="K1383">
        <v>8</v>
      </c>
      <c r="L1383">
        <v>0</v>
      </c>
      <c r="M1383">
        <v>53</v>
      </c>
      <c r="N1383" t="s">
        <v>1068</v>
      </c>
      <c r="O1383">
        <v>17</v>
      </c>
      <c r="P1383">
        <v>449</v>
      </c>
      <c r="Q1383">
        <v>1</v>
      </c>
      <c r="R1383">
        <v>11</v>
      </c>
      <c r="S1383">
        <v>16</v>
      </c>
      <c r="T1383" t="s">
        <v>268</v>
      </c>
      <c r="U1383" t="s">
        <v>68</v>
      </c>
      <c r="W1383" t="b">
        <v>0</v>
      </c>
      <c r="X1383" t="b">
        <v>0</v>
      </c>
      <c r="Y1383" t="b">
        <v>0</v>
      </c>
      <c r="Z1383" t="b">
        <v>0</v>
      </c>
      <c r="AA1383" t="b">
        <v>0</v>
      </c>
      <c r="AB1383" t="b">
        <v>0</v>
      </c>
    </row>
    <row r="1384" spans="1:30" x14ac:dyDescent="0.2">
      <c r="A1384" s="2" t="s">
        <v>3766</v>
      </c>
      <c r="B1384" s="1" t="s">
        <v>3767</v>
      </c>
      <c r="C1384">
        <v>639</v>
      </c>
      <c r="D1384" t="s">
        <v>3768</v>
      </c>
      <c r="E1384">
        <v>166</v>
      </c>
      <c r="F1384">
        <v>1472054853</v>
      </c>
      <c r="G1384" t="s">
        <v>3769</v>
      </c>
      <c r="H1384" t="s">
        <v>3770</v>
      </c>
      <c r="I1384">
        <v>3286</v>
      </c>
      <c r="J1384">
        <v>0</v>
      </c>
      <c r="K1384">
        <v>0</v>
      </c>
      <c r="L1384">
        <v>0</v>
      </c>
      <c r="M1384">
        <v>3286</v>
      </c>
      <c r="N1384" t="s">
        <v>3771</v>
      </c>
      <c r="O1384">
        <v>18</v>
      </c>
      <c r="P1384">
        <v>10677</v>
      </c>
      <c r="Q1384">
        <v>1</v>
      </c>
      <c r="R1384">
        <v>45</v>
      </c>
      <c r="S1384">
        <v>17</v>
      </c>
      <c r="T1384" t="s">
        <v>202</v>
      </c>
      <c r="U1384" t="s">
        <v>37</v>
      </c>
      <c r="W1384" t="b">
        <v>0</v>
      </c>
      <c r="X1384" t="b">
        <v>1</v>
      </c>
      <c r="Y1384" t="b">
        <v>0</v>
      </c>
      <c r="Z1384" t="b">
        <v>0</v>
      </c>
      <c r="AA1384" t="b">
        <v>0</v>
      </c>
      <c r="AB1384" t="b">
        <v>1</v>
      </c>
    </row>
    <row r="1385" spans="1:30" x14ac:dyDescent="0.2">
      <c r="A1385" s="2" t="s">
        <v>3766</v>
      </c>
      <c r="B1385" s="1" t="s">
        <v>3767</v>
      </c>
      <c r="D1385" t="s">
        <v>7903</v>
      </c>
      <c r="E1385">
        <v>233</v>
      </c>
      <c r="F1385">
        <v>1486465847</v>
      </c>
      <c r="G1385" t="s">
        <v>7904</v>
      </c>
      <c r="H1385" t="s">
        <v>7905</v>
      </c>
      <c r="I1385">
        <v>2127</v>
      </c>
      <c r="J1385">
        <v>2127</v>
      </c>
      <c r="K1385">
        <v>1571</v>
      </c>
      <c r="L1385">
        <v>0</v>
      </c>
      <c r="M1385">
        <v>5825</v>
      </c>
      <c r="N1385" t="s">
        <v>7906</v>
      </c>
      <c r="O1385">
        <v>17</v>
      </c>
      <c r="P1385">
        <v>10880</v>
      </c>
      <c r="Q1385">
        <v>-1</v>
      </c>
      <c r="R1385">
        <v>45</v>
      </c>
      <c r="AD1385" t="s">
        <v>6331</v>
      </c>
    </row>
    <row r="1386" spans="1:30" x14ac:dyDescent="0.2">
      <c r="A1386" s="2" t="s">
        <v>3760</v>
      </c>
      <c r="B1386" s="1" t="s">
        <v>3761</v>
      </c>
      <c r="C1386">
        <v>638</v>
      </c>
      <c r="D1386" t="s">
        <v>3762</v>
      </c>
      <c r="E1386">
        <v>1</v>
      </c>
      <c r="F1386">
        <v>1539893445</v>
      </c>
      <c r="G1386" t="s">
        <v>3763</v>
      </c>
      <c r="H1386" t="s">
        <v>3764</v>
      </c>
      <c r="I1386">
        <v>610</v>
      </c>
      <c r="J1386">
        <v>0</v>
      </c>
      <c r="K1386">
        <v>0</v>
      </c>
      <c r="L1386">
        <v>0</v>
      </c>
      <c r="M1386">
        <v>610</v>
      </c>
      <c r="N1386" t="s">
        <v>3765</v>
      </c>
      <c r="O1386">
        <v>17</v>
      </c>
      <c r="P1386">
        <v>614</v>
      </c>
      <c r="Q1386">
        <v>16</v>
      </c>
      <c r="R1386">
        <v>45</v>
      </c>
      <c r="S1386">
        <v>16</v>
      </c>
      <c r="T1386" t="s">
        <v>83</v>
      </c>
      <c r="U1386" t="s">
        <v>53</v>
      </c>
      <c r="W1386" t="b">
        <v>0</v>
      </c>
      <c r="X1386" t="b">
        <v>0</v>
      </c>
      <c r="Y1386" t="b">
        <v>0</v>
      </c>
      <c r="Z1386" t="b">
        <v>0</v>
      </c>
      <c r="AA1386" t="b">
        <v>0</v>
      </c>
      <c r="AB1386" t="b">
        <v>0</v>
      </c>
    </row>
    <row r="1387" spans="1:30" x14ac:dyDescent="0.2">
      <c r="A1387" s="2" t="s">
        <v>3760</v>
      </c>
      <c r="B1387" s="1" t="s">
        <v>3761</v>
      </c>
      <c r="D1387" t="s">
        <v>7898</v>
      </c>
      <c r="E1387">
        <v>11</v>
      </c>
      <c r="F1387">
        <v>1545347228</v>
      </c>
      <c r="G1387" t="s">
        <v>7899</v>
      </c>
      <c r="H1387" t="s">
        <v>7900</v>
      </c>
      <c r="I1387">
        <v>0</v>
      </c>
      <c r="J1387">
        <v>0</v>
      </c>
      <c r="K1387">
        <v>611</v>
      </c>
      <c r="L1387">
        <v>0</v>
      </c>
      <c r="M1387">
        <v>611</v>
      </c>
      <c r="N1387" t="s">
        <v>7901</v>
      </c>
      <c r="O1387">
        <v>16</v>
      </c>
      <c r="P1387">
        <v>616</v>
      </c>
      <c r="Q1387">
        <v>-1</v>
      </c>
      <c r="R1387">
        <v>45</v>
      </c>
      <c r="AC1387" t="s">
        <v>7902</v>
      </c>
      <c r="AD1387" t="s">
        <v>6340</v>
      </c>
    </row>
    <row r="1388" spans="1:30" x14ac:dyDescent="0.2">
      <c r="A1388" s="2" t="s">
        <v>5804</v>
      </c>
      <c r="B1388" s="1" t="s">
        <v>896</v>
      </c>
      <c r="C1388">
        <v>993</v>
      </c>
      <c r="D1388" t="s">
        <v>5805</v>
      </c>
      <c r="E1388">
        <v>20</v>
      </c>
      <c r="F1388">
        <v>1519056730</v>
      </c>
      <c r="G1388" t="s">
        <v>5806</v>
      </c>
      <c r="H1388" t="s">
        <v>5807</v>
      </c>
      <c r="I1388">
        <v>12727</v>
      </c>
      <c r="J1388">
        <v>1097</v>
      </c>
      <c r="K1388">
        <v>378</v>
      </c>
      <c r="L1388">
        <v>12</v>
      </c>
      <c r="M1388">
        <v>14214</v>
      </c>
      <c r="N1388" t="s">
        <v>5808</v>
      </c>
      <c r="O1388">
        <v>18</v>
      </c>
      <c r="P1388">
        <v>17444</v>
      </c>
      <c r="Q1388">
        <v>6</v>
      </c>
      <c r="R1388">
        <v>73</v>
      </c>
      <c r="S1388">
        <v>17</v>
      </c>
      <c r="T1388" t="s">
        <v>202</v>
      </c>
      <c r="U1388" t="s">
        <v>37</v>
      </c>
      <c r="W1388" t="b">
        <v>0</v>
      </c>
      <c r="X1388" t="b">
        <v>1</v>
      </c>
      <c r="Y1388" t="b">
        <v>0</v>
      </c>
      <c r="Z1388" t="b">
        <v>0</v>
      </c>
      <c r="AA1388" t="b">
        <v>0</v>
      </c>
      <c r="AB1388" t="b">
        <v>0</v>
      </c>
    </row>
    <row r="1389" spans="1:30" x14ac:dyDescent="0.2">
      <c r="A1389" s="2" t="s">
        <v>5804</v>
      </c>
      <c r="B1389" s="1" t="s">
        <v>896</v>
      </c>
      <c r="D1389" t="s">
        <v>8748</v>
      </c>
      <c r="E1389">
        <v>100</v>
      </c>
      <c r="F1389">
        <v>1576146895</v>
      </c>
      <c r="G1389" t="s">
        <v>8749</v>
      </c>
      <c r="H1389" t="s">
        <v>8750</v>
      </c>
      <c r="I1389">
        <v>1150</v>
      </c>
      <c r="J1389">
        <v>11107</v>
      </c>
      <c r="K1389">
        <v>120</v>
      </c>
      <c r="L1389">
        <v>3</v>
      </c>
      <c r="M1389">
        <v>12380</v>
      </c>
      <c r="N1389" t="s">
        <v>8751</v>
      </c>
      <c r="O1389">
        <v>16</v>
      </c>
      <c r="P1389">
        <v>6928</v>
      </c>
      <c r="Q1389">
        <v>-2</v>
      </c>
      <c r="R1389">
        <v>73</v>
      </c>
      <c r="AD1389" t="s">
        <v>6331</v>
      </c>
    </row>
    <row r="1390" spans="1:30" x14ac:dyDescent="0.2">
      <c r="A1390" s="2" t="s">
        <v>5253</v>
      </c>
      <c r="B1390" s="1" t="s">
        <v>5254</v>
      </c>
      <c r="C1390">
        <v>899</v>
      </c>
      <c r="D1390" t="s">
        <v>5255</v>
      </c>
      <c r="E1390">
        <v>810</v>
      </c>
      <c r="F1390">
        <v>1516404512</v>
      </c>
      <c r="G1390" t="s">
        <v>5256</v>
      </c>
      <c r="H1390" t="s">
        <v>5257</v>
      </c>
      <c r="I1390">
        <v>3</v>
      </c>
      <c r="J1390">
        <v>4</v>
      </c>
      <c r="K1390">
        <v>0</v>
      </c>
      <c r="L1390">
        <v>0</v>
      </c>
      <c r="M1390">
        <v>7</v>
      </c>
      <c r="N1390" t="s">
        <v>5258</v>
      </c>
      <c r="O1390">
        <v>23</v>
      </c>
      <c r="P1390">
        <v>1415</v>
      </c>
      <c r="Q1390">
        <v>5</v>
      </c>
      <c r="R1390">
        <v>66</v>
      </c>
      <c r="S1390">
        <v>22</v>
      </c>
      <c r="T1390" t="s">
        <v>67</v>
      </c>
      <c r="U1390" t="s">
        <v>45</v>
      </c>
      <c r="W1390" t="b">
        <v>0</v>
      </c>
      <c r="X1390" t="b">
        <v>0</v>
      </c>
      <c r="Y1390" t="b">
        <v>0</v>
      </c>
      <c r="Z1390" t="b">
        <v>0</v>
      </c>
      <c r="AA1390" t="b">
        <v>0</v>
      </c>
      <c r="AB1390" t="b">
        <v>1</v>
      </c>
    </row>
    <row r="1391" spans="1:30" x14ac:dyDescent="0.2">
      <c r="A1391" s="2" t="s">
        <v>5253</v>
      </c>
      <c r="B1391" s="1" t="s">
        <v>5254</v>
      </c>
      <c r="D1391" t="s">
        <v>8510</v>
      </c>
      <c r="E1391">
        <v>1457</v>
      </c>
      <c r="F1391">
        <v>1567537670</v>
      </c>
      <c r="G1391" t="s">
        <v>8511</v>
      </c>
      <c r="H1391" t="s">
        <v>8512</v>
      </c>
      <c r="I1391">
        <v>1</v>
      </c>
      <c r="J1391">
        <v>34</v>
      </c>
      <c r="K1391">
        <v>31</v>
      </c>
      <c r="L1391">
        <v>2</v>
      </c>
      <c r="M1391">
        <v>68</v>
      </c>
      <c r="N1391" t="s">
        <v>8513</v>
      </c>
      <c r="O1391">
        <v>18</v>
      </c>
      <c r="P1391">
        <v>1880</v>
      </c>
      <c r="Q1391">
        <v>-5</v>
      </c>
      <c r="R1391">
        <v>66</v>
      </c>
      <c r="AD1391" t="s">
        <v>6331</v>
      </c>
    </row>
    <row r="1392" spans="1:30" x14ac:dyDescent="0.2">
      <c r="A1392" s="2" t="s">
        <v>4051</v>
      </c>
      <c r="B1392" s="1" t="s">
        <v>4052</v>
      </c>
      <c r="C1392">
        <v>689</v>
      </c>
      <c r="D1392" t="s">
        <v>4053</v>
      </c>
      <c r="E1392">
        <v>23347</v>
      </c>
      <c r="F1392">
        <v>1689708061</v>
      </c>
      <c r="G1392" t="s">
        <v>4054</v>
      </c>
      <c r="H1392" t="s">
        <v>4055</v>
      </c>
      <c r="I1392">
        <v>9</v>
      </c>
      <c r="J1392">
        <v>0</v>
      </c>
      <c r="K1392">
        <v>0</v>
      </c>
      <c r="L1392">
        <v>0</v>
      </c>
      <c r="M1392">
        <v>9</v>
      </c>
      <c r="N1392" t="s">
        <v>4056</v>
      </c>
      <c r="O1392">
        <v>19</v>
      </c>
      <c r="P1392">
        <v>9404</v>
      </c>
      <c r="Q1392">
        <v>1</v>
      </c>
      <c r="R1392">
        <v>50</v>
      </c>
      <c r="S1392">
        <v>18</v>
      </c>
      <c r="T1392" t="s">
        <v>67</v>
      </c>
      <c r="U1392" t="s">
        <v>45</v>
      </c>
      <c r="W1392" t="b">
        <v>0</v>
      </c>
      <c r="X1392" t="b">
        <v>0</v>
      </c>
      <c r="Y1392" t="b">
        <v>0</v>
      </c>
      <c r="Z1392" t="b">
        <v>0</v>
      </c>
      <c r="AA1392" t="b">
        <v>0</v>
      </c>
      <c r="AB1392" t="b">
        <v>1</v>
      </c>
    </row>
    <row r="1393" spans="1:30" x14ac:dyDescent="0.2">
      <c r="A1393" s="2" t="s">
        <v>4993</v>
      </c>
      <c r="B1393" s="1" t="s">
        <v>4994</v>
      </c>
      <c r="C1393">
        <v>854</v>
      </c>
      <c r="D1393" t="s">
        <v>4995</v>
      </c>
      <c r="E1393">
        <v>2</v>
      </c>
      <c r="F1393">
        <v>1603153245</v>
      </c>
      <c r="G1393" t="s">
        <v>4996</v>
      </c>
      <c r="H1393" t="s">
        <v>4997</v>
      </c>
      <c r="I1393">
        <v>111</v>
      </c>
      <c r="J1393">
        <v>0</v>
      </c>
      <c r="K1393">
        <v>0</v>
      </c>
      <c r="L1393">
        <v>0</v>
      </c>
      <c r="M1393">
        <v>111</v>
      </c>
      <c r="N1393" t="s">
        <v>4998</v>
      </c>
      <c r="O1393">
        <v>12</v>
      </c>
      <c r="P1393">
        <v>121</v>
      </c>
      <c r="Q1393">
        <v>9</v>
      </c>
      <c r="R1393">
        <v>63</v>
      </c>
      <c r="S1393">
        <v>11</v>
      </c>
      <c r="T1393" t="s">
        <v>44</v>
      </c>
      <c r="U1393" t="s">
        <v>68</v>
      </c>
      <c r="W1393" t="b">
        <v>0</v>
      </c>
      <c r="X1393" t="b">
        <v>0</v>
      </c>
      <c r="Y1393" t="b">
        <v>0</v>
      </c>
      <c r="Z1393" t="b">
        <v>0</v>
      </c>
      <c r="AA1393" t="b">
        <v>0</v>
      </c>
      <c r="AB1393" t="b">
        <v>0</v>
      </c>
    </row>
    <row r="1394" spans="1:30" x14ac:dyDescent="0.2">
      <c r="A1394" s="2" t="s">
        <v>2749</v>
      </c>
      <c r="B1394" s="1" t="s">
        <v>2750</v>
      </c>
      <c r="C1394">
        <v>463</v>
      </c>
      <c r="D1394" t="s">
        <v>2751</v>
      </c>
      <c r="E1394">
        <v>3930</v>
      </c>
      <c r="F1394">
        <v>1534811815</v>
      </c>
      <c r="G1394" t="s">
        <v>2752</v>
      </c>
      <c r="H1394" t="s">
        <v>2753</v>
      </c>
      <c r="I1394">
        <v>44</v>
      </c>
      <c r="J1394">
        <v>40</v>
      </c>
      <c r="K1394">
        <v>390</v>
      </c>
      <c r="L1394">
        <v>0</v>
      </c>
      <c r="M1394">
        <v>474</v>
      </c>
      <c r="N1394" t="s">
        <v>2754</v>
      </c>
      <c r="O1394">
        <v>14</v>
      </c>
      <c r="P1394">
        <v>948</v>
      </c>
      <c r="Q1394">
        <v>1</v>
      </c>
      <c r="R1394">
        <v>32</v>
      </c>
      <c r="S1394">
        <v>13</v>
      </c>
      <c r="T1394" t="s">
        <v>60</v>
      </c>
      <c r="U1394" t="s">
        <v>68</v>
      </c>
      <c r="W1394" t="b">
        <v>0</v>
      </c>
      <c r="X1394" t="b">
        <v>0</v>
      </c>
      <c r="Y1394" t="b">
        <v>0</v>
      </c>
      <c r="Z1394" t="b">
        <v>0</v>
      </c>
      <c r="AA1394" t="b">
        <v>0</v>
      </c>
      <c r="AB1394" t="b">
        <v>0</v>
      </c>
    </row>
    <row r="1395" spans="1:30" x14ac:dyDescent="0.2">
      <c r="A1395" s="2" t="s">
        <v>8417</v>
      </c>
      <c r="B1395" s="1" t="s">
        <v>4976</v>
      </c>
      <c r="D1395" t="s">
        <v>8418</v>
      </c>
      <c r="E1395">
        <v>720</v>
      </c>
      <c r="F1395">
        <v>1591890664</v>
      </c>
      <c r="G1395" t="s">
        <v>8419</v>
      </c>
      <c r="H1395" t="s">
        <v>8420</v>
      </c>
      <c r="I1395">
        <v>0</v>
      </c>
      <c r="J1395">
        <v>271</v>
      </c>
      <c r="K1395">
        <v>515</v>
      </c>
      <c r="L1395">
        <v>0</v>
      </c>
      <c r="M1395">
        <v>786</v>
      </c>
      <c r="N1395" t="s">
        <v>8421</v>
      </c>
      <c r="O1395">
        <v>13</v>
      </c>
      <c r="P1395">
        <v>528</v>
      </c>
      <c r="Q1395">
        <v>-1</v>
      </c>
      <c r="R1395">
        <v>64</v>
      </c>
      <c r="AC1395" t="s">
        <v>8422</v>
      </c>
      <c r="AD1395" t="s">
        <v>6340</v>
      </c>
    </row>
    <row r="1396" spans="1:30" x14ac:dyDescent="0.2">
      <c r="A1396" s="2" t="s">
        <v>4975</v>
      </c>
      <c r="B1396" s="1" t="s">
        <v>4976</v>
      </c>
      <c r="C1396">
        <v>851</v>
      </c>
      <c r="D1396" t="s">
        <v>4977</v>
      </c>
      <c r="E1396">
        <v>487</v>
      </c>
      <c r="F1396">
        <v>1575484716</v>
      </c>
      <c r="G1396" t="s">
        <v>4978</v>
      </c>
      <c r="H1396" t="s">
        <v>4979</v>
      </c>
      <c r="I1396">
        <v>19</v>
      </c>
      <c r="J1396">
        <v>0</v>
      </c>
      <c r="K1396">
        <v>0</v>
      </c>
      <c r="L1396">
        <v>0</v>
      </c>
      <c r="M1396">
        <v>19</v>
      </c>
      <c r="N1396" t="s">
        <v>4980</v>
      </c>
      <c r="O1396">
        <v>14</v>
      </c>
      <c r="P1396">
        <v>678</v>
      </c>
      <c r="Q1396">
        <v>1</v>
      </c>
      <c r="R1396">
        <v>63</v>
      </c>
      <c r="S1396">
        <v>13</v>
      </c>
      <c r="T1396" t="s">
        <v>83</v>
      </c>
      <c r="U1396" t="s">
        <v>68</v>
      </c>
      <c r="V1396" t="s">
        <v>502</v>
      </c>
      <c r="W1396" t="b">
        <v>0</v>
      </c>
      <c r="X1396" t="b">
        <v>0</v>
      </c>
      <c r="Y1396" t="b">
        <v>0</v>
      </c>
      <c r="Z1396" t="b">
        <v>0</v>
      </c>
      <c r="AA1396" t="b">
        <v>0</v>
      </c>
      <c r="AB1396" t="b">
        <v>0</v>
      </c>
    </row>
    <row r="1397" spans="1:30" x14ac:dyDescent="0.2">
      <c r="A1397" s="2" t="s">
        <v>4975</v>
      </c>
      <c r="B1397" s="1" t="s">
        <v>4976</v>
      </c>
      <c r="D1397" t="s">
        <v>8393</v>
      </c>
      <c r="E1397">
        <v>720</v>
      </c>
      <c r="F1397">
        <v>1591894404</v>
      </c>
      <c r="G1397" t="s">
        <v>8394</v>
      </c>
      <c r="H1397" t="s">
        <v>8395</v>
      </c>
      <c r="I1397">
        <v>0</v>
      </c>
      <c r="J1397">
        <v>520</v>
      </c>
      <c r="K1397">
        <v>0</v>
      </c>
      <c r="L1397">
        <v>0</v>
      </c>
      <c r="M1397">
        <v>520</v>
      </c>
      <c r="N1397" t="s">
        <v>8396</v>
      </c>
      <c r="O1397">
        <v>9</v>
      </c>
      <c r="P1397">
        <v>279</v>
      </c>
      <c r="Q1397">
        <v>-5</v>
      </c>
      <c r="R1397">
        <v>63</v>
      </c>
      <c r="AD1397" t="s">
        <v>6331</v>
      </c>
    </row>
    <row r="1398" spans="1:30" x14ac:dyDescent="0.2">
      <c r="A1398" s="2" t="s">
        <v>1744</v>
      </c>
      <c r="B1398" s="1" t="s">
        <v>1745</v>
      </c>
      <c r="C1398">
        <v>288</v>
      </c>
      <c r="D1398" t="s">
        <v>1746</v>
      </c>
      <c r="E1398">
        <v>1</v>
      </c>
      <c r="F1398">
        <v>1371606671</v>
      </c>
      <c r="G1398" t="s">
        <v>1747</v>
      </c>
      <c r="H1398" t="s">
        <v>1748</v>
      </c>
      <c r="I1398">
        <v>11737</v>
      </c>
      <c r="J1398">
        <v>0</v>
      </c>
      <c r="K1398">
        <v>0</v>
      </c>
      <c r="L1398">
        <v>0</v>
      </c>
      <c r="M1398">
        <v>11737</v>
      </c>
      <c r="N1398" t="s">
        <v>1749</v>
      </c>
      <c r="O1398">
        <v>13</v>
      </c>
      <c r="P1398">
        <v>11788</v>
      </c>
      <c r="Q1398">
        <v>8</v>
      </c>
      <c r="R1398">
        <v>19</v>
      </c>
      <c r="S1398">
        <v>12</v>
      </c>
      <c r="T1398" t="s">
        <v>60</v>
      </c>
      <c r="U1398" t="s">
        <v>53</v>
      </c>
      <c r="W1398" t="b">
        <v>0</v>
      </c>
      <c r="X1398" t="b">
        <v>0</v>
      </c>
      <c r="Y1398" t="b">
        <v>0</v>
      </c>
      <c r="Z1398" t="b">
        <v>0</v>
      </c>
      <c r="AA1398" t="b">
        <v>0</v>
      </c>
      <c r="AB1398" t="b">
        <v>0</v>
      </c>
    </row>
    <row r="1399" spans="1:30" x14ac:dyDescent="0.2">
      <c r="A1399" s="2" t="s">
        <v>1895</v>
      </c>
      <c r="B1399" s="1" t="s">
        <v>1896</v>
      </c>
      <c r="C1399">
        <v>315</v>
      </c>
      <c r="D1399" t="s">
        <v>1897</v>
      </c>
      <c r="E1399">
        <v>2322</v>
      </c>
      <c r="F1399">
        <v>1644215372</v>
      </c>
      <c r="G1399" t="s">
        <v>1898</v>
      </c>
      <c r="H1399" t="s">
        <v>1899</v>
      </c>
      <c r="I1399">
        <v>275</v>
      </c>
      <c r="J1399">
        <v>0</v>
      </c>
      <c r="K1399">
        <v>0</v>
      </c>
      <c r="L1399">
        <v>0</v>
      </c>
      <c r="M1399">
        <v>275</v>
      </c>
      <c r="N1399" t="s">
        <v>1900</v>
      </c>
      <c r="O1399">
        <v>13</v>
      </c>
      <c r="P1399">
        <v>782</v>
      </c>
      <c r="Q1399">
        <v>6</v>
      </c>
      <c r="R1399">
        <v>22</v>
      </c>
      <c r="S1399">
        <v>12</v>
      </c>
      <c r="T1399" t="s">
        <v>44</v>
      </c>
      <c r="U1399" t="s">
        <v>45</v>
      </c>
      <c r="W1399" t="b">
        <v>0</v>
      </c>
      <c r="X1399" t="b">
        <v>0</v>
      </c>
      <c r="Y1399" t="b">
        <v>0</v>
      </c>
      <c r="Z1399" t="b">
        <v>0</v>
      </c>
      <c r="AA1399" t="b">
        <v>0</v>
      </c>
      <c r="AB1399" t="b">
        <v>1</v>
      </c>
    </row>
    <row r="1400" spans="1:30" x14ac:dyDescent="0.2">
      <c r="A1400" s="2" t="s">
        <v>3124</v>
      </c>
      <c r="B1400" s="1" t="s">
        <v>3125</v>
      </c>
      <c r="C1400">
        <v>528</v>
      </c>
      <c r="D1400" t="s">
        <v>3126</v>
      </c>
      <c r="E1400">
        <v>288</v>
      </c>
      <c r="F1400">
        <v>1598644648</v>
      </c>
      <c r="G1400" t="s">
        <v>3127</v>
      </c>
      <c r="H1400" t="s">
        <v>3128</v>
      </c>
      <c r="I1400">
        <v>31</v>
      </c>
      <c r="J1400">
        <v>0</v>
      </c>
      <c r="K1400">
        <v>123</v>
      </c>
      <c r="L1400">
        <v>0</v>
      </c>
      <c r="M1400">
        <v>154</v>
      </c>
      <c r="N1400" t="s">
        <v>3129</v>
      </c>
      <c r="O1400">
        <v>13</v>
      </c>
      <c r="P1400">
        <v>156</v>
      </c>
      <c r="Q1400">
        <v>1</v>
      </c>
      <c r="R1400">
        <v>36</v>
      </c>
      <c r="S1400">
        <v>12</v>
      </c>
      <c r="T1400" t="s">
        <v>44</v>
      </c>
      <c r="U1400" t="s">
        <v>84</v>
      </c>
      <c r="W1400" t="b">
        <v>0</v>
      </c>
      <c r="X1400" t="b">
        <v>0</v>
      </c>
      <c r="Y1400" t="b">
        <v>0</v>
      </c>
      <c r="Z1400" t="b">
        <v>0</v>
      </c>
      <c r="AA1400" t="b">
        <v>0</v>
      </c>
      <c r="AB1400" t="b">
        <v>0</v>
      </c>
    </row>
    <row r="1401" spans="1:30" x14ac:dyDescent="0.2">
      <c r="A1401" s="2" t="s">
        <v>1345</v>
      </c>
      <c r="B1401" s="1" t="s">
        <v>1346</v>
      </c>
      <c r="C1401">
        <v>220</v>
      </c>
      <c r="D1401" t="s">
        <v>1347</v>
      </c>
      <c r="E1401">
        <v>248</v>
      </c>
      <c r="F1401">
        <v>1600459810</v>
      </c>
      <c r="G1401" t="s">
        <v>1348</v>
      </c>
      <c r="H1401" t="s">
        <v>1349</v>
      </c>
      <c r="I1401">
        <v>10</v>
      </c>
      <c r="J1401">
        <v>1</v>
      </c>
      <c r="K1401">
        <v>9</v>
      </c>
      <c r="L1401">
        <v>0</v>
      </c>
      <c r="M1401">
        <v>20</v>
      </c>
      <c r="N1401" t="s">
        <v>1350</v>
      </c>
      <c r="O1401">
        <v>12</v>
      </c>
      <c r="P1401">
        <v>83</v>
      </c>
      <c r="Q1401">
        <v>7</v>
      </c>
      <c r="R1401">
        <v>14</v>
      </c>
      <c r="S1401">
        <v>11</v>
      </c>
      <c r="T1401" t="s">
        <v>44</v>
      </c>
      <c r="U1401" t="s">
        <v>68</v>
      </c>
      <c r="W1401" t="b">
        <v>0</v>
      </c>
      <c r="X1401" t="b">
        <v>0</v>
      </c>
      <c r="Y1401" t="b">
        <v>0</v>
      </c>
      <c r="Z1401" t="b">
        <v>0</v>
      </c>
      <c r="AA1401" t="b">
        <v>0</v>
      </c>
      <c r="AB1401" t="b">
        <v>0</v>
      </c>
    </row>
    <row r="1402" spans="1:30" x14ac:dyDescent="0.2">
      <c r="A1402" s="2" t="s">
        <v>1750</v>
      </c>
      <c r="B1402" s="1" t="s">
        <v>1751</v>
      </c>
      <c r="C1402">
        <v>289</v>
      </c>
      <c r="D1402" t="s">
        <v>1752</v>
      </c>
      <c r="E1402">
        <v>12</v>
      </c>
      <c r="F1402">
        <v>1530537244</v>
      </c>
      <c r="G1402" t="s">
        <v>1753</v>
      </c>
      <c r="H1402" t="s">
        <v>1754</v>
      </c>
      <c r="I1402">
        <v>232</v>
      </c>
      <c r="J1402">
        <v>0</v>
      </c>
      <c r="K1402">
        <v>0</v>
      </c>
      <c r="L1402">
        <v>0</v>
      </c>
      <c r="M1402">
        <v>232</v>
      </c>
      <c r="N1402" t="s">
        <v>1755</v>
      </c>
      <c r="O1402">
        <v>14</v>
      </c>
      <c r="P1402">
        <v>306</v>
      </c>
      <c r="Q1402">
        <v>8</v>
      </c>
      <c r="R1402">
        <v>19</v>
      </c>
      <c r="S1402">
        <v>13</v>
      </c>
      <c r="T1402" t="s">
        <v>83</v>
      </c>
      <c r="U1402" t="s">
        <v>53</v>
      </c>
      <c r="W1402" t="b">
        <v>0</v>
      </c>
      <c r="X1402" t="b">
        <v>0</v>
      </c>
      <c r="Y1402" t="b">
        <v>0</v>
      </c>
      <c r="Z1402" t="b">
        <v>0</v>
      </c>
      <c r="AA1402" t="b">
        <v>0</v>
      </c>
      <c r="AB1402" t="b">
        <v>0</v>
      </c>
    </row>
    <row r="1403" spans="1:30" x14ac:dyDescent="0.2">
      <c r="A1403" s="2" t="s">
        <v>1750</v>
      </c>
      <c r="B1403" s="1" t="s">
        <v>1751</v>
      </c>
      <c r="D1403" t="s">
        <v>7046</v>
      </c>
      <c r="E1403">
        <v>41</v>
      </c>
      <c r="F1403">
        <v>1619270118</v>
      </c>
      <c r="G1403" t="s">
        <v>7047</v>
      </c>
      <c r="H1403" t="s">
        <v>7048</v>
      </c>
      <c r="I1403">
        <v>6</v>
      </c>
      <c r="J1403">
        <v>272</v>
      </c>
      <c r="K1403">
        <v>0</v>
      </c>
      <c r="L1403">
        <v>0</v>
      </c>
      <c r="M1403">
        <v>278</v>
      </c>
      <c r="N1403" t="s">
        <v>7049</v>
      </c>
      <c r="O1403">
        <v>5</v>
      </c>
      <c r="P1403">
        <v>54</v>
      </c>
      <c r="Q1403">
        <v>-9</v>
      </c>
      <c r="R1403">
        <v>19</v>
      </c>
      <c r="AD1403" t="s">
        <v>6331</v>
      </c>
    </row>
    <row r="1404" spans="1:30" x14ac:dyDescent="0.2">
      <c r="A1404" s="2" t="s">
        <v>3772</v>
      </c>
      <c r="B1404" s="1" t="s">
        <v>3773</v>
      </c>
      <c r="C1404">
        <v>640</v>
      </c>
      <c r="D1404" t="s">
        <v>3774</v>
      </c>
      <c r="E1404">
        <v>547</v>
      </c>
      <c r="F1404">
        <v>1673932908</v>
      </c>
      <c r="G1404" t="s">
        <v>3775</v>
      </c>
      <c r="H1404" t="s">
        <v>3776</v>
      </c>
      <c r="I1404">
        <v>304</v>
      </c>
      <c r="J1404">
        <v>0</v>
      </c>
      <c r="K1404">
        <v>0</v>
      </c>
      <c r="L1404">
        <v>0</v>
      </c>
      <c r="M1404">
        <v>304</v>
      </c>
      <c r="N1404" t="s">
        <v>3777</v>
      </c>
      <c r="O1404">
        <v>16</v>
      </c>
      <c r="P1404">
        <v>8781</v>
      </c>
      <c r="Q1404">
        <v>5</v>
      </c>
      <c r="R1404">
        <v>45</v>
      </c>
      <c r="S1404">
        <v>15</v>
      </c>
      <c r="T1404" t="s">
        <v>83</v>
      </c>
      <c r="U1404" t="s">
        <v>37</v>
      </c>
      <c r="W1404" t="b">
        <v>0</v>
      </c>
      <c r="X1404" t="b">
        <v>0</v>
      </c>
      <c r="Y1404" t="b">
        <v>1</v>
      </c>
      <c r="Z1404" t="b">
        <v>0</v>
      </c>
      <c r="AA1404" t="b">
        <v>0</v>
      </c>
      <c r="AB1404" t="b">
        <v>0</v>
      </c>
    </row>
    <row r="1405" spans="1:30" x14ac:dyDescent="0.2">
      <c r="A1405" s="2" t="s">
        <v>590</v>
      </c>
      <c r="B1405" s="1" t="s">
        <v>591</v>
      </c>
      <c r="C1405">
        <v>92</v>
      </c>
      <c r="D1405" t="s">
        <v>592</v>
      </c>
      <c r="E1405">
        <v>6268</v>
      </c>
      <c r="F1405">
        <v>1406559957</v>
      </c>
      <c r="G1405" t="s">
        <v>593</v>
      </c>
      <c r="H1405" t="s">
        <v>594</v>
      </c>
      <c r="I1405">
        <v>20793</v>
      </c>
      <c r="J1405">
        <v>0</v>
      </c>
      <c r="K1405">
        <v>0</v>
      </c>
      <c r="L1405">
        <v>0</v>
      </c>
      <c r="M1405">
        <v>20793</v>
      </c>
      <c r="N1405" t="s">
        <v>595</v>
      </c>
      <c r="O1405">
        <v>20</v>
      </c>
      <c r="P1405">
        <v>38905</v>
      </c>
      <c r="Q1405">
        <v>11</v>
      </c>
      <c r="R1405">
        <v>5</v>
      </c>
      <c r="S1405">
        <v>19</v>
      </c>
      <c r="T1405" t="s">
        <v>75</v>
      </c>
      <c r="U1405" t="s">
        <v>37</v>
      </c>
      <c r="W1405" t="b">
        <v>0</v>
      </c>
      <c r="X1405" t="b">
        <v>0</v>
      </c>
      <c r="Y1405" t="b">
        <v>0</v>
      </c>
      <c r="Z1405" t="b">
        <v>0</v>
      </c>
      <c r="AA1405" t="b">
        <v>0</v>
      </c>
      <c r="AB1405" t="b">
        <v>1</v>
      </c>
    </row>
    <row r="1406" spans="1:30" x14ac:dyDescent="0.2">
      <c r="A1406" s="2" t="s">
        <v>4981</v>
      </c>
      <c r="B1406" s="1" t="s">
        <v>4982</v>
      </c>
      <c r="C1406">
        <v>852</v>
      </c>
      <c r="D1406" t="s">
        <v>4983</v>
      </c>
      <c r="E1406">
        <v>5</v>
      </c>
      <c r="F1406">
        <v>1614963113</v>
      </c>
      <c r="G1406" t="s">
        <v>4984</v>
      </c>
      <c r="H1406" t="s">
        <v>4985</v>
      </c>
      <c r="I1406">
        <v>1336</v>
      </c>
      <c r="J1406">
        <v>135</v>
      </c>
      <c r="K1406">
        <v>37</v>
      </c>
      <c r="L1406">
        <v>30</v>
      </c>
      <c r="M1406">
        <v>1538</v>
      </c>
      <c r="N1406" t="s">
        <v>4986</v>
      </c>
      <c r="O1406">
        <v>16</v>
      </c>
      <c r="P1406">
        <v>48917</v>
      </c>
      <c r="Q1406">
        <v>3</v>
      </c>
      <c r="R1406">
        <v>63</v>
      </c>
      <c r="S1406">
        <v>15</v>
      </c>
      <c r="T1406" t="s">
        <v>75</v>
      </c>
      <c r="U1406" t="s">
        <v>37</v>
      </c>
      <c r="W1406" t="b">
        <v>0</v>
      </c>
      <c r="X1406" t="b">
        <v>1</v>
      </c>
      <c r="Y1406" t="b">
        <v>0</v>
      </c>
      <c r="Z1406" t="b">
        <v>0</v>
      </c>
      <c r="AA1406" t="b">
        <v>0</v>
      </c>
      <c r="AB1406" t="b">
        <v>0</v>
      </c>
    </row>
    <row r="1407" spans="1:30" x14ac:dyDescent="0.2">
      <c r="A1407" s="2" t="s">
        <v>4981</v>
      </c>
      <c r="B1407" s="1" t="s">
        <v>4982</v>
      </c>
      <c r="D1407" t="s">
        <v>8397</v>
      </c>
      <c r="E1407">
        <v>18</v>
      </c>
      <c r="F1407">
        <v>1679580490</v>
      </c>
      <c r="G1407" t="s">
        <v>8398</v>
      </c>
      <c r="H1407" t="s">
        <v>8399</v>
      </c>
      <c r="I1407">
        <v>4</v>
      </c>
      <c r="J1407">
        <v>14351</v>
      </c>
      <c r="K1407">
        <v>0</v>
      </c>
      <c r="L1407">
        <v>0</v>
      </c>
      <c r="M1407">
        <v>14355</v>
      </c>
      <c r="N1407" t="s">
        <v>8400</v>
      </c>
      <c r="O1407">
        <v>11</v>
      </c>
      <c r="P1407">
        <v>37116</v>
      </c>
      <c r="Q1407">
        <v>-5</v>
      </c>
      <c r="R1407">
        <v>63</v>
      </c>
      <c r="AD1407" t="s">
        <v>6331</v>
      </c>
    </row>
    <row r="1408" spans="1:30" x14ac:dyDescent="0.2">
      <c r="A1408" s="2" t="s">
        <v>1877</v>
      </c>
      <c r="B1408" s="1" t="s">
        <v>1878</v>
      </c>
      <c r="C1408">
        <v>312</v>
      </c>
      <c r="D1408" t="s">
        <v>1879</v>
      </c>
      <c r="E1408">
        <v>27</v>
      </c>
      <c r="F1408">
        <v>1367952355</v>
      </c>
      <c r="G1408" t="s">
        <v>1880</v>
      </c>
      <c r="H1408" t="s">
        <v>1881</v>
      </c>
      <c r="I1408">
        <v>275</v>
      </c>
      <c r="J1408">
        <v>0</v>
      </c>
      <c r="K1408">
        <v>0</v>
      </c>
      <c r="L1408">
        <v>0</v>
      </c>
      <c r="M1408">
        <v>275</v>
      </c>
      <c r="N1408" t="s">
        <v>1882</v>
      </c>
      <c r="O1408">
        <v>17</v>
      </c>
      <c r="P1408">
        <v>357</v>
      </c>
      <c r="Q1408">
        <v>12</v>
      </c>
      <c r="R1408">
        <v>21</v>
      </c>
      <c r="S1408">
        <v>16</v>
      </c>
      <c r="T1408" t="s">
        <v>36</v>
      </c>
      <c r="U1408" t="s">
        <v>37</v>
      </c>
      <c r="W1408" t="b">
        <v>1</v>
      </c>
      <c r="X1408" t="b">
        <v>0</v>
      </c>
      <c r="Y1408" t="b">
        <v>0</v>
      </c>
      <c r="Z1408" t="b">
        <v>0</v>
      </c>
      <c r="AA1408" t="b">
        <v>0</v>
      </c>
      <c r="AB1408" t="b">
        <v>1</v>
      </c>
    </row>
    <row r="1409" spans="1:30" x14ac:dyDescent="0.2">
      <c r="A1409" s="2" t="s">
        <v>1877</v>
      </c>
      <c r="B1409" s="1" t="s">
        <v>1878</v>
      </c>
      <c r="D1409" t="s">
        <v>7098</v>
      </c>
      <c r="E1409">
        <v>28</v>
      </c>
      <c r="F1409">
        <v>1367952417</v>
      </c>
      <c r="G1409" t="s">
        <v>7099</v>
      </c>
      <c r="H1409" t="s">
        <v>1879</v>
      </c>
      <c r="I1409">
        <v>0</v>
      </c>
      <c r="J1409">
        <v>275</v>
      </c>
      <c r="K1409">
        <v>0</v>
      </c>
      <c r="L1409">
        <v>0</v>
      </c>
      <c r="M1409">
        <v>275</v>
      </c>
      <c r="N1409" t="s">
        <v>7100</v>
      </c>
      <c r="O1409">
        <v>5</v>
      </c>
      <c r="P1409">
        <v>82</v>
      </c>
      <c r="Q1409">
        <v>-12</v>
      </c>
      <c r="R1409">
        <v>21</v>
      </c>
      <c r="AD1409" t="s">
        <v>6331</v>
      </c>
    </row>
    <row r="1410" spans="1:30" x14ac:dyDescent="0.2">
      <c r="A1410" s="2" t="s">
        <v>1182</v>
      </c>
      <c r="B1410" s="1" t="s">
        <v>1183</v>
      </c>
      <c r="C1410">
        <v>192</v>
      </c>
      <c r="D1410" t="s">
        <v>1184</v>
      </c>
      <c r="E1410">
        <v>4</v>
      </c>
      <c r="F1410">
        <v>1539111444</v>
      </c>
      <c r="G1410" t="s">
        <v>1185</v>
      </c>
      <c r="H1410" t="s">
        <v>1186</v>
      </c>
      <c r="I1410">
        <v>64</v>
      </c>
      <c r="J1410">
        <v>0</v>
      </c>
      <c r="K1410">
        <v>0</v>
      </c>
      <c r="L1410">
        <v>0</v>
      </c>
      <c r="M1410">
        <v>64</v>
      </c>
      <c r="N1410" t="s">
        <v>1187</v>
      </c>
      <c r="O1410">
        <v>13</v>
      </c>
      <c r="P1410">
        <v>67</v>
      </c>
      <c r="Q1410">
        <v>11</v>
      </c>
      <c r="R1410">
        <v>12</v>
      </c>
      <c r="S1410">
        <v>12</v>
      </c>
      <c r="T1410" t="s">
        <v>44</v>
      </c>
      <c r="U1410" t="s">
        <v>68</v>
      </c>
      <c r="W1410" t="b">
        <v>0</v>
      </c>
      <c r="X1410" t="b">
        <v>0</v>
      </c>
      <c r="Y1410" t="b">
        <v>0</v>
      </c>
      <c r="Z1410" t="b">
        <v>0</v>
      </c>
      <c r="AA1410" t="b">
        <v>0</v>
      </c>
      <c r="AB1410" t="b">
        <v>0</v>
      </c>
    </row>
    <row r="1411" spans="1:30" x14ac:dyDescent="0.2">
      <c r="A1411" s="2" t="s">
        <v>3118</v>
      </c>
      <c r="B1411" s="1" t="s">
        <v>3119</v>
      </c>
      <c r="C1411">
        <v>527</v>
      </c>
      <c r="D1411" t="s">
        <v>3120</v>
      </c>
      <c r="E1411">
        <v>22</v>
      </c>
      <c r="F1411">
        <v>1619152524</v>
      </c>
      <c r="G1411" t="s">
        <v>3121</v>
      </c>
      <c r="H1411" t="s">
        <v>3122</v>
      </c>
      <c r="I1411">
        <v>307</v>
      </c>
      <c r="J1411">
        <v>118</v>
      </c>
      <c r="K1411">
        <v>1305</v>
      </c>
      <c r="L1411">
        <v>0</v>
      </c>
      <c r="M1411">
        <v>1730</v>
      </c>
      <c r="N1411" t="s">
        <v>3123</v>
      </c>
      <c r="O1411">
        <v>13</v>
      </c>
      <c r="P1411">
        <v>1615</v>
      </c>
      <c r="Q1411">
        <v>1</v>
      </c>
      <c r="R1411">
        <v>36</v>
      </c>
      <c r="S1411">
        <v>12</v>
      </c>
      <c r="T1411" t="s">
        <v>44</v>
      </c>
      <c r="U1411" t="s">
        <v>37</v>
      </c>
      <c r="W1411" t="b">
        <v>0</v>
      </c>
      <c r="X1411" t="b">
        <v>1</v>
      </c>
      <c r="Y1411" t="b">
        <v>0</v>
      </c>
      <c r="Z1411" t="b">
        <v>0</v>
      </c>
      <c r="AA1411" t="b">
        <v>0</v>
      </c>
      <c r="AB1411" t="b">
        <v>0</v>
      </c>
    </row>
    <row r="1412" spans="1:30" x14ac:dyDescent="0.2">
      <c r="A1412" s="2" t="s">
        <v>5413</v>
      </c>
      <c r="B1412" s="1" t="s">
        <v>5414</v>
      </c>
      <c r="C1412">
        <v>927</v>
      </c>
      <c r="D1412" t="s">
        <v>5415</v>
      </c>
      <c r="E1412">
        <v>384</v>
      </c>
      <c r="F1412">
        <v>1426508663</v>
      </c>
      <c r="G1412" t="s">
        <v>5416</v>
      </c>
      <c r="H1412" t="s">
        <v>5417</v>
      </c>
      <c r="I1412">
        <v>2382</v>
      </c>
      <c r="J1412">
        <v>36</v>
      </c>
      <c r="K1412">
        <v>15</v>
      </c>
      <c r="L1412">
        <v>2</v>
      </c>
      <c r="M1412">
        <v>2435</v>
      </c>
      <c r="N1412" t="s">
        <v>5418</v>
      </c>
      <c r="O1412">
        <v>17</v>
      </c>
      <c r="P1412">
        <v>5172</v>
      </c>
      <c r="Q1412">
        <v>1</v>
      </c>
      <c r="R1412">
        <v>68</v>
      </c>
      <c r="S1412">
        <v>16</v>
      </c>
      <c r="T1412" t="s">
        <v>52</v>
      </c>
      <c r="U1412" t="s">
        <v>37</v>
      </c>
      <c r="W1412" t="b">
        <v>0</v>
      </c>
      <c r="X1412" t="b">
        <v>1</v>
      </c>
      <c r="Y1412" t="b">
        <v>0</v>
      </c>
      <c r="Z1412" t="b">
        <v>0</v>
      </c>
      <c r="AA1412" t="b">
        <v>0</v>
      </c>
      <c r="AB1412" t="b">
        <v>0</v>
      </c>
    </row>
    <row r="1413" spans="1:30" x14ac:dyDescent="0.2">
      <c r="A1413" s="2" t="s">
        <v>5413</v>
      </c>
      <c r="B1413" s="1" t="s">
        <v>5414</v>
      </c>
      <c r="D1413" t="s">
        <v>8582</v>
      </c>
      <c r="E1413">
        <v>1962</v>
      </c>
      <c r="F1413">
        <v>1530174548</v>
      </c>
      <c r="G1413" t="s">
        <v>8583</v>
      </c>
      <c r="H1413" t="s">
        <v>8584</v>
      </c>
      <c r="I1413">
        <v>0</v>
      </c>
      <c r="J1413">
        <v>3876</v>
      </c>
      <c r="K1413">
        <v>0</v>
      </c>
      <c r="L1413">
        <v>0</v>
      </c>
      <c r="M1413">
        <v>3876</v>
      </c>
      <c r="N1413" t="s">
        <v>8585</v>
      </c>
      <c r="O1413">
        <v>16</v>
      </c>
      <c r="P1413">
        <v>3729</v>
      </c>
      <c r="Q1413">
        <v>-1</v>
      </c>
      <c r="R1413">
        <v>68</v>
      </c>
      <c r="AD1413" t="s">
        <v>6331</v>
      </c>
    </row>
    <row r="1414" spans="1:30" x14ac:dyDescent="0.2">
      <c r="A1414" s="2" t="s">
        <v>4081</v>
      </c>
      <c r="B1414" s="1" t="s">
        <v>4082</v>
      </c>
      <c r="C1414">
        <v>694</v>
      </c>
      <c r="D1414" t="s">
        <v>4083</v>
      </c>
      <c r="E1414">
        <v>106</v>
      </c>
      <c r="F1414">
        <v>1437234595</v>
      </c>
      <c r="G1414" t="s">
        <v>4084</v>
      </c>
      <c r="H1414" t="s">
        <v>4085</v>
      </c>
      <c r="I1414">
        <v>294</v>
      </c>
      <c r="J1414">
        <v>294</v>
      </c>
      <c r="K1414">
        <v>1236</v>
      </c>
      <c r="L1414">
        <v>0</v>
      </c>
      <c r="M1414">
        <v>1824</v>
      </c>
      <c r="N1414" t="s">
        <v>4086</v>
      </c>
      <c r="O1414">
        <v>14</v>
      </c>
      <c r="P1414">
        <v>2004</v>
      </c>
      <c r="Q1414">
        <v>1</v>
      </c>
      <c r="R1414">
        <v>50</v>
      </c>
      <c r="S1414">
        <v>13</v>
      </c>
      <c r="T1414" t="s">
        <v>95</v>
      </c>
      <c r="U1414" t="s">
        <v>68</v>
      </c>
      <c r="V1414" t="s">
        <v>195</v>
      </c>
      <c r="W1414" t="b">
        <v>0</v>
      </c>
      <c r="X1414" t="b">
        <v>0</v>
      </c>
      <c r="Y1414" t="b">
        <v>0</v>
      </c>
      <c r="Z1414" t="b">
        <v>0</v>
      </c>
      <c r="AA1414" t="b">
        <v>0</v>
      </c>
      <c r="AB1414" t="b">
        <v>0</v>
      </c>
    </row>
    <row r="1415" spans="1:30" x14ac:dyDescent="0.2">
      <c r="A1415" s="2" t="s">
        <v>2001</v>
      </c>
      <c r="B1415" s="1" t="s">
        <v>2002</v>
      </c>
      <c r="C1415">
        <v>333</v>
      </c>
      <c r="D1415" t="s">
        <v>2003</v>
      </c>
      <c r="E1415">
        <v>515</v>
      </c>
      <c r="F1415">
        <v>1606993724</v>
      </c>
      <c r="G1415" t="s">
        <v>2004</v>
      </c>
      <c r="H1415" t="s">
        <v>2005</v>
      </c>
      <c r="I1415">
        <v>39</v>
      </c>
      <c r="J1415">
        <v>22</v>
      </c>
      <c r="K1415">
        <v>208</v>
      </c>
      <c r="L1415">
        <v>0</v>
      </c>
      <c r="M1415">
        <v>269</v>
      </c>
      <c r="N1415" t="s">
        <v>2006</v>
      </c>
      <c r="O1415">
        <v>16</v>
      </c>
      <c r="P1415">
        <v>4687</v>
      </c>
      <c r="Q1415">
        <v>2</v>
      </c>
      <c r="R1415">
        <v>23</v>
      </c>
      <c r="S1415">
        <v>15</v>
      </c>
      <c r="T1415" t="s">
        <v>36</v>
      </c>
      <c r="U1415" t="s">
        <v>37</v>
      </c>
      <c r="W1415" t="b">
        <v>1</v>
      </c>
      <c r="X1415" t="b">
        <v>0</v>
      </c>
      <c r="Y1415" t="b">
        <v>0</v>
      </c>
      <c r="Z1415" t="b">
        <v>0</v>
      </c>
      <c r="AA1415" t="b">
        <v>0</v>
      </c>
      <c r="AB1415" t="b">
        <v>0</v>
      </c>
    </row>
    <row r="1416" spans="1:30" x14ac:dyDescent="0.2">
      <c r="A1416" s="2" t="s">
        <v>2001</v>
      </c>
      <c r="B1416" s="1" t="s">
        <v>2002</v>
      </c>
      <c r="D1416" t="s">
        <v>7157</v>
      </c>
      <c r="E1416">
        <v>1085</v>
      </c>
      <c r="F1416">
        <v>1622903700</v>
      </c>
      <c r="G1416" t="s">
        <v>7158</v>
      </c>
      <c r="H1416" t="s">
        <v>7159</v>
      </c>
      <c r="I1416">
        <v>930</v>
      </c>
      <c r="J1416">
        <v>13864</v>
      </c>
      <c r="K1416">
        <v>0</v>
      </c>
      <c r="L1416">
        <v>3</v>
      </c>
      <c r="M1416">
        <v>14797</v>
      </c>
      <c r="N1416" t="s">
        <v>7160</v>
      </c>
      <c r="O1416">
        <v>8</v>
      </c>
      <c r="P1416">
        <v>3843</v>
      </c>
      <c r="Q1416">
        <v>-8</v>
      </c>
      <c r="R1416">
        <v>23</v>
      </c>
      <c r="AD1416" t="s">
        <v>6331</v>
      </c>
    </row>
    <row r="1417" spans="1:30" x14ac:dyDescent="0.2">
      <c r="A1417" s="2" t="s">
        <v>5202</v>
      </c>
      <c r="B1417" s="1" t="s">
        <v>5203</v>
      </c>
      <c r="C1417">
        <v>890</v>
      </c>
      <c r="D1417" t="s">
        <v>5204</v>
      </c>
      <c r="E1417">
        <v>661</v>
      </c>
      <c r="F1417">
        <v>1566388917</v>
      </c>
      <c r="G1417" t="s">
        <v>5205</v>
      </c>
      <c r="H1417" t="s">
        <v>5206</v>
      </c>
      <c r="I1417">
        <v>1</v>
      </c>
      <c r="J1417">
        <v>0</v>
      </c>
      <c r="K1417">
        <v>84</v>
      </c>
      <c r="L1417">
        <v>0</v>
      </c>
      <c r="M1417">
        <v>85</v>
      </c>
      <c r="N1417" t="s">
        <v>5207</v>
      </c>
      <c r="O1417">
        <v>19</v>
      </c>
      <c r="P1417">
        <v>2351</v>
      </c>
      <c r="Q1417">
        <v>1</v>
      </c>
      <c r="R1417">
        <v>66</v>
      </c>
      <c r="S1417">
        <v>18</v>
      </c>
      <c r="T1417" t="s">
        <v>268</v>
      </c>
      <c r="U1417" t="s">
        <v>68</v>
      </c>
      <c r="W1417" t="b">
        <v>0</v>
      </c>
      <c r="X1417" t="b">
        <v>0</v>
      </c>
      <c r="Y1417" t="b">
        <v>0</v>
      </c>
      <c r="Z1417" t="b">
        <v>0</v>
      </c>
      <c r="AA1417" t="b">
        <v>0</v>
      </c>
      <c r="AB1417" t="b">
        <v>0</v>
      </c>
    </row>
    <row r="1418" spans="1:30" x14ac:dyDescent="0.2">
      <c r="A1418" s="2" t="s">
        <v>4874</v>
      </c>
      <c r="B1418" s="1" t="s">
        <v>4875</v>
      </c>
      <c r="C1418">
        <v>833</v>
      </c>
      <c r="D1418" t="s">
        <v>4876</v>
      </c>
      <c r="E1418">
        <v>34</v>
      </c>
      <c r="F1418">
        <v>1536412834</v>
      </c>
      <c r="G1418" t="s">
        <v>4877</v>
      </c>
      <c r="H1418" t="s">
        <v>4878</v>
      </c>
      <c r="I1418">
        <v>1897</v>
      </c>
      <c r="J1418">
        <v>0</v>
      </c>
      <c r="K1418">
        <v>0</v>
      </c>
      <c r="L1418">
        <v>0</v>
      </c>
      <c r="M1418">
        <v>1897</v>
      </c>
      <c r="N1418" t="s">
        <v>4879</v>
      </c>
      <c r="O1418">
        <v>16</v>
      </c>
      <c r="P1418">
        <v>6449</v>
      </c>
      <c r="Q1418">
        <v>4</v>
      </c>
      <c r="R1418">
        <v>61</v>
      </c>
      <c r="S1418">
        <v>15</v>
      </c>
      <c r="T1418" t="s">
        <v>52</v>
      </c>
      <c r="U1418" t="s">
        <v>45</v>
      </c>
      <c r="W1418" t="b">
        <v>0</v>
      </c>
      <c r="X1418" t="b">
        <v>0</v>
      </c>
      <c r="Y1418" t="b">
        <v>0</v>
      </c>
      <c r="Z1418" t="b">
        <v>0</v>
      </c>
      <c r="AA1418" t="b">
        <v>0</v>
      </c>
      <c r="AB1418" t="b">
        <v>1</v>
      </c>
    </row>
    <row r="1419" spans="1:30" x14ac:dyDescent="0.2">
      <c r="A1419" s="2" t="s">
        <v>5431</v>
      </c>
      <c r="B1419" s="1" t="s">
        <v>5432</v>
      </c>
      <c r="C1419">
        <v>930</v>
      </c>
      <c r="D1419" t="s">
        <v>5433</v>
      </c>
      <c r="E1419">
        <v>395</v>
      </c>
      <c r="F1419">
        <v>1405240340</v>
      </c>
      <c r="G1419" t="s">
        <v>5434</v>
      </c>
      <c r="H1419" t="s">
        <v>5435</v>
      </c>
      <c r="I1419">
        <v>3618</v>
      </c>
      <c r="J1419">
        <v>3</v>
      </c>
      <c r="K1419">
        <v>0</v>
      </c>
      <c r="L1419">
        <v>1</v>
      </c>
      <c r="M1419">
        <v>3622</v>
      </c>
      <c r="N1419" t="s">
        <v>5436</v>
      </c>
      <c r="O1419">
        <v>25</v>
      </c>
      <c r="P1419">
        <v>3725</v>
      </c>
      <c r="Q1419">
        <v>21</v>
      </c>
      <c r="R1419">
        <v>68</v>
      </c>
      <c r="S1419">
        <v>24</v>
      </c>
      <c r="T1419" t="s">
        <v>36</v>
      </c>
      <c r="U1419" t="s">
        <v>37</v>
      </c>
      <c r="W1419" t="b">
        <v>1</v>
      </c>
      <c r="X1419" t="b">
        <v>0</v>
      </c>
      <c r="Y1419" t="b">
        <v>0</v>
      </c>
      <c r="Z1419" t="b">
        <v>0</v>
      </c>
      <c r="AA1419" t="b">
        <v>0</v>
      </c>
      <c r="AB1419" t="b">
        <v>0</v>
      </c>
    </row>
    <row r="1420" spans="1:30" x14ac:dyDescent="0.2">
      <c r="A1420" s="2" t="s">
        <v>5431</v>
      </c>
      <c r="B1420" s="1" t="s">
        <v>5432</v>
      </c>
      <c r="D1420" t="s">
        <v>8590</v>
      </c>
      <c r="E1420">
        <v>423</v>
      </c>
      <c r="F1420">
        <v>1407062588</v>
      </c>
      <c r="G1420" t="s">
        <v>8591</v>
      </c>
      <c r="H1420" t="s">
        <v>8592</v>
      </c>
      <c r="I1420">
        <v>0</v>
      </c>
      <c r="J1420">
        <v>4616</v>
      </c>
      <c r="K1420">
        <v>0</v>
      </c>
      <c r="L1420">
        <v>0</v>
      </c>
      <c r="M1420">
        <v>4616</v>
      </c>
      <c r="N1420" t="s">
        <v>8593</v>
      </c>
      <c r="O1420">
        <v>4</v>
      </c>
      <c r="P1420">
        <v>105</v>
      </c>
      <c r="Q1420">
        <v>-21</v>
      </c>
      <c r="R1420">
        <v>68</v>
      </c>
      <c r="AD1420" t="s">
        <v>6331</v>
      </c>
    </row>
    <row r="1421" spans="1:30" x14ac:dyDescent="0.2">
      <c r="A1421" s="2" t="s">
        <v>3906</v>
      </c>
      <c r="B1421" s="1" t="s">
        <v>3907</v>
      </c>
      <c r="C1421">
        <v>665</v>
      </c>
      <c r="D1421" t="s">
        <v>3908</v>
      </c>
      <c r="E1421">
        <v>184</v>
      </c>
      <c r="F1421">
        <v>1632413726</v>
      </c>
      <c r="G1421" t="s">
        <v>3909</v>
      </c>
      <c r="H1421" t="s">
        <v>3910</v>
      </c>
      <c r="I1421">
        <v>35</v>
      </c>
      <c r="J1421">
        <v>0</v>
      </c>
      <c r="K1421">
        <v>0</v>
      </c>
      <c r="L1421">
        <v>0</v>
      </c>
      <c r="M1421">
        <v>35</v>
      </c>
      <c r="N1421" t="s">
        <v>3911</v>
      </c>
      <c r="O1421">
        <v>13</v>
      </c>
      <c r="P1421">
        <v>225</v>
      </c>
      <c r="Q1421">
        <v>4</v>
      </c>
      <c r="R1421">
        <v>48</v>
      </c>
      <c r="S1421">
        <v>12</v>
      </c>
      <c r="T1421" t="s">
        <v>44</v>
      </c>
      <c r="U1421" t="s">
        <v>84</v>
      </c>
      <c r="W1421" t="b">
        <v>0</v>
      </c>
      <c r="X1421" t="b">
        <v>0</v>
      </c>
      <c r="Y1421" t="b">
        <v>0</v>
      </c>
      <c r="Z1421" t="b">
        <v>0</v>
      </c>
      <c r="AA1421" t="b">
        <v>0</v>
      </c>
      <c r="AB1421" t="b">
        <v>0</v>
      </c>
    </row>
    <row r="1422" spans="1:30" x14ac:dyDescent="0.2">
      <c r="A1422" s="2" t="s">
        <v>3222</v>
      </c>
      <c r="B1422" s="1" t="s">
        <v>3223</v>
      </c>
      <c r="C1422">
        <v>546</v>
      </c>
      <c r="D1422" t="s">
        <v>3224</v>
      </c>
      <c r="E1422">
        <v>62</v>
      </c>
      <c r="F1422">
        <v>1399678188</v>
      </c>
      <c r="G1422" t="s">
        <v>3225</v>
      </c>
      <c r="H1422" t="s">
        <v>3226</v>
      </c>
      <c r="I1422">
        <v>918</v>
      </c>
      <c r="J1422">
        <v>0</v>
      </c>
      <c r="K1422">
        <v>0</v>
      </c>
      <c r="L1422">
        <v>0</v>
      </c>
      <c r="M1422">
        <v>918</v>
      </c>
      <c r="N1422" t="s">
        <v>3227</v>
      </c>
      <c r="O1422">
        <v>21</v>
      </c>
      <c r="P1422">
        <v>15510</v>
      </c>
      <c r="Q1422">
        <v>2</v>
      </c>
      <c r="R1422">
        <v>38</v>
      </c>
      <c r="S1422">
        <v>20</v>
      </c>
      <c r="T1422" t="s">
        <v>36</v>
      </c>
      <c r="U1422" t="s">
        <v>37</v>
      </c>
      <c r="W1422" t="b">
        <v>1</v>
      </c>
      <c r="X1422" t="b">
        <v>0</v>
      </c>
      <c r="Y1422" t="b">
        <v>0</v>
      </c>
      <c r="Z1422" t="b">
        <v>0</v>
      </c>
      <c r="AA1422" t="b">
        <v>0</v>
      </c>
      <c r="AB1422" t="b">
        <v>1</v>
      </c>
    </row>
    <row r="1423" spans="1:30" x14ac:dyDescent="0.2">
      <c r="A1423" s="2" t="s">
        <v>3222</v>
      </c>
      <c r="B1423" s="1" t="s">
        <v>3107</v>
      </c>
      <c r="D1423" t="s">
        <v>7691</v>
      </c>
      <c r="E1423">
        <v>112</v>
      </c>
      <c r="F1423">
        <v>1400296771</v>
      </c>
      <c r="G1423" t="s">
        <v>7692</v>
      </c>
      <c r="H1423" t="s">
        <v>7693</v>
      </c>
      <c r="I1423">
        <v>0</v>
      </c>
      <c r="J1423">
        <v>14428</v>
      </c>
      <c r="K1423">
        <v>0</v>
      </c>
      <c r="L1423">
        <v>0</v>
      </c>
      <c r="M1423">
        <v>14428</v>
      </c>
      <c r="N1423" t="s">
        <v>7694</v>
      </c>
      <c r="O1423">
        <v>6</v>
      </c>
      <c r="P1423">
        <v>113</v>
      </c>
      <c r="Q1423">
        <v>-15</v>
      </c>
      <c r="R1423">
        <v>38</v>
      </c>
      <c r="AD1423" t="s">
        <v>6331</v>
      </c>
    </row>
    <row r="1424" spans="1:30" x14ac:dyDescent="0.2">
      <c r="A1424" s="2" t="s">
        <v>1696</v>
      </c>
      <c r="B1424" s="1" t="s">
        <v>1697</v>
      </c>
      <c r="C1424">
        <v>279</v>
      </c>
      <c r="D1424" t="s">
        <v>1698</v>
      </c>
      <c r="E1424">
        <v>7504</v>
      </c>
      <c r="F1424">
        <v>1694021387</v>
      </c>
      <c r="G1424" t="s">
        <v>1699</v>
      </c>
      <c r="H1424" t="s">
        <v>1700</v>
      </c>
      <c r="I1424">
        <v>37</v>
      </c>
      <c r="J1424">
        <v>0</v>
      </c>
      <c r="K1424">
        <v>0</v>
      </c>
      <c r="L1424">
        <v>0</v>
      </c>
      <c r="M1424">
        <v>37</v>
      </c>
      <c r="N1424" t="s">
        <v>1701</v>
      </c>
      <c r="O1424">
        <v>16</v>
      </c>
      <c r="P1424">
        <v>63760</v>
      </c>
      <c r="Q1424">
        <v>3</v>
      </c>
      <c r="R1424">
        <v>19</v>
      </c>
      <c r="S1424">
        <v>15</v>
      </c>
      <c r="T1424" t="s">
        <v>44</v>
      </c>
      <c r="U1424" t="s">
        <v>37</v>
      </c>
      <c r="W1424" t="b">
        <v>1</v>
      </c>
      <c r="X1424" t="b">
        <v>0</v>
      </c>
      <c r="Y1424" t="b">
        <v>0</v>
      </c>
      <c r="Z1424" t="b">
        <v>0</v>
      </c>
      <c r="AA1424" t="b">
        <v>0</v>
      </c>
      <c r="AB1424" t="b">
        <v>1</v>
      </c>
    </row>
    <row r="1425" spans="1:30" x14ac:dyDescent="0.2">
      <c r="A1425" s="2" t="s">
        <v>763</v>
      </c>
      <c r="B1425" s="1" t="s">
        <v>764</v>
      </c>
      <c r="C1425">
        <v>121</v>
      </c>
      <c r="D1425" t="s">
        <v>765</v>
      </c>
      <c r="E1425">
        <v>163</v>
      </c>
      <c r="F1425">
        <v>1581261567</v>
      </c>
      <c r="G1425" t="s">
        <v>766</v>
      </c>
      <c r="H1425" t="s">
        <v>767</v>
      </c>
      <c r="I1425">
        <v>318</v>
      </c>
      <c r="J1425">
        <v>22</v>
      </c>
      <c r="K1425">
        <v>8</v>
      </c>
      <c r="L1425">
        <v>6</v>
      </c>
      <c r="M1425">
        <v>354</v>
      </c>
      <c r="N1425" t="s">
        <v>768</v>
      </c>
      <c r="O1425">
        <v>16</v>
      </c>
      <c r="P1425">
        <v>1340</v>
      </c>
      <c r="Q1425">
        <v>1</v>
      </c>
      <c r="R1425">
        <v>8</v>
      </c>
      <c r="S1425">
        <v>15</v>
      </c>
      <c r="T1425" t="s">
        <v>83</v>
      </c>
      <c r="U1425" t="s">
        <v>84</v>
      </c>
      <c r="W1425" t="b">
        <v>0</v>
      </c>
      <c r="X1425" t="b">
        <v>0</v>
      </c>
      <c r="Y1425" t="b">
        <v>0</v>
      </c>
      <c r="Z1425" t="b">
        <v>0</v>
      </c>
      <c r="AA1425" t="b">
        <v>0</v>
      </c>
      <c r="AB1425" t="b">
        <v>0</v>
      </c>
    </row>
    <row r="1426" spans="1:30" x14ac:dyDescent="0.2">
      <c r="A1426" s="2" t="s">
        <v>1147</v>
      </c>
      <c r="B1426" s="1" t="s">
        <v>443</v>
      </c>
      <c r="C1426">
        <v>186</v>
      </c>
      <c r="D1426" t="s">
        <v>1148</v>
      </c>
      <c r="E1426">
        <v>11</v>
      </c>
      <c r="F1426">
        <v>1487480783</v>
      </c>
      <c r="G1426" t="s">
        <v>1149</v>
      </c>
      <c r="H1426" t="s">
        <v>1150</v>
      </c>
      <c r="I1426">
        <v>117</v>
      </c>
      <c r="J1426">
        <v>16</v>
      </c>
      <c r="K1426">
        <v>15</v>
      </c>
      <c r="L1426">
        <v>9</v>
      </c>
      <c r="M1426">
        <v>157</v>
      </c>
      <c r="N1426" t="s">
        <v>1151</v>
      </c>
      <c r="O1426">
        <v>14</v>
      </c>
      <c r="P1426">
        <v>1271</v>
      </c>
      <c r="Q1426">
        <v>1</v>
      </c>
      <c r="R1426">
        <v>12</v>
      </c>
      <c r="S1426">
        <v>13</v>
      </c>
      <c r="T1426" t="s">
        <v>83</v>
      </c>
      <c r="U1426" t="s">
        <v>37</v>
      </c>
      <c r="W1426" t="b">
        <v>0</v>
      </c>
      <c r="X1426" t="b">
        <v>0</v>
      </c>
      <c r="Y1426" t="b">
        <v>0</v>
      </c>
      <c r="Z1426" t="b">
        <v>0</v>
      </c>
      <c r="AA1426" t="b">
        <v>1</v>
      </c>
      <c r="AB1426" t="b">
        <v>0</v>
      </c>
    </row>
    <row r="1427" spans="1:30" x14ac:dyDescent="0.2">
      <c r="A1427" s="2" t="s">
        <v>1147</v>
      </c>
      <c r="B1427" s="1" t="s">
        <v>443</v>
      </c>
      <c r="D1427" t="s">
        <v>6811</v>
      </c>
      <c r="E1427">
        <v>40</v>
      </c>
      <c r="F1427">
        <v>1539654913</v>
      </c>
      <c r="G1427" t="s">
        <v>6812</v>
      </c>
      <c r="H1427" t="s">
        <v>6813</v>
      </c>
      <c r="I1427">
        <v>0</v>
      </c>
      <c r="J1427">
        <v>826</v>
      </c>
      <c r="K1427">
        <v>25</v>
      </c>
      <c r="L1427">
        <v>0</v>
      </c>
      <c r="M1427">
        <v>851</v>
      </c>
      <c r="N1427" t="s">
        <v>6814</v>
      </c>
      <c r="O1427">
        <v>12</v>
      </c>
      <c r="P1427">
        <v>384</v>
      </c>
      <c r="Q1427">
        <v>-2</v>
      </c>
      <c r="R1427">
        <v>12</v>
      </c>
      <c r="AD1427" t="s">
        <v>6331</v>
      </c>
    </row>
    <row r="1428" spans="1:30" x14ac:dyDescent="0.2">
      <c r="A1428" s="2" t="s">
        <v>937</v>
      </c>
      <c r="B1428" s="1" t="s">
        <v>938</v>
      </c>
      <c r="C1428">
        <v>151</v>
      </c>
      <c r="D1428" t="s">
        <v>939</v>
      </c>
      <c r="E1428">
        <v>883</v>
      </c>
      <c r="F1428">
        <v>1284097753</v>
      </c>
      <c r="G1428" t="s">
        <v>940</v>
      </c>
      <c r="H1428" t="s">
        <v>941</v>
      </c>
      <c r="I1428">
        <v>0</v>
      </c>
      <c r="J1428">
        <v>0</v>
      </c>
      <c r="K1428">
        <v>2</v>
      </c>
      <c r="L1428">
        <v>0</v>
      </c>
      <c r="M1428">
        <v>2</v>
      </c>
      <c r="N1428" t="s">
        <v>942</v>
      </c>
      <c r="O1428">
        <v>15</v>
      </c>
      <c r="P1428">
        <v>1036</v>
      </c>
      <c r="Q1428">
        <v>1</v>
      </c>
      <c r="R1428">
        <v>10</v>
      </c>
      <c r="S1428">
        <v>14</v>
      </c>
      <c r="T1428" t="s">
        <v>52</v>
      </c>
      <c r="U1428" t="s">
        <v>68</v>
      </c>
      <c r="W1428" t="b">
        <v>0</v>
      </c>
      <c r="X1428" t="b">
        <v>0</v>
      </c>
      <c r="Y1428" t="b">
        <v>0</v>
      </c>
      <c r="Z1428" t="b">
        <v>0</v>
      </c>
      <c r="AA1428" t="b">
        <v>0</v>
      </c>
      <c r="AB1428" t="b">
        <v>1</v>
      </c>
    </row>
    <row r="1429" spans="1:30" x14ac:dyDescent="0.2">
      <c r="A1429" s="2" t="s">
        <v>1642</v>
      </c>
      <c r="B1429" s="1" t="s">
        <v>1643</v>
      </c>
      <c r="C1429">
        <v>270</v>
      </c>
      <c r="D1429" t="s">
        <v>1644</v>
      </c>
      <c r="E1429">
        <v>17</v>
      </c>
      <c r="F1429">
        <v>1607933967</v>
      </c>
      <c r="G1429" t="s">
        <v>1645</v>
      </c>
      <c r="H1429" t="s">
        <v>1646</v>
      </c>
      <c r="I1429">
        <v>1206</v>
      </c>
      <c r="J1429">
        <v>0</v>
      </c>
      <c r="K1429">
        <v>0</v>
      </c>
      <c r="L1429">
        <v>0</v>
      </c>
      <c r="M1429">
        <v>1206</v>
      </c>
      <c r="N1429" t="s">
        <v>1647</v>
      </c>
      <c r="O1429">
        <v>17</v>
      </c>
      <c r="P1429">
        <v>1922</v>
      </c>
      <c r="Q1429">
        <v>1</v>
      </c>
      <c r="R1429">
        <v>18</v>
      </c>
      <c r="S1429">
        <v>16</v>
      </c>
      <c r="T1429" t="s">
        <v>75</v>
      </c>
      <c r="U1429" t="s">
        <v>53</v>
      </c>
      <c r="W1429" t="b">
        <v>0</v>
      </c>
      <c r="X1429" t="b">
        <v>0</v>
      </c>
      <c r="Y1429" t="b">
        <v>0</v>
      </c>
      <c r="Z1429" t="b">
        <v>0</v>
      </c>
      <c r="AA1429" t="b">
        <v>0</v>
      </c>
      <c r="AB1429" t="b">
        <v>0</v>
      </c>
    </row>
    <row r="1430" spans="1:30" x14ac:dyDescent="0.2">
      <c r="A1430" s="2" t="s">
        <v>4769</v>
      </c>
      <c r="B1430" s="1" t="s">
        <v>4770</v>
      </c>
      <c r="C1430">
        <v>814</v>
      </c>
      <c r="D1430" t="s">
        <v>4771</v>
      </c>
      <c r="E1430">
        <v>128</v>
      </c>
      <c r="F1430">
        <v>1532423022</v>
      </c>
      <c r="G1430" t="s">
        <v>4772</v>
      </c>
      <c r="H1430" t="s">
        <v>4773</v>
      </c>
      <c r="I1430">
        <v>448</v>
      </c>
      <c r="J1430">
        <v>280</v>
      </c>
      <c r="K1430">
        <v>9</v>
      </c>
      <c r="L1430">
        <v>0</v>
      </c>
      <c r="M1430">
        <v>737</v>
      </c>
      <c r="N1430" t="s">
        <v>4774</v>
      </c>
      <c r="O1430">
        <v>16</v>
      </c>
      <c r="P1430">
        <v>714</v>
      </c>
      <c r="Q1430">
        <v>3</v>
      </c>
      <c r="R1430">
        <v>59</v>
      </c>
      <c r="S1430">
        <v>15</v>
      </c>
      <c r="T1430" t="s">
        <v>75</v>
      </c>
      <c r="U1430" t="s">
        <v>53</v>
      </c>
      <c r="W1430" t="b">
        <v>0</v>
      </c>
      <c r="X1430" t="b">
        <v>0</v>
      </c>
      <c r="Y1430" t="b">
        <v>0</v>
      </c>
      <c r="Z1430" t="b">
        <v>0</v>
      </c>
      <c r="AA1430" t="b">
        <v>0</v>
      </c>
      <c r="AB1430" t="b">
        <v>0</v>
      </c>
    </row>
    <row r="1431" spans="1:30" x14ac:dyDescent="0.2">
      <c r="A1431" s="2" t="s">
        <v>4769</v>
      </c>
      <c r="B1431" s="1" t="s">
        <v>4770</v>
      </c>
      <c r="D1431" t="s">
        <v>8289</v>
      </c>
      <c r="E1431">
        <v>224</v>
      </c>
      <c r="F1431">
        <v>1677484075</v>
      </c>
      <c r="G1431" t="s">
        <v>8290</v>
      </c>
      <c r="H1431" t="s">
        <v>8291</v>
      </c>
      <c r="I1431">
        <v>144</v>
      </c>
      <c r="J1431">
        <v>734</v>
      </c>
      <c r="K1431">
        <v>9</v>
      </c>
      <c r="L1431">
        <v>0</v>
      </c>
      <c r="M1431">
        <v>887</v>
      </c>
      <c r="N1431" t="s">
        <v>8292</v>
      </c>
      <c r="O1431">
        <v>10</v>
      </c>
      <c r="P1431">
        <v>179</v>
      </c>
      <c r="Q1431">
        <v>-6</v>
      </c>
      <c r="R1431">
        <v>59</v>
      </c>
      <c r="AD1431" t="s">
        <v>6331</v>
      </c>
    </row>
    <row r="1432" spans="1:30" x14ac:dyDescent="0.2">
      <c r="A1432" s="2" t="s">
        <v>3058</v>
      </c>
      <c r="B1432" s="1" t="s">
        <v>3059</v>
      </c>
      <c r="C1432">
        <v>517</v>
      </c>
      <c r="D1432" t="s">
        <v>3060</v>
      </c>
      <c r="E1432">
        <v>1137</v>
      </c>
      <c r="F1432">
        <v>1697447530</v>
      </c>
      <c r="G1432" t="s">
        <v>3061</v>
      </c>
      <c r="H1432" t="s">
        <v>3062</v>
      </c>
      <c r="I1432">
        <v>13</v>
      </c>
      <c r="J1432">
        <v>0</v>
      </c>
      <c r="K1432">
        <v>0</v>
      </c>
      <c r="L1432">
        <v>1</v>
      </c>
      <c r="M1432">
        <v>14</v>
      </c>
      <c r="N1432" t="s">
        <v>3063</v>
      </c>
      <c r="O1432">
        <v>12</v>
      </c>
      <c r="P1432">
        <v>994</v>
      </c>
      <c r="Q1432">
        <v>4</v>
      </c>
      <c r="R1432">
        <v>36</v>
      </c>
      <c r="S1432">
        <v>11</v>
      </c>
      <c r="T1432" t="s">
        <v>44</v>
      </c>
      <c r="U1432" t="s">
        <v>53</v>
      </c>
      <c r="W1432" t="b">
        <v>0</v>
      </c>
      <c r="X1432" t="b">
        <v>0</v>
      </c>
      <c r="Y1432" t="b">
        <v>0</v>
      </c>
      <c r="Z1432" t="b">
        <v>0</v>
      </c>
      <c r="AA1432" t="b">
        <v>0</v>
      </c>
      <c r="AB1432" t="b">
        <v>0</v>
      </c>
    </row>
    <row r="1433" spans="1:30" x14ac:dyDescent="0.2">
      <c r="A1433" s="2" t="s">
        <v>108</v>
      </c>
      <c r="B1433" s="1" t="s">
        <v>109</v>
      </c>
      <c r="C1433">
        <v>11</v>
      </c>
      <c r="D1433" t="s">
        <v>110</v>
      </c>
      <c r="E1433">
        <v>1399</v>
      </c>
      <c r="F1433">
        <v>1707702687</v>
      </c>
      <c r="G1433" t="s">
        <v>111</v>
      </c>
      <c r="H1433" t="s">
        <v>112</v>
      </c>
      <c r="I1433">
        <v>58</v>
      </c>
      <c r="J1433">
        <v>25</v>
      </c>
      <c r="K1433">
        <v>1</v>
      </c>
      <c r="L1433">
        <v>12</v>
      </c>
      <c r="M1433">
        <v>96</v>
      </c>
      <c r="N1433" t="s">
        <v>113</v>
      </c>
      <c r="O1433">
        <v>14</v>
      </c>
      <c r="P1433">
        <v>923</v>
      </c>
      <c r="Q1433">
        <v>3</v>
      </c>
      <c r="R1433">
        <v>0</v>
      </c>
      <c r="S1433">
        <v>13</v>
      </c>
      <c r="T1433" t="s">
        <v>44</v>
      </c>
      <c r="U1433" t="s">
        <v>84</v>
      </c>
      <c r="W1433" t="b">
        <v>0</v>
      </c>
      <c r="X1433" t="b">
        <v>0</v>
      </c>
      <c r="Y1433" t="b">
        <v>0</v>
      </c>
      <c r="Z1433" t="b">
        <v>0</v>
      </c>
      <c r="AA1433" t="b">
        <v>0</v>
      </c>
      <c r="AB1433" t="b">
        <v>0</v>
      </c>
    </row>
    <row r="1434" spans="1:30" x14ac:dyDescent="0.2">
      <c r="A1434" s="2" t="s">
        <v>3277</v>
      </c>
      <c r="B1434" s="1" t="s">
        <v>3278</v>
      </c>
      <c r="C1434">
        <v>556</v>
      </c>
      <c r="D1434" t="s">
        <v>3279</v>
      </c>
      <c r="E1434">
        <v>60</v>
      </c>
      <c r="F1434">
        <v>1656475160</v>
      </c>
      <c r="G1434" t="s">
        <v>3280</v>
      </c>
      <c r="H1434" t="s">
        <v>3281</v>
      </c>
      <c r="I1434">
        <v>18</v>
      </c>
      <c r="J1434">
        <v>49</v>
      </c>
      <c r="K1434">
        <v>272</v>
      </c>
      <c r="L1434">
        <v>0</v>
      </c>
      <c r="M1434">
        <v>339</v>
      </c>
      <c r="N1434" t="s">
        <v>3282</v>
      </c>
      <c r="O1434">
        <v>17</v>
      </c>
      <c r="P1434">
        <v>308</v>
      </c>
      <c r="Q1434">
        <v>7</v>
      </c>
      <c r="R1434">
        <v>39</v>
      </c>
      <c r="S1434">
        <v>16</v>
      </c>
      <c r="T1434" t="s">
        <v>268</v>
      </c>
      <c r="U1434" t="s">
        <v>45</v>
      </c>
      <c r="W1434" t="b">
        <v>0</v>
      </c>
      <c r="X1434" t="b">
        <v>0</v>
      </c>
      <c r="Y1434" t="b">
        <v>0</v>
      </c>
      <c r="Z1434" t="b">
        <v>0</v>
      </c>
      <c r="AA1434" t="b">
        <v>0</v>
      </c>
      <c r="AB1434" t="b">
        <v>1</v>
      </c>
    </row>
    <row r="1435" spans="1:30" x14ac:dyDescent="0.2">
      <c r="A1435" s="2" t="s">
        <v>5144</v>
      </c>
      <c r="B1435" s="1" t="s">
        <v>5145</v>
      </c>
      <c r="C1435">
        <v>880</v>
      </c>
      <c r="D1435" t="s">
        <v>5146</v>
      </c>
      <c r="E1435">
        <v>121</v>
      </c>
      <c r="F1435">
        <v>1629873253</v>
      </c>
      <c r="G1435" t="s">
        <v>5147</v>
      </c>
      <c r="H1435" t="s">
        <v>5148</v>
      </c>
      <c r="I1435">
        <v>293</v>
      </c>
      <c r="J1435">
        <v>152</v>
      </c>
      <c r="K1435">
        <v>9</v>
      </c>
      <c r="L1435">
        <v>0</v>
      </c>
      <c r="M1435">
        <v>454</v>
      </c>
      <c r="N1435" t="s">
        <v>5149</v>
      </c>
      <c r="O1435">
        <v>13</v>
      </c>
      <c r="P1435">
        <v>545</v>
      </c>
      <c r="Q1435">
        <v>1</v>
      </c>
      <c r="R1435">
        <v>65</v>
      </c>
      <c r="S1435">
        <v>12</v>
      </c>
      <c r="T1435" t="s">
        <v>60</v>
      </c>
      <c r="U1435" t="s">
        <v>37</v>
      </c>
      <c r="W1435" t="b">
        <v>1</v>
      </c>
      <c r="X1435" t="b">
        <v>0</v>
      </c>
      <c r="Y1435" t="b">
        <v>0</v>
      </c>
      <c r="Z1435" t="b">
        <v>0</v>
      </c>
      <c r="AA1435" t="b">
        <v>0</v>
      </c>
      <c r="AB1435" t="b">
        <v>0</v>
      </c>
    </row>
    <row r="1436" spans="1:30" x14ac:dyDescent="0.2">
      <c r="A1436" s="2" t="s">
        <v>4163</v>
      </c>
      <c r="B1436" s="1" t="s">
        <v>4164</v>
      </c>
      <c r="C1436">
        <v>708</v>
      </c>
      <c r="D1436" t="s">
        <v>4165</v>
      </c>
      <c r="E1436">
        <v>1727</v>
      </c>
      <c r="F1436">
        <v>1633894439</v>
      </c>
      <c r="G1436" t="s">
        <v>4166</v>
      </c>
      <c r="H1436" t="s">
        <v>4167</v>
      </c>
      <c r="I1436">
        <v>14600</v>
      </c>
      <c r="J1436">
        <v>35</v>
      </c>
      <c r="K1436">
        <v>40</v>
      </c>
      <c r="L1436">
        <v>0</v>
      </c>
      <c r="M1436">
        <v>14675</v>
      </c>
      <c r="N1436" t="s">
        <v>4168</v>
      </c>
      <c r="O1436">
        <v>15</v>
      </c>
      <c r="P1436">
        <v>15785</v>
      </c>
      <c r="Q1436">
        <v>1</v>
      </c>
      <c r="R1436">
        <v>52</v>
      </c>
      <c r="S1436">
        <v>14</v>
      </c>
      <c r="T1436" t="s">
        <v>52</v>
      </c>
      <c r="U1436" t="s">
        <v>37</v>
      </c>
      <c r="W1436" t="b">
        <v>0</v>
      </c>
      <c r="X1436" t="b">
        <v>1</v>
      </c>
      <c r="Y1436" t="b">
        <v>0</v>
      </c>
      <c r="Z1436" t="b">
        <v>0</v>
      </c>
      <c r="AA1436" t="b">
        <v>0</v>
      </c>
      <c r="AB1436" t="b">
        <v>0</v>
      </c>
    </row>
    <row r="1437" spans="1:30" x14ac:dyDescent="0.2">
      <c r="A1437" s="2" t="s">
        <v>4163</v>
      </c>
      <c r="B1437" s="1" t="s">
        <v>4164</v>
      </c>
      <c r="D1437" t="s">
        <v>8015</v>
      </c>
      <c r="E1437">
        <v>1728</v>
      </c>
      <c r="F1437">
        <v>1633901278</v>
      </c>
      <c r="G1437" t="s">
        <v>8016</v>
      </c>
      <c r="H1437" t="s">
        <v>4165</v>
      </c>
      <c r="I1437">
        <v>0</v>
      </c>
      <c r="J1437">
        <v>14967</v>
      </c>
      <c r="K1437">
        <v>0</v>
      </c>
      <c r="L1437">
        <v>0</v>
      </c>
      <c r="M1437">
        <v>14967</v>
      </c>
      <c r="N1437" t="s">
        <v>8017</v>
      </c>
      <c r="O1437">
        <v>8</v>
      </c>
      <c r="P1437">
        <v>818</v>
      </c>
      <c r="Q1437">
        <v>-7</v>
      </c>
      <c r="R1437">
        <v>52</v>
      </c>
      <c r="AD1437" t="s">
        <v>6331</v>
      </c>
    </row>
    <row r="1438" spans="1:30" x14ac:dyDescent="0.2">
      <c r="A1438" s="2" t="s">
        <v>4850</v>
      </c>
      <c r="B1438" s="1" t="s">
        <v>4851</v>
      </c>
      <c r="C1438">
        <v>828</v>
      </c>
      <c r="D1438" t="s">
        <v>4852</v>
      </c>
      <c r="E1438">
        <v>1018</v>
      </c>
      <c r="F1438">
        <v>1672820648</v>
      </c>
      <c r="G1438" t="s">
        <v>4853</v>
      </c>
      <c r="H1438" t="s">
        <v>4854</v>
      </c>
      <c r="I1438">
        <v>2585</v>
      </c>
      <c r="J1438">
        <v>0</v>
      </c>
      <c r="K1438">
        <v>0</v>
      </c>
      <c r="L1438">
        <v>0</v>
      </c>
      <c r="M1438">
        <v>2585</v>
      </c>
      <c r="N1438" t="s">
        <v>4855</v>
      </c>
      <c r="O1438">
        <v>17</v>
      </c>
      <c r="P1438">
        <v>8673</v>
      </c>
      <c r="Q1438">
        <v>6</v>
      </c>
      <c r="R1438">
        <v>60</v>
      </c>
      <c r="S1438">
        <v>16</v>
      </c>
      <c r="T1438" t="s">
        <v>95</v>
      </c>
      <c r="U1438" t="s">
        <v>53</v>
      </c>
      <c r="W1438" t="b">
        <v>0</v>
      </c>
      <c r="X1438" t="b">
        <v>0</v>
      </c>
      <c r="Y1438" t="b">
        <v>0</v>
      </c>
      <c r="Z1438" t="b">
        <v>0</v>
      </c>
      <c r="AA1438" t="b">
        <v>0</v>
      </c>
      <c r="AB1438" t="b">
        <v>0</v>
      </c>
    </row>
    <row r="1439" spans="1:30" x14ac:dyDescent="0.2">
      <c r="A1439" s="2" t="s">
        <v>4850</v>
      </c>
      <c r="B1439" s="1" t="s">
        <v>4851</v>
      </c>
      <c r="D1439" t="s">
        <v>8334</v>
      </c>
      <c r="E1439">
        <v>1119</v>
      </c>
      <c r="F1439">
        <v>1701004860</v>
      </c>
      <c r="G1439" t="s">
        <v>8335</v>
      </c>
      <c r="H1439" t="s">
        <v>8336</v>
      </c>
      <c r="I1439">
        <v>12</v>
      </c>
      <c r="J1439">
        <v>2691</v>
      </c>
      <c r="K1439">
        <v>14</v>
      </c>
      <c r="L1439">
        <v>0</v>
      </c>
      <c r="M1439">
        <v>2717</v>
      </c>
      <c r="N1439" t="s">
        <v>8337</v>
      </c>
      <c r="O1439">
        <v>11</v>
      </c>
      <c r="P1439">
        <v>6182</v>
      </c>
      <c r="Q1439">
        <v>-6</v>
      </c>
      <c r="R1439">
        <v>60</v>
      </c>
      <c r="AD1439" t="s">
        <v>6331</v>
      </c>
    </row>
    <row r="1440" spans="1:30" x14ac:dyDescent="0.2">
      <c r="A1440" s="2" t="s">
        <v>608</v>
      </c>
      <c r="B1440" s="1" t="s">
        <v>609</v>
      </c>
      <c r="C1440">
        <v>95</v>
      </c>
      <c r="D1440" t="s">
        <v>610</v>
      </c>
      <c r="E1440">
        <v>430</v>
      </c>
      <c r="F1440">
        <v>1661340547</v>
      </c>
      <c r="G1440" t="s">
        <v>611</v>
      </c>
      <c r="H1440" t="s">
        <v>612</v>
      </c>
      <c r="I1440">
        <v>3</v>
      </c>
      <c r="J1440">
        <v>5</v>
      </c>
      <c r="K1440">
        <v>4</v>
      </c>
      <c r="L1440">
        <v>0</v>
      </c>
      <c r="M1440">
        <v>12</v>
      </c>
      <c r="N1440" t="s">
        <v>613</v>
      </c>
      <c r="O1440">
        <v>12</v>
      </c>
      <c r="P1440">
        <v>162</v>
      </c>
      <c r="Q1440">
        <v>2</v>
      </c>
      <c r="R1440">
        <v>6</v>
      </c>
      <c r="S1440">
        <v>11</v>
      </c>
      <c r="T1440" t="s">
        <v>44</v>
      </c>
      <c r="U1440" t="s">
        <v>68</v>
      </c>
      <c r="W1440" t="b">
        <v>0</v>
      </c>
      <c r="X1440" t="b">
        <v>0</v>
      </c>
      <c r="Y1440" t="b">
        <v>0</v>
      </c>
      <c r="Z1440" t="b">
        <v>0</v>
      </c>
      <c r="AA1440" t="b">
        <v>0</v>
      </c>
      <c r="AB1440" t="b">
        <v>0</v>
      </c>
    </row>
    <row r="1441" spans="1:30" x14ac:dyDescent="0.2">
      <c r="A1441" s="2" t="s">
        <v>38</v>
      </c>
      <c r="B1441" s="1" t="s">
        <v>39</v>
      </c>
      <c r="C1441">
        <v>1</v>
      </c>
      <c r="D1441" t="s">
        <v>40</v>
      </c>
      <c r="E1441">
        <v>2793</v>
      </c>
      <c r="F1441">
        <v>1686915562</v>
      </c>
      <c r="G1441" t="s">
        <v>41</v>
      </c>
      <c r="H1441" t="s">
        <v>42</v>
      </c>
      <c r="I1441">
        <v>417</v>
      </c>
      <c r="J1441">
        <v>98</v>
      </c>
      <c r="K1441">
        <v>69</v>
      </c>
      <c r="L1441">
        <v>0</v>
      </c>
      <c r="M1441">
        <v>584</v>
      </c>
      <c r="N1441" t="s">
        <v>43</v>
      </c>
      <c r="O1441">
        <v>12</v>
      </c>
      <c r="P1441">
        <v>1120</v>
      </c>
      <c r="Q1441">
        <v>2</v>
      </c>
      <c r="R1441">
        <v>0</v>
      </c>
      <c r="S1441">
        <v>11</v>
      </c>
      <c r="T1441" t="s">
        <v>44</v>
      </c>
      <c r="U1441" t="s">
        <v>45</v>
      </c>
      <c r="W1441" t="b">
        <v>0</v>
      </c>
      <c r="X1441" t="b">
        <v>0</v>
      </c>
      <c r="Y1441" t="b">
        <v>0</v>
      </c>
      <c r="Z1441" t="b">
        <v>0</v>
      </c>
      <c r="AA1441" t="b">
        <v>0</v>
      </c>
      <c r="AB1441" t="b">
        <v>1</v>
      </c>
    </row>
    <row r="1442" spans="1:30" x14ac:dyDescent="0.2">
      <c r="A1442" s="2" t="s">
        <v>1612</v>
      </c>
      <c r="B1442" s="1" t="s">
        <v>1613</v>
      </c>
      <c r="C1442">
        <v>265</v>
      </c>
      <c r="D1442" t="s">
        <v>1614</v>
      </c>
      <c r="E1442">
        <v>34</v>
      </c>
      <c r="F1442">
        <v>1528285658</v>
      </c>
      <c r="G1442" t="s">
        <v>1615</v>
      </c>
      <c r="H1442" t="s">
        <v>1616</v>
      </c>
      <c r="I1442">
        <v>571</v>
      </c>
      <c r="J1442">
        <v>5</v>
      </c>
      <c r="K1442">
        <v>2</v>
      </c>
      <c r="L1442">
        <v>0</v>
      </c>
      <c r="M1442">
        <v>578</v>
      </c>
      <c r="N1442" t="s">
        <v>1617</v>
      </c>
      <c r="O1442">
        <v>16</v>
      </c>
      <c r="P1442">
        <v>615</v>
      </c>
      <c r="Q1442">
        <v>11</v>
      </c>
      <c r="R1442">
        <v>17</v>
      </c>
      <c r="S1442">
        <v>15</v>
      </c>
      <c r="T1442" t="s">
        <v>83</v>
      </c>
      <c r="U1442" t="s">
        <v>53</v>
      </c>
      <c r="W1442" t="b">
        <v>0</v>
      </c>
      <c r="X1442" t="b">
        <v>0</v>
      </c>
      <c r="Y1442" t="b">
        <v>0</v>
      </c>
      <c r="Z1442" t="b">
        <v>0</v>
      </c>
      <c r="AA1442" t="b">
        <v>0</v>
      </c>
      <c r="AB1442" t="b">
        <v>0</v>
      </c>
    </row>
    <row r="1443" spans="1:30" x14ac:dyDescent="0.2">
      <c r="A1443" s="2" t="s">
        <v>1612</v>
      </c>
      <c r="B1443" s="1" t="s">
        <v>1613</v>
      </c>
      <c r="D1443" t="s">
        <v>6993</v>
      </c>
      <c r="E1443">
        <v>49</v>
      </c>
      <c r="F1443">
        <v>1528315395</v>
      </c>
      <c r="G1443" t="s">
        <v>6994</v>
      </c>
      <c r="H1443" t="s">
        <v>6995</v>
      </c>
      <c r="I1443">
        <v>0</v>
      </c>
      <c r="J1443">
        <v>388</v>
      </c>
      <c r="K1443">
        <v>0</v>
      </c>
      <c r="L1443">
        <v>0</v>
      </c>
      <c r="M1443">
        <v>388</v>
      </c>
      <c r="N1443" t="s">
        <v>6996</v>
      </c>
      <c r="O1443">
        <v>9</v>
      </c>
      <c r="P1443">
        <v>229</v>
      </c>
      <c r="Q1443">
        <v>-7</v>
      </c>
      <c r="R1443">
        <v>17</v>
      </c>
      <c r="AD1443" t="s">
        <v>6331</v>
      </c>
    </row>
    <row r="1444" spans="1:30" x14ac:dyDescent="0.2">
      <c r="A1444" s="2" t="s">
        <v>4122</v>
      </c>
      <c r="B1444" s="1" t="s">
        <v>4123</v>
      </c>
      <c r="C1444">
        <v>701</v>
      </c>
      <c r="D1444" t="s">
        <v>4124</v>
      </c>
      <c r="E1444">
        <v>6513</v>
      </c>
      <c r="F1444">
        <v>1546469741</v>
      </c>
      <c r="G1444" t="s">
        <v>4125</v>
      </c>
      <c r="H1444" t="s">
        <v>4126</v>
      </c>
      <c r="I1444">
        <v>34</v>
      </c>
      <c r="J1444">
        <v>23</v>
      </c>
      <c r="K1444">
        <v>1048</v>
      </c>
      <c r="L1444">
        <v>0</v>
      </c>
      <c r="M1444">
        <v>1105</v>
      </c>
      <c r="N1444" t="s">
        <v>4127</v>
      </c>
      <c r="O1444">
        <v>20</v>
      </c>
      <c r="P1444">
        <v>3437</v>
      </c>
      <c r="Q1444">
        <v>1</v>
      </c>
      <c r="R1444">
        <v>51</v>
      </c>
      <c r="S1444">
        <v>19</v>
      </c>
      <c r="T1444" t="s">
        <v>67</v>
      </c>
      <c r="U1444" t="s">
        <v>68</v>
      </c>
      <c r="V1444" t="s">
        <v>195</v>
      </c>
      <c r="W1444" t="b">
        <v>0</v>
      </c>
      <c r="X1444" t="b">
        <v>0</v>
      </c>
      <c r="Y1444" t="b">
        <v>0</v>
      </c>
      <c r="Z1444" t="b">
        <v>0</v>
      </c>
      <c r="AA1444" t="b">
        <v>0</v>
      </c>
      <c r="AB1444" t="b">
        <v>0</v>
      </c>
    </row>
    <row r="1445" spans="1:30" x14ac:dyDescent="0.2">
      <c r="A1445" s="2" t="s">
        <v>2965</v>
      </c>
      <c r="B1445" s="1" t="s">
        <v>2966</v>
      </c>
      <c r="C1445">
        <v>501</v>
      </c>
      <c r="D1445" t="s">
        <v>2967</v>
      </c>
      <c r="E1445">
        <v>631</v>
      </c>
      <c r="F1445">
        <v>1558095073</v>
      </c>
      <c r="G1445" t="s">
        <v>2968</v>
      </c>
      <c r="H1445" t="s">
        <v>2969</v>
      </c>
      <c r="I1445">
        <v>10</v>
      </c>
      <c r="J1445">
        <v>10</v>
      </c>
      <c r="K1445">
        <v>205</v>
      </c>
      <c r="L1445">
        <v>0</v>
      </c>
      <c r="M1445">
        <v>225</v>
      </c>
      <c r="N1445" t="s">
        <v>2970</v>
      </c>
      <c r="O1445">
        <v>19</v>
      </c>
      <c r="P1445">
        <v>537</v>
      </c>
      <c r="Q1445">
        <v>2</v>
      </c>
      <c r="R1445">
        <v>34</v>
      </c>
      <c r="S1445">
        <v>18</v>
      </c>
      <c r="T1445" t="s">
        <v>67</v>
      </c>
      <c r="U1445" t="s">
        <v>45</v>
      </c>
      <c r="W1445" t="b">
        <v>0</v>
      </c>
      <c r="X1445" t="b">
        <v>0</v>
      </c>
      <c r="Y1445" t="b">
        <v>0</v>
      </c>
      <c r="Z1445" t="b">
        <v>0</v>
      </c>
      <c r="AA1445" t="b">
        <v>0</v>
      </c>
      <c r="AB1445" t="b">
        <v>1</v>
      </c>
    </row>
    <row r="1446" spans="1:30" x14ac:dyDescent="0.2">
      <c r="A1446" s="2" t="s">
        <v>2965</v>
      </c>
      <c r="B1446" s="1" t="s">
        <v>2966</v>
      </c>
      <c r="D1446" t="s">
        <v>7591</v>
      </c>
      <c r="E1446">
        <v>638</v>
      </c>
      <c r="F1446">
        <v>1560857317</v>
      </c>
      <c r="G1446" t="s">
        <v>7592</v>
      </c>
      <c r="H1446" t="s">
        <v>7593</v>
      </c>
      <c r="I1446">
        <v>199</v>
      </c>
      <c r="J1446">
        <v>9</v>
      </c>
      <c r="K1446">
        <v>34</v>
      </c>
      <c r="L1446">
        <v>2</v>
      </c>
      <c r="M1446">
        <v>244</v>
      </c>
      <c r="N1446" t="s">
        <v>7594</v>
      </c>
      <c r="O1446">
        <v>18</v>
      </c>
      <c r="P1446">
        <v>730</v>
      </c>
      <c r="Q1446">
        <v>-1</v>
      </c>
      <c r="R1446">
        <v>34</v>
      </c>
      <c r="AD1446" t="s">
        <v>6331</v>
      </c>
    </row>
    <row r="1447" spans="1:30" x14ac:dyDescent="0.2">
      <c r="A1447" s="2" t="s">
        <v>2908</v>
      </c>
      <c r="B1447" s="1" t="s">
        <v>2909</v>
      </c>
      <c r="C1447">
        <v>491</v>
      </c>
      <c r="D1447" t="s">
        <v>2910</v>
      </c>
      <c r="E1447">
        <v>5</v>
      </c>
      <c r="F1447">
        <v>1564275237</v>
      </c>
      <c r="G1447" t="s">
        <v>2911</v>
      </c>
      <c r="H1447" t="s">
        <v>2912</v>
      </c>
      <c r="I1447">
        <v>51871</v>
      </c>
      <c r="J1447">
        <v>0</v>
      </c>
      <c r="K1447">
        <v>0</v>
      </c>
      <c r="L1447">
        <v>0</v>
      </c>
      <c r="M1447">
        <v>51871</v>
      </c>
      <c r="N1447" t="s">
        <v>2913</v>
      </c>
      <c r="O1447">
        <v>19</v>
      </c>
      <c r="P1447">
        <v>82210</v>
      </c>
      <c r="Q1447">
        <v>2</v>
      </c>
      <c r="R1447">
        <v>34</v>
      </c>
      <c r="S1447">
        <v>18</v>
      </c>
      <c r="T1447" t="s">
        <v>67</v>
      </c>
      <c r="U1447" t="s">
        <v>84</v>
      </c>
      <c r="W1447" t="b">
        <v>0</v>
      </c>
      <c r="X1447" t="b">
        <v>0</v>
      </c>
      <c r="Y1447" t="b">
        <v>0</v>
      </c>
      <c r="Z1447" t="b">
        <v>0</v>
      </c>
      <c r="AA1447" t="b">
        <v>0</v>
      </c>
      <c r="AB1447" t="b">
        <v>0</v>
      </c>
    </row>
    <row r="1448" spans="1:30" x14ac:dyDescent="0.2">
      <c r="A1448" s="2" t="s">
        <v>2908</v>
      </c>
      <c r="B1448" s="1" t="s">
        <v>2909</v>
      </c>
      <c r="D1448" t="s">
        <v>7562</v>
      </c>
      <c r="E1448">
        <v>12</v>
      </c>
      <c r="F1448">
        <v>1568803530</v>
      </c>
      <c r="G1448" t="s">
        <v>7563</v>
      </c>
      <c r="H1448" t="s">
        <v>7564</v>
      </c>
      <c r="I1448">
        <v>3</v>
      </c>
      <c r="J1448">
        <v>57038</v>
      </c>
      <c r="K1448">
        <v>0</v>
      </c>
      <c r="L1448">
        <v>0</v>
      </c>
      <c r="M1448">
        <v>57041</v>
      </c>
      <c r="N1448" t="s">
        <v>7565</v>
      </c>
      <c r="O1448">
        <v>16</v>
      </c>
      <c r="P1448">
        <v>44688</v>
      </c>
      <c r="Q1448">
        <v>-3</v>
      </c>
      <c r="R1448">
        <v>34</v>
      </c>
      <c r="AD1448" t="s">
        <v>6331</v>
      </c>
    </row>
    <row r="1449" spans="1:30" x14ac:dyDescent="0.2">
      <c r="A1449" s="2" t="s">
        <v>1469</v>
      </c>
      <c r="B1449" s="1" t="s">
        <v>1470</v>
      </c>
      <c r="C1449">
        <v>241</v>
      </c>
      <c r="D1449" t="s">
        <v>1471</v>
      </c>
      <c r="E1449">
        <v>304</v>
      </c>
      <c r="F1449">
        <v>1612665603</v>
      </c>
      <c r="G1449" t="s">
        <v>1472</v>
      </c>
      <c r="H1449" t="s">
        <v>1473</v>
      </c>
      <c r="I1449">
        <v>530</v>
      </c>
      <c r="J1449">
        <v>0</v>
      </c>
      <c r="K1449">
        <v>0</v>
      </c>
      <c r="L1449">
        <v>0</v>
      </c>
      <c r="M1449">
        <v>530</v>
      </c>
      <c r="N1449" t="s">
        <v>1474</v>
      </c>
      <c r="O1449">
        <v>16</v>
      </c>
      <c r="P1449">
        <v>2496</v>
      </c>
      <c r="Q1449">
        <v>3</v>
      </c>
      <c r="R1449">
        <v>16</v>
      </c>
      <c r="S1449">
        <v>15</v>
      </c>
      <c r="T1449" t="s">
        <v>75</v>
      </c>
      <c r="U1449" t="s">
        <v>37</v>
      </c>
      <c r="W1449" t="b">
        <v>0</v>
      </c>
      <c r="X1449" t="b">
        <v>1</v>
      </c>
      <c r="Y1449" t="b">
        <v>0</v>
      </c>
      <c r="Z1449" t="b">
        <v>0</v>
      </c>
      <c r="AA1449" t="b">
        <v>0</v>
      </c>
      <c r="AB1449" t="b">
        <v>0</v>
      </c>
    </row>
    <row r="1450" spans="1:30" x14ac:dyDescent="0.2">
      <c r="A1450" s="2" t="s">
        <v>1469</v>
      </c>
      <c r="B1450" s="1" t="s">
        <v>1470</v>
      </c>
      <c r="D1450" t="s">
        <v>6936</v>
      </c>
      <c r="E1450">
        <v>310</v>
      </c>
      <c r="F1450">
        <v>1612750864</v>
      </c>
      <c r="G1450" t="s">
        <v>6937</v>
      </c>
      <c r="H1450" t="s">
        <v>6938</v>
      </c>
      <c r="I1450">
        <v>0</v>
      </c>
      <c r="J1450">
        <v>528</v>
      </c>
      <c r="K1450">
        <v>0</v>
      </c>
      <c r="L1450">
        <v>0</v>
      </c>
      <c r="M1450">
        <v>528</v>
      </c>
      <c r="N1450" t="s">
        <v>6939</v>
      </c>
      <c r="O1450">
        <v>13</v>
      </c>
      <c r="P1450">
        <v>1968</v>
      </c>
      <c r="Q1450">
        <v>-3</v>
      </c>
      <c r="R1450">
        <v>16</v>
      </c>
      <c r="AD1450" t="s">
        <v>6331</v>
      </c>
    </row>
    <row r="1451" spans="1:30" x14ac:dyDescent="0.2">
      <c r="A1451" s="2" t="s">
        <v>2274</v>
      </c>
      <c r="B1451" s="1" t="s">
        <v>2275</v>
      </c>
      <c r="C1451">
        <v>379</v>
      </c>
      <c r="D1451" t="s">
        <v>2276</v>
      </c>
      <c r="E1451">
        <v>3601</v>
      </c>
      <c r="F1451">
        <v>1698220374</v>
      </c>
      <c r="G1451" t="s">
        <v>2277</v>
      </c>
      <c r="H1451" t="s">
        <v>2278</v>
      </c>
      <c r="I1451">
        <v>10</v>
      </c>
      <c r="J1451">
        <v>0</v>
      </c>
      <c r="K1451">
        <v>0</v>
      </c>
      <c r="L1451">
        <v>0</v>
      </c>
      <c r="M1451">
        <v>10</v>
      </c>
      <c r="N1451" t="s">
        <v>2279</v>
      </c>
      <c r="O1451">
        <v>21</v>
      </c>
      <c r="P1451">
        <v>9277</v>
      </c>
      <c r="Q1451">
        <v>1</v>
      </c>
      <c r="R1451">
        <v>27</v>
      </c>
      <c r="S1451">
        <v>20</v>
      </c>
      <c r="T1451" t="s">
        <v>268</v>
      </c>
      <c r="U1451" t="s">
        <v>68</v>
      </c>
      <c r="W1451" t="b">
        <v>0</v>
      </c>
      <c r="X1451" t="b">
        <v>0</v>
      </c>
      <c r="Y1451" t="b">
        <v>0</v>
      </c>
      <c r="Z1451" t="b">
        <v>0</v>
      </c>
      <c r="AA1451" t="b">
        <v>0</v>
      </c>
      <c r="AB1451" t="b">
        <v>0</v>
      </c>
    </row>
    <row r="1452" spans="1:30" x14ac:dyDescent="0.2">
      <c r="A1452" s="2" t="s">
        <v>1901</v>
      </c>
      <c r="B1452" s="1" t="s">
        <v>1902</v>
      </c>
      <c r="C1452">
        <v>316</v>
      </c>
      <c r="D1452" t="s">
        <v>1903</v>
      </c>
      <c r="E1452">
        <v>246</v>
      </c>
      <c r="F1452">
        <v>1586405567</v>
      </c>
      <c r="G1452" t="s">
        <v>1904</v>
      </c>
      <c r="H1452" t="s">
        <v>1905</v>
      </c>
      <c r="I1452">
        <v>236</v>
      </c>
      <c r="J1452">
        <v>18</v>
      </c>
      <c r="K1452">
        <v>18</v>
      </c>
      <c r="L1452">
        <v>2</v>
      </c>
      <c r="M1452">
        <v>274</v>
      </c>
      <c r="N1452" t="s">
        <v>1906</v>
      </c>
      <c r="O1452">
        <v>18</v>
      </c>
      <c r="P1452">
        <v>890</v>
      </c>
      <c r="Q1452">
        <v>2</v>
      </c>
      <c r="R1452">
        <v>22</v>
      </c>
      <c r="S1452">
        <v>17</v>
      </c>
      <c r="T1452" t="s">
        <v>268</v>
      </c>
      <c r="U1452" t="s">
        <v>68</v>
      </c>
      <c r="W1452" t="b">
        <v>0</v>
      </c>
      <c r="X1452" t="b">
        <v>0</v>
      </c>
      <c r="Y1452" t="b">
        <v>0</v>
      </c>
      <c r="Z1452" t="b">
        <v>0</v>
      </c>
      <c r="AA1452" t="b">
        <v>0</v>
      </c>
      <c r="AB1452" t="b">
        <v>0</v>
      </c>
    </row>
    <row r="1453" spans="1:30" x14ac:dyDescent="0.2">
      <c r="A1453" s="2" t="s">
        <v>5419</v>
      </c>
      <c r="B1453" s="1" t="s">
        <v>5420</v>
      </c>
      <c r="C1453">
        <v>928</v>
      </c>
      <c r="D1453" t="s">
        <v>5421</v>
      </c>
      <c r="E1453">
        <v>646</v>
      </c>
      <c r="F1453">
        <v>1630413767</v>
      </c>
      <c r="G1453" t="s">
        <v>5422</v>
      </c>
      <c r="H1453" t="s">
        <v>5423</v>
      </c>
      <c r="I1453">
        <v>1109</v>
      </c>
      <c r="J1453">
        <v>12</v>
      </c>
      <c r="K1453">
        <v>1131</v>
      </c>
      <c r="L1453">
        <v>0</v>
      </c>
      <c r="M1453">
        <v>2252</v>
      </c>
      <c r="N1453" t="s">
        <v>5424</v>
      </c>
      <c r="O1453">
        <v>19</v>
      </c>
      <c r="P1453">
        <v>24671</v>
      </c>
      <c r="Q1453">
        <v>1</v>
      </c>
      <c r="R1453">
        <v>68</v>
      </c>
      <c r="S1453">
        <v>18</v>
      </c>
      <c r="T1453" t="s">
        <v>67</v>
      </c>
      <c r="U1453" t="s">
        <v>68</v>
      </c>
      <c r="W1453" t="b">
        <v>0</v>
      </c>
      <c r="X1453" t="b">
        <v>0</v>
      </c>
      <c r="Y1453" t="b">
        <v>0</v>
      </c>
      <c r="Z1453" t="b">
        <v>0</v>
      </c>
      <c r="AA1453" t="b">
        <v>0</v>
      </c>
      <c r="AB1453" t="b">
        <v>0</v>
      </c>
    </row>
    <row r="1454" spans="1:30" x14ac:dyDescent="0.2">
      <c r="A1454" s="2" t="s">
        <v>5114</v>
      </c>
      <c r="B1454" s="1" t="s">
        <v>5115</v>
      </c>
      <c r="C1454">
        <v>875</v>
      </c>
      <c r="D1454" t="s">
        <v>5116</v>
      </c>
      <c r="E1454">
        <v>830</v>
      </c>
      <c r="F1454">
        <v>1643189075</v>
      </c>
      <c r="G1454" t="s">
        <v>5117</v>
      </c>
      <c r="H1454" t="s">
        <v>5118</v>
      </c>
      <c r="I1454">
        <v>44</v>
      </c>
      <c r="J1454">
        <v>0</v>
      </c>
      <c r="K1454">
        <v>0</v>
      </c>
      <c r="L1454">
        <v>0</v>
      </c>
      <c r="M1454">
        <v>44</v>
      </c>
      <c r="N1454" t="s">
        <v>5119</v>
      </c>
      <c r="O1454">
        <v>17</v>
      </c>
      <c r="P1454">
        <v>2159</v>
      </c>
      <c r="Q1454">
        <v>2</v>
      </c>
      <c r="R1454">
        <v>64</v>
      </c>
      <c r="S1454">
        <v>16</v>
      </c>
      <c r="T1454" t="s">
        <v>268</v>
      </c>
      <c r="U1454" t="s">
        <v>68</v>
      </c>
      <c r="W1454" t="b">
        <v>0</v>
      </c>
      <c r="X1454" t="b">
        <v>0</v>
      </c>
      <c r="Y1454" t="b">
        <v>0</v>
      </c>
      <c r="Z1454" t="b">
        <v>0</v>
      </c>
      <c r="AA1454" t="b">
        <v>0</v>
      </c>
      <c r="AB1454" t="b">
        <v>0</v>
      </c>
    </row>
    <row r="1455" spans="1:30" x14ac:dyDescent="0.2">
      <c r="A1455" s="2" t="s">
        <v>5114</v>
      </c>
      <c r="B1455" s="1" t="s">
        <v>5115</v>
      </c>
      <c r="D1455" t="s">
        <v>8453</v>
      </c>
      <c r="E1455">
        <v>883</v>
      </c>
      <c r="F1455">
        <v>1653032280</v>
      </c>
      <c r="G1455" t="s">
        <v>8454</v>
      </c>
      <c r="H1455" t="s">
        <v>8455</v>
      </c>
      <c r="I1455">
        <v>0</v>
      </c>
      <c r="J1455">
        <v>36</v>
      </c>
      <c r="K1455">
        <v>3</v>
      </c>
      <c r="L1455">
        <v>0</v>
      </c>
      <c r="M1455">
        <v>39</v>
      </c>
      <c r="N1455" t="s">
        <v>8456</v>
      </c>
      <c r="O1455">
        <v>15</v>
      </c>
      <c r="P1455">
        <v>2149</v>
      </c>
      <c r="Q1455">
        <v>-2</v>
      </c>
      <c r="R1455">
        <v>64</v>
      </c>
      <c r="AD1455" t="s">
        <v>6331</v>
      </c>
    </row>
    <row r="1456" spans="1:30" x14ac:dyDescent="0.2">
      <c r="A1456" s="2" t="s">
        <v>5685</v>
      </c>
      <c r="B1456" s="1" t="s">
        <v>5686</v>
      </c>
      <c r="C1456">
        <v>973</v>
      </c>
      <c r="D1456" t="s">
        <v>5687</v>
      </c>
      <c r="E1456">
        <v>368</v>
      </c>
      <c r="F1456">
        <v>1619697973</v>
      </c>
      <c r="G1456" t="s">
        <v>5688</v>
      </c>
      <c r="H1456" t="s">
        <v>5689</v>
      </c>
      <c r="I1456">
        <v>230</v>
      </c>
      <c r="J1456">
        <v>75</v>
      </c>
      <c r="K1456">
        <v>115</v>
      </c>
      <c r="L1456">
        <v>0</v>
      </c>
      <c r="M1456">
        <v>420</v>
      </c>
      <c r="N1456" t="s">
        <v>5690</v>
      </c>
      <c r="O1456">
        <v>16</v>
      </c>
      <c r="P1456">
        <v>4861</v>
      </c>
      <c r="Q1456">
        <v>1</v>
      </c>
      <c r="R1456">
        <v>71</v>
      </c>
      <c r="S1456">
        <v>15</v>
      </c>
      <c r="T1456" t="s">
        <v>75</v>
      </c>
      <c r="U1456" t="s">
        <v>68</v>
      </c>
      <c r="W1456" t="b">
        <v>0</v>
      </c>
      <c r="X1456" t="b">
        <v>0</v>
      </c>
      <c r="Y1456" t="b">
        <v>0</v>
      </c>
      <c r="Z1456" t="b">
        <v>0</v>
      </c>
      <c r="AA1456" t="b">
        <v>0</v>
      </c>
      <c r="AB1456" t="b">
        <v>0</v>
      </c>
    </row>
    <row r="1457" spans="1:30" x14ac:dyDescent="0.2">
      <c r="A1457" s="2" t="s">
        <v>3864</v>
      </c>
      <c r="B1457" s="1" t="s">
        <v>3865</v>
      </c>
      <c r="C1457">
        <v>656</v>
      </c>
      <c r="D1457" t="s">
        <v>3866</v>
      </c>
      <c r="E1457">
        <v>214</v>
      </c>
      <c r="F1457">
        <v>1682477207</v>
      </c>
      <c r="G1457" t="s">
        <v>3867</v>
      </c>
      <c r="H1457" t="s">
        <v>3868</v>
      </c>
      <c r="I1457">
        <v>155</v>
      </c>
      <c r="J1457">
        <v>1</v>
      </c>
      <c r="K1457">
        <v>0</v>
      </c>
      <c r="L1457">
        <v>0</v>
      </c>
      <c r="M1457">
        <v>156</v>
      </c>
      <c r="N1457" t="s">
        <v>3869</v>
      </c>
      <c r="O1457">
        <v>15</v>
      </c>
      <c r="P1457">
        <v>966</v>
      </c>
      <c r="Q1457">
        <v>1</v>
      </c>
      <c r="R1457">
        <v>47</v>
      </c>
      <c r="S1457">
        <v>14</v>
      </c>
      <c r="T1457" t="s">
        <v>83</v>
      </c>
      <c r="U1457" t="s">
        <v>68</v>
      </c>
      <c r="W1457" t="b">
        <v>0</v>
      </c>
      <c r="X1457" t="b">
        <v>0</v>
      </c>
      <c r="Y1457" t="b">
        <v>0</v>
      </c>
      <c r="Z1457" t="b">
        <v>0</v>
      </c>
      <c r="AA1457" t="b">
        <v>0</v>
      </c>
      <c r="AB1457" t="b">
        <v>0</v>
      </c>
    </row>
    <row r="1458" spans="1:30" x14ac:dyDescent="0.2">
      <c r="A1458" s="2" t="s">
        <v>3436</v>
      </c>
      <c r="B1458" s="1" t="s">
        <v>3437</v>
      </c>
      <c r="C1458">
        <v>583</v>
      </c>
      <c r="D1458" t="s">
        <v>3438</v>
      </c>
      <c r="E1458">
        <v>29</v>
      </c>
      <c r="F1458">
        <v>1657183619</v>
      </c>
      <c r="G1458" t="s">
        <v>3439</v>
      </c>
      <c r="H1458" t="s">
        <v>3440</v>
      </c>
      <c r="I1458">
        <v>81</v>
      </c>
      <c r="J1458">
        <v>195</v>
      </c>
      <c r="K1458">
        <v>65</v>
      </c>
      <c r="L1458">
        <v>16</v>
      </c>
      <c r="M1458">
        <v>357</v>
      </c>
      <c r="N1458" t="s">
        <v>3441</v>
      </c>
      <c r="O1458">
        <v>15</v>
      </c>
      <c r="P1458">
        <v>4303</v>
      </c>
      <c r="Q1458">
        <v>1</v>
      </c>
      <c r="R1458">
        <v>41</v>
      </c>
      <c r="S1458">
        <v>14</v>
      </c>
      <c r="T1458" t="s">
        <v>83</v>
      </c>
      <c r="U1458" t="s">
        <v>68</v>
      </c>
      <c r="W1458" t="b">
        <v>0</v>
      </c>
      <c r="X1458" t="b">
        <v>0</v>
      </c>
      <c r="Y1458" t="b">
        <v>0</v>
      </c>
      <c r="Z1458" t="b">
        <v>0</v>
      </c>
      <c r="AA1458" t="b">
        <v>0</v>
      </c>
      <c r="AB1458" t="b">
        <v>0</v>
      </c>
    </row>
    <row r="1459" spans="1:30" x14ac:dyDescent="0.2">
      <c r="A1459" s="2" t="s">
        <v>727</v>
      </c>
      <c r="B1459" s="1" t="s">
        <v>728</v>
      </c>
      <c r="C1459">
        <v>115</v>
      </c>
      <c r="D1459" t="s">
        <v>729</v>
      </c>
      <c r="E1459">
        <v>742</v>
      </c>
      <c r="F1459">
        <v>1559345640</v>
      </c>
      <c r="G1459" t="s">
        <v>730</v>
      </c>
      <c r="H1459" t="s">
        <v>731</v>
      </c>
      <c r="I1459">
        <v>9</v>
      </c>
      <c r="J1459">
        <v>0</v>
      </c>
      <c r="K1459">
        <v>0</v>
      </c>
      <c r="L1459">
        <v>0</v>
      </c>
      <c r="M1459">
        <v>9</v>
      </c>
      <c r="N1459" t="s">
        <v>732</v>
      </c>
      <c r="O1459">
        <v>13</v>
      </c>
      <c r="P1459">
        <v>1029</v>
      </c>
      <c r="Q1459">
        <v>2</v>
      </c>
      <c r="R1459">
        <v>8</v>
      </c>
      <c r="S1459">
        <v>12</v>
      </c>
      <c r="T1459" t="s">
        <v>60</v>
      </c>
      <c r="U1459" t="s">
        <v>68</v>
      </c>
      <c r="W1459" t="b">
        <v>0</v>
      </c>
      <c r="X1459" t="b">
        <v>0</v>
      </c>
      <c r="Y1459" t="b">
        <v>0</v>
      </c>
      <c r="Z1459" t="b">
        <v>0</v>
      </c>
      <c r="AA1459" t="b">
        <v>0</v>
      </c>
      <c r="AB1459" t="b">
        <v>0</v>
      </c>
    </row>
    <row r="1460" spans="1:30" x14ac:dyDescent="0.2">
      <c r="A1460" s="2" t="s">
        <v>673</v>
      </c>
      <c r="B1460" s="1" t="s">
        <v>674</v>
      </c>
      <c r="C1460">
        <v>106</v>
      </c>
      <c r="D1460" t="s">
        <v>675</v>
      </c>
      <c r="E1460">
        <v>88256</v>
      </c>
      <c r="F1460">
        <v>1673561025</v>
      </c>
      <c r="G1460" t="s">
        <v>676</v>
      </c>
      <c r="H1460" t="s">
        <v>677</v>
      </c>
      <c r="I1460">
        <v>3</v>
      </c>
      <c r="J1460">
        <v>0</v>
      </c>
      <c r="K1460">
        <v>15</v>
      </c>
      <c r="L1460">
        <v>0</v>
      </c>
      <c r="M1460">
        <v>18</v>
      </c>
      <c r="N1460" t="s">
        <v>678</v>
      </c>
      <c r="O1460">
        <v>16</v>
      </c>
      <c r="P1460">
        <v>28809</v>
      </c>
      <c r="Q1460">
        <v>2</v>
      </c>
      <c r="R1460">
        <v>7</v>
      </c>
      <c r="S1460">
        <v>15</v>
      </c>
      <c r="T1460" t="s">
        <v>75</v>
      </c>
      <c r="U1460" t="s">
        <v>68</v>
      </c>
      <c r="W1460" t="b">
        <v>0</v>
      </c>
      <c r="X1460" t="b">
        <v>0</v>
      </c>
      <c r="Y1460" t="b">
        <v>0</v>
      </c>
      <c r="Z1460" t="b">
        <v>0</v>
      </c>
      <c r="AA1460" t="b">
        <v>0</v>
      </c>
      <c r="AB1460" t="b">
        <v>0</v>
      </c>
    </row>
    <row r="1461" spans="1:30" x14ac:dyDescent="0.2">
      <c r="A1461" s="2" t="s">
        <v>2470</v>
      </c>
      <c r="B1461" s="1" t="s">
        <v>2471</v>
      </c>
      <c r="C1461">
        <v>415</v>
      </c>
      <c r="D1461" t="s">
        <v>2472</v>
      </c>
      <c r="E1461">
        <v>3727</v>
      </c>
      <c r="F1461">
        <v>1525550140</v>
      </c>
      <c r="G1461" t="s">
        <v>2473</v>
      </c>
      <c r="H1461" t="s">
        <v>2474</v>
      </c>
      <c r="I1461">
        <v>280</v>
      </c>
      <c r="J1461">
        <v>0</v>
      </c>
      <c r="K1461">
        <v>0</v>
      </c>
      <c r="L1461">
        <v>0</v>
      </c>
      <c r="M1461">
        <v>280</v>
      </c>
      <c r="N1461" t="s">
        <v>2475</v>
      </c>
      <c r="O1461">
        <v>19</v>
      </c>
      <c r="P1461">
        <v>6186</v>
      </c>
      <c r="Q1461">
        <v>3</v>
      </c>
      <c r="R1461">
        <v>29</v>
      </c>
      <c r="S1461">
        <v>18</v>
      </c>
      <c r="T1461" t="s">
        <v>67</v>
      </c>
      <c r="U1461" t="s">
        <v>68</v>
      </c>
      <c r="W1461" t="b">
        <v>0</v>
      </c>
      <c r="X1461" t="b">
        <v>0</v>
      </c>
      <c r="Y1461" t="b">
        <v>0</v>
      </c>
      <c r="Z1461" t="b">
        <v>0</v>
      </c>
      <c r="AA1461" t="b">
        <v>0</v>
      </c>
      <c r="AB1461" t="b">
        <v>0</v>
      </c>
    </row>
    <row r="1462" spans="1:30" x14ac:dyDescent="0.2">
      <c r="A1462" s="2" t="s">
        <v>5317</v>
      </c>
      <c r="B1462" s="1" t="s">
        <v>5318</v>
      </c>
      <c r="C1462">
        <v>910</v>
      </c>
      <c r="D1462" t="s">
        <v>5319</v>
      </c>
      <c r="E1462">
        <v>34</v>
      </c>
      <c r="F1462">
        <v>1448475240</v>
      </c>
      <c r="G1462" t="s">
        <v>5320</v>
      </c>
      <c r="H1462" t="s">
        <v>5321</v>
      </c>
      <c r="I1462">
        <v>1010</v>
      </c>
      <c r="J1462">
        <v>76</v>
      </c>
      <c r="K1462">
        <v>21</v>
      </c>
      <c r="L1462">
        <v>1</v>
      </c>
      <c r="M1462">
        <v>1108</v>
      </c>
      <c r="N1462" t="s">
        <v>5322</v>
      </c>
      <c r="O1462">
        <v>15</v>
      </c>
      <c r="P1462">
        <v>1156</v>
      </c>
      <c r="Q1462">
        <v>5</v>
      </c>
      <c r="R1462">
        <v>67</v>
      </c>
      <c r="S1462">
        <v>14</v>
      </c>
      <c r="T1462" t="s">
        <v>83</v>
      </c>
      <c r="U1462" t="s">
        <v>37</v>
      </c>
      <c r="W1462" t="b">
        <v>0</v>
      </c>
      <c r="X1462" t="b">
        <v>0</v>
      </c>
      <c r="Y1462" t="b">
        <v>0</v>
      </c>
      <c r="Z1462" t="b">
        <v>0</v>
      </c>
      <c r="AA1462" t="b">
        <v>1</v>
      </c>
      <c r="AB1462" t="b">
        <v>0</v>
      </c>
    </row>
    <row r="1463" spans="1:30" x14ac:dyDescent="0.2">
      <c r="A1463" s="2" t="s">
        <v>5317</v>
      </c>
      <c r="B1463" s="1" t="s">
        <v>5318</v>
      </c>
      <c r="D1463" t="s">
        <v>8544</v>
      </c>
      <c r="E1463">
        <v>82</v>
      </c>
      <c r="F1463">
        <v>1458104558</v>
      </c>
      <c r="G1463" t="s">
        <v>8545</v>
      </c>
      <c r="H1463" t="s">
        <v>8546</v>
      </c>
      <c r="I1463">
        <v>7</v>
      </c>
      <c r="J1463">
        <v>1128</v>
      </c>
      <c r="K1463">
        <v>0</v>
      </c>
      <c r="L1463">
        <v>0</v>
      </c>
      <c r="M1463">
        <v>1135</v>
      </c>
      <c r="N1463" t="s">
        <v>8547</v>
      </c>
      <c r="O1463">
        <v>4</v>
      </c>
      <c r="P1463">
        <v>52</v>
      </c>
      <c r="Q1463">
        <v>-11</v>
      </c>
      <c r="R1463">
        <v>67</v>
      </c>
      <c r="AD1463" t="s">
        <v>6331</v>
      </c>
    </row>
    <row r="1464" spans="1:30" x14ac:dyDescent="0.2">
      <c r="A1464" s="2" t="s">
        <v>1913</v>
      </c>
      <c r="B1464" s="1" t="s">
        <v>1914</v>
      </c>
      <c r="C1464">
        <v>318</v>
      </c>
      <c r="D1464" t="s">
        <v>1915</v>
      </c>
      <c r="E1464">
        <v>746</v>
      </c>
      <c r="F1464">
        <v>1372233734</v>
      </c>
      <c r="G1464" t="s">
        <v>1916</v>
      </c>
      <c r="H1464" t="s">
        <v>1917</v>
      </c>
      <c r="I1464">
        <v>1225</v>
      </c>
      <c r="J1464">
        <v>0</v>
      </c>
      <c r="K1464">
        <v>0</v>
      </c>
      <c r="L1464">
        <v>0</v>
      </c>
      <c r="M1464">
        <v>1225</v>
      </c>
      <c r="N1464" t="s">
        <v>1918</v>
      </c>
      <c r="O1464">
        <v>17</v>
      </c>
      <c r="P1464">
        <v>2348</v>
      </c>
      <c r="Q1464">
        <v>2</v>
      </c>
      <c r="R1464">
        <v>22</v>
      </c>
      <c r="S1464">
        <v>16</v>
      </c>
      <c r="T1464" t="s">
        <v>36</v>
      </c>
      <c r="U1464" t="s">
        <v>37</v>
      </c>
      <c r="W1464" t="b">
        <v>1</v>
      </c>
      <c r="X1464" t="b">
        <v>0</v>
      </c>
      <c r="Y1464" t="b">
        <v>0</v>
      </c>
      <c r="Z1464" t="b">
        <v>0</v>
      </c>
      <c r="AA1464" t="b">
        <v>0</v>
      </c>
      <c r="AB1464" t="b">
        <v>1</v>
      </c>
    </row>
    <row r="1465" spans="1:30" x14ac:dyDescent="0.2">
      <c r="A1465" s="2" t="s">
        <v>1913</v>
      </c>
      <c r="B1465" s="1" t="s">
        <v>1914</v>
      </c>
      <c r="D1465" t="s">
        <v>7112</v>
      </c>
      <c r="E1465">
        <v>1027</v>
      </c>
      <c r="F1465">
        <v>1423763657</v>
      </c>
      <c r="G1465" t="s">
        <v>7113</v>
      </c>
      <c r="H1465" t="s">
        <v>7114</v>
      </c>
      <c r="I1465">
        <v>0</v>
      </c>
      <c r="J1465">
        <v>1281</v>
      </c>
      <c r="K1465">
        <v>0</v>
      </c>
      <c r="L1465">
        <v>0</v>
      </c>
      <c r="M1465">
        <v>1281</v>
      </c>
      <c r="N1465" t="s">
        <v>7115</v>
      </c>
      <c r="O1465">
        <v>8</v>
      </c>
      <c r="P1465">
        <v>318</v>
      </c>
      <c r="Q1465">
        <v>-9</v>
      </c>
      <c r="R1465">
        <v>22</v>
      </c>
      <c r="AD1465" t="s">
        <v>6331</v>
      </c>
    </row>
    <row r="1466" spans="1:30" x14ac:dyDescent="0.2">
      <c r="A1466" s="2" t="s">
        <v>5995</v>
      </c>
      <c r="B1466" s="1" t="s">
        <v>5996</v>
      </c>
      <c r="C1466">
        <v>1027</v>
      </c>
      <c r="D1466" t="s">
        <v>5997</v>
      </c>
      <c r="E1466">
        <v>4204</v>
      </c>
      <c r="F1466">
        <v>1574346074</v>
      </c>
      <c r="G1466" t="s">
        <v>5998</v>
      </c>
      <c r="H1466" t="s">
        <v>5999</v>
      </c>
      <c r="I1466">
        <v>12</v>
      </c>
      <c r="J1466">
        <v>0</v>
      </c>
      <c r="K1466">
        <v>0</v>
      </c>
      <c r="L1466">
        <v>0</v>
      </c>
      <c r="M1466">
        <v>12</v>
      </c>
      <c r="N1466" t="s">
        <v>6000</v>
      </c>
      <c r="O1466">
        <v>16</v>
      </c>
      <c r="P1466">
        <v>2077</v>
      </c>
      <c r="Q1466">
        <v>1</v>
      </c>
      <c r="R1466">
        <v>74</v>
      </c>
      <c r="S1466">
        <v>15</v>
      </c>
      <c r="T1466" t="s">
        <v>52</v>
      </c>
      <c r="U1466" t="s">
        <v>45</v>
      </c>
      <c r="W1466" t="b">
        <v>0</v>
      </c>
      <c r="X1466" t="b">
        <v>0</v>
      </c>
      <c r="Y1466" t="b">
        <v>0</v>
      </c>
      <c r="Z1466" t="b">
        <v>0</v>
      </c>
      <c r="AA1466" t="b">
        <v>0</v>
      </c>
      <c r="AB1466" t="b">
        <v>1</v>
      </c>
    </row>
    <row r="1467" spans="1:30" x14ac:dyDescent="0.2">
      <c r="A1467" s="2" t="s">
        <v>3186</v>
      </c>
      <c r="B1467" s="1" t="s">
        <v>3187</v>
      </c>
      <c r="C1467">
        <v>539</v>
      </c>
      <c r="D1467" t="s">
        <v>3188</v>
      </c>
      <c r="E1467">
        <v>50</v>
      </c>
      <c r="F1467">
        <v>1693502167</v>
      </c>
      <c r="G1467" t="s">
        <v>3189</v>
      </c>
      <c r="H1467" t="s">
        <v>3190</v>
      </c>
      <c r="I1467">
        <v>17</v>
      </c>
      <c r="J1467">
        <v>7</v>
      </c>
      <c r="K1467">
        <v>211</v>
      </c>
      <c r="L1467">
        <v>0</v>
      </c>
      <c r="M1467">
        <v>235</v>
      </c>
      <c r="N1467" t="s">
        <v>3191</v>
      </c>
      <c r="O1467">
        <v>14</v>
      </c>
      <c r="P1467">
        <v>234</v>
      </c>
      <c r="Q1467">
        <v>1</v>
      </c>
      <c r="R1467">
        <v>38</v>
      </c>
      <c r="S1467">
        <v>13</v>
      </c>
      <c r="T1467" t="s">
        <v>83</v>
      </c>
      <c r="U1467" t="s">
        <v>53</v>
      </c>
      <c r="W1467" t="b">
        <v>0</v>
      </c>
      <c r="X1467" t="b">
        <v>0</v>
      </c>
      <c r="Y1467" t="b">
        <v>0</v>
      </c>
      <c r="Z1467" t="b">
        <v>0</v>
      </c>
      <c r="AA1467" t="b">
        <v>0</v>
      </c>
      <c r="AB1467" t="b">
        <v>0</v>
      </c>
    </row>
    <row r="1468" spans="1:30" x14ac:dyDescent="0.2">
      <c r="A1468" s="2" t="s">
        <v>3936</v>
      </c>
      <c r="B1468" s="1" t="s">
        <v>3937</v>
      </c>
      <c r="C1468">
        <v>670</v>
      </c>
      <c r="D1468" t="s">
        <v>3938</v>
      </c>
      <c r="E1468">
        <v>238</v>
      </c>
      <c r="F1468">
        <v>1668579050</v>
      </c>
      <c r="G1468" t="s">
        <v>3939</v>
      </c>
      <c r="H1468" t="s">
        <v>3940</v>
      </c>
      <c r="I1468">
        <v>15383</v>
      </c>
      <c r="J1468">
        <v>15383</v>
      </c>
      <c r="K1468">
        <v>1624</v>
      </c>
      <c r="L1468">
        <v>0</v>
      </c>
      <c r="M1468">
        <v>32390</v>
      </c>
      <c r="N1468" t="s">
        <v>3941</v>
      </c>
      <c r="O1468">
        <v>16</v>
      </c>
      <c r="P1468">
        <v>17515</v>
      </c>
      <c r="Q1468">
        <v>1</v>
      </c>
      <c r="R1468">
        <v>48</v>
      </c>
      <c r="S1468">
        <v>15</v>
      </c>
      <c r="T1468" t="s">
        <v>83</v>
      </c>
      <c r="U1468" t="s">
        <v>37</v>
      </c>
      <c r="W1468" t="b">
        <v>0</v>
      </c>
      <c r="X1468" t="b">
        <v>0</v>
      </c>
      <c r="Y1468" t="b">
        <v>0</v>
      </c>
      <c r="Z1468" t="b">
        <v>1</v>
      </c>
      <c r="AA1468" t="b">
        <v>0</v>
      </c>
      <c r="AB1468" t="b">
        <v>0</v>
      </c>
    </row>
    <row r="1469" spans="1:30" x14ac:dyDescent="0.2">
      <c r="A1469" s="2" t="s">
        <v>8215</v>
      </c>
      <c r="B1469" s="1" t="s">
        <v>1757</v>
      </c>
      <c r="D1469" t="s">
        <v>8216</v>
      </c>
      <c r="E1469">
        <v>15</v>
      </c>
      <c r="F1469">
        <v>1355220004</v>
      </c>
      <c r="G1469" t="s">
        <v>8217</v>
      </c>
      <c r="H1469" t="s">
        <v>8218</v>
      </c>
      <c r="I1469">
        <v>1304</v>
      </c>
      <c r="J1469">
        <v>410</v>
      </c>
      <c r="K1469">
        <v>30</v>
      </c>
      <c r="L1469">
        <v>0</v>
      </c>
      <c r="M1469">
        <v>1744</v>
      </c>
      <c r="N1469" t="s">
        <v>8219</v>
      </c>
      <c r="O1469">
        <v>12</v>
      </c>
      <c r="P1469">
        <v>1757</v>
      </c>
      <c r="Q1469">
        <v>-4</v>
      </c>
      <c r="R1469">
        <v>57</v>
      </c>
      <c r="AD1469" t="s">
        <v>6331</v>
      </c>
    </row>
    <row r="1470" spans="1:30" x14ac:dyDescent="0.2">
      <c r="A1470" s="2" t="s">
        <v>2737</v>
      </c>
      <c r="B1470" s="1" t="s">
        <v>2738</v>
      </c>
      <c r="C1470">
        <v>461</v>
      </c>
      <c r="D1470" t="s">
        <v>2739</v>
      </c>
      <c r="E1470">
        <v>473</v>
      </c>
      <c r="F1470">
        <v>1406189159</v>
      </c>
      <c r="G1470" t="s">
        <v>2740</v>
      </c>
      <c r="H1470" t="s">
        <v>2741</v>
      </c>
      <c r="I1470">
        <v>32</v>
      </c>
      <c r="J1470">
        <v>27</v>
      </c>
      <c r="K1470">
        <v>211</v>
      </c>
      <c r="L1470">
        <v>8</v>
      </c>
      <c r="M1470">
        <v>278</v>
      </c>
      <c r="N1470" t="s">
        <v>2742</v>
      </c>
      <c r="O1470">
        <v>19</v>
      </c>
      <c r="P1470">
        <v>1722</v>
      </c>
      <c r="Q1470">
        <v>1</v>
      </c>
      <c r="R1470">
        <v>32</v>
      </c>
      <c r="S1470">
        <v>18</v>
      </c>
      <c r="T1470" t="s">
        <v>67</v>
      </c>
      <c r="U1470" t="s">
        <v>68</v>
      </c>
      <c r="V1470" t="s">
        <v>195</v>
      </c>
      <c r="W1470" t="b">
        <v>0</v>
      </c>
      <c r="X1470" t="b">
        <v>0</v>
      </c>
      <c r="Y1470" t="b">
        <v>0</v>
      </c>
      <c r="Z1470" t="b">
        <v>0</v>
      </c>
      <c r="AA1470" t="b">
        <v>0</v>
      </c>
      <c r="AB1470" t="b">
        <v>0</v>
      </c>
    </row>
    <row r="1471" spans="1:30" x14ac:dyDescent="0.2">
      <c r="A1471" s="2" t="s">
        <v>2737</v>
      </c>
      <c r="B1471" s="1" t="s">
        <v>2738</v>
      </c>
      <c r="D1471" t="s">
        <v>7480</v>
      </c>
      <c r="E1471">
        <v>533</v>
      </c>
      <c r="F1471">
        <v>1411828742</v>
      </c>
      <c r="G1471" t="s">
        <v>7481</v>
      </c>
      <c r="H1471" t="s">
        <v>7482</v>
      </c>
      <c r="I1471">
        <v>4</v>
      </c>
      <c r="J1471">
        <v>16</v>
      </c>
      <c r="K1471">
        <v>229</v>
      </c>
      <c r="L1471">
        <v>6</v>
      </c>
      <c r="M1471">
        <v>255</v>
      </c>
      <c r="N1471" t="s">
        <v>7483</v>
      </c>
      <c r="O1471">
        <v>18</v>
      </c>
      <c r="P1471">
        <v>1786</v>
      </c>
      <c r="Q1471">
        <v>-1</v>
      </c>
      <c r="R1471">
        <v>32</v>
      </c>
      <c r="AC1471" t="s">
        <v>7484</v>
      </c>
      <c r="AD1471" t="s">
        <v>6340</v>
      </c>
    </row>
    <row r="1472" spans="1:30" x14ac:dyDescent="0.2">
      <c r="A1472" s="2" t="s">
        <v>3966</v>
      </c>
      <c r="B1472" s="1" t="s">
        <v>3967</v>
      </c>
      <c r="C1472">
        <v>675</v>
      </c>
      <c r="D1472" t="s">
        <v>3968</v>
      </c>
      <c r="E1472">
        <v>8298</v>
      </c>
      <c r="F1472">
        <v>1374166284</v>
      </c>
      <c r="G1472" t="s">
        <v>3969</v>
      </c>
      <c r="H1472" t="s">
        <v>3970</v>
      </c>
      <c r="I1472">
        <v>1639</v>
      </c>
      <c r="J1472">
        <v>0</v>
      </c>
      <c r="K1472">
        <v>0</v>
      </c>
      <c r="L1472">
        <v>0</v>
      </c>
      <c r="M1472">
        <v>1639</v>
      </c>
      <c r="N1472" t="s">
        <v>3971</v>
      </c>
      <c r="O1472">
        <v>15</v>
      </c>
      <c r="P1472">
        <v>7944</v>
      </c>
      <c r="Q1472">
        <v>5</v>
      </c>
      <c r="R1472">
        <v>49</v>
      </c>
      <c r="S1472">
        <v>14</v>
      </c>
      <c r="T1472" t="s">
        <v>52</v>
      </c>
      <c r="U1472" t="s">
        <v>53</v>
      </c>
      <c r="W1472" t="b">
        <v>0</v>
      </c>
      <c r="X1472" t="b">
        <v>0</v>
      </c>
      <c r="Y1472" t="b">
        <v>0</v>
      </c>
      <c r="Z1472" t="b">
        <v>0</v>
      </c>
      <c r="AA1472" t="b">
        <v>0</v>
      </c>
      <c r="AB1472" t="b">
        <v>1</v>
      </c>
    </row>
    <row r="1473" spans="1:30" x14ac:dyDescent="0.2">
      <c r="A1473" s="2" t="s">
        <v>3966</v>
      </c>
      <c r="B1473" s="1" t="s">
        <v>3967</v>
      </c>
      <c r="D1473" t="s">
        <v>7963</v>
      </c>
      <c r="E1473">
        <v>8391</v>
      </c>
      <c r="F1473">
        <v>1377105364</v>
      </c>
      <c r="G1473" t="s">
        <v>7964</v>
      </c>
      <c r="H1473" t="s">
        <v>7965</v>
      </c>
      <c r="I1473">
        <v>1</v>
      </c>
      <c r="J1473">
        <v>1422</v>
      </c>
      <c r="K1473">
        <v>0</v>
      </c>
      <c r="L1473">
        <v>0</v>
      </c>
      <c r="M1473">
        <v>1423</v>
      </c>
      <c r="N1473" t="s">
        <v>7966</v>
      </c>
      <c r="O1473">
        <v>10</v>
      </c>
      <c r="P1473">
        <v>6490</v>
      </c>
      <c r="Q1473">
        <v>-5</v>
      </c>
      <c r="R1473">
        <v>49</v>
      </c>
      <c r="AD1473" t="s">
        <v>6331</v>
      </c>
    </row>
    <row r="1474" spans="1:30" x14ac:dyDescent="0.2">
      <c r="A1474" s="2" t="s">
        <v>925</v>
      </c>
      <c r="B1474" s="1" t="s">
        <v>926</v>
      </c>
      <c r="C1474">
        <v>149</v>
      </c>
      <c r="D1474" t="s">
        <v>927</v>
      </c>
      <c r="E1474">
        <v>6341</v>
      </c>
      <c r="F1474">
        <v>1694016747</v>
      </c>
      <c r="G1474" t="s">
        <v>928</v>
      </c>
      <c r="H1474" t="s">
        <v>929</v>
      </c>
      <c r="I1474">
        <v>7</v>
      </c>
      <c r="J1474">
        <v>0</v>
      </c>
      <c r="K1474">
        <v>55</v>
      </c>
      <c r="L1474">
        <v>7</v>
      </c>
      <c r="M1474">
        <v>69</v>
      </c>
      <c r="N1474" t="s">
        <v>930</v>
      </c>
      <c r="O1474">
        <v>17</v>
      </c>
      <c r="P1474">
        <v>2585</v>
      </c>
      <c r="Q1474">
        <v>1</v>
      </c>
      <c r="R1474">
        <v>10</v>
      </c>
      <c r="S1474">
        <v>16</v>
      </c>
      <c r="T1474" t="s">
        <v>268</v>
      </c>
      <c r="U1474" t="s">
        <v>68</v>
      </c>
      <c r="W1474" t="b">
        <v>0</v>
      </c>
      <c r="X1474" t="b">
        <v>0</v>
      </c>
      <c r="Y1474" t="b">
        <v>0</v>
      </c>
      <c r="Z1474" t="b">
        <v>0</v>
      </c>
      <c r="AA1474" t="b">
        <v>0</v>
      </c>
      <c r="AB1474" t="b">
        <v>0</v>
      </c>
    </row>
    <row r="1475" spans="1:30" x14ac:dyDescent="0.2">
      <c r="A1475" s="2" t="s">
        <v>1170</v>
      </c>
      <c r="B1475" s="1" t="s">
        <v>1171</v>
      </c>
      <c r="C1475">
        <v>190</v>
      </c>
      <c r="D1475" t="s">
        <v>1172</v>
      </c>
      <c r="E1475">
        <v>246</v>
      </c>
      <c r="F1475">
        <v>1410225910</v>
      </c>
      <c r="G1475" t="s">
        <v>1173</v>
      </c>
      <c r="H1475" t="s">
        <v>1174</v>
      </c>
      <c r="I1475">
        <v>209</v>
      </c>
      <c r="J1475">
        <v>0</v>
      </c>
      <c r="K1475">
        <v>0</v>
      </c>
      <c r="L1475">
        <v>0</v>
      </c>
      <c r="M1475">
        <v>209</v>
      </c>
      <c r="N1475" t="s">
        <v>1175</v>
      </c>
      <c r="O1475">
        <v>16</v>
      </c>
      <c r="P1475">
        <v>833</v>
      </c>
      <c r="Q1475">
        <v>6</v>
      </c>
      <c r="R1475">
        <v>12</v>
      </c>
      <c r="S1475">
        <v>15</v>
      </c>
      <c r="T1475" t="s">
        <v>36</v>
      </c>
      <c r="U1475" t="s">
        <v>53</v>
      </c>
      <c r="W1475" t="b">
        <v>0</v>
      </c>
      <c r="X1475" t="b">
        <v>0</v>
      </c>
      <c r="Y1475" t="b">
        <v>0</v>
      </c>
      <c r="Z1475" t="b">
        <v>0</v>
      </c>
      <c r="AA1475" t="b">
        <v>0</v>
      </c>
      <c r="AB1475" t="b">
        <v>0</v>
      </c>
    </row>
    <row r="1476" spans="1:30" x14ac:dyDescent="0.2">
      <c r="A1476" s="2" t="s">
        <v>1170</v>
      </c>
      <c r="B1476" s="1" t="s">
        <v>1171</v>
      </c>
      <c r="D1476" t="s">
        <v>6823</v>
      </c>
      <c r="E1476">
        <v>248</v>
      </c>
      <c r="F1476">
        <v>1411525189</v>
      </c>
      <c r="G1476" t="s">
        <v>6824</v>
      </c>
      <c r="H1476" t="s">
        <v>6825</v>
      </c>
      <c r="I1476">
        <v>0</v>
      </c>
      <c r="J1476">
        <v>90</v>
      </c>
      <c r="K1476">
        <v>0</v>
      </c>
      <c r="L1476">
        <v>0</v>
      </c>
      <c r="M1476">
        <v>90</v>
      </c>
      <c r="N1476" t="s">
        <v>6826</v>
      </c>
      <c r="O1476">
        <v>10</v>
      </c>
      <c r="P1476">
        <v>715</v>
      </c>
      <c r="Q1476">
        <v>-6</v>
      </c>
      <c r="R1476">
        <v>12</v>
      </c>
      <c r="AD1476" t="s">
        <v>6331</v>
      </c>
    </row>
    <row r="1477" spans="1:30" x14ac:dyDescent="0.2">
      <c r="A1477" s="2" t="s">
        <v>3618</v>
      </c>
      <c r="B1477" s="1" t="s">
        <v>3619</v>
      </c>
      <c r="C1477">
        <v>614</v>
      </c>
      <c r="D1477" t="s">
        <v>3620</v>
      </c>
      <c r="E1477">
        <v>795</v>
      </c>
      <c r="F1477">
        <v>1643663122</v>
      </c>
      <c r="G1477" t="s">
        <v>3621</v>
      </c>
      <c r="H1477" t="s">
        <v>3622</v>
      </c>
      <c r="I1477">
        <v>1493</v>
      </c>
      <c r="J1477">
        <v>574</v>
      </c>
      <c r="K1477">
        <v>880</v>
      </c>
      <c r="L1477">
        <v>58</v>
      </c>
      <c r="M1477">
        <v>3005</v>
      </c>
      <c r="N1477" t="s">
        <v>3623</v>
      </c>
      <c r="O1477">
        <v>18</v>
      </c>
      <c r="P1477">
        <v>4071</v>
      </c>
      <c r="Q1477">
        <v>2</v>
      </c>
      <c r="R1477">
        <v>43</v>
      </c>
      <c r="S1477">
        <v>17</v>
      </c>
      <c r="T1477" t="s">
        <v>268</v>
      </c>
      <c r="U1477" t="s">
        <v>68</v>
      </c>
      <c r="W1477" t="b">
        <v>0</v>
      </c>
      <c r="X1477" t="b">
        <v>0</v>
      </c>
      <c r="Y1477" t="b">
        <v>0</v>
      </c>
      <c r="Z1477" t="b">
        <v>0</v>
      </c>
      <c r="AA1477" t="b">
        <v>0</v>
      </c>
      <c r="AB1477" t="b">
        <v>0</v>
      </c>
    </row>
    <row r="1478" spans="1:30" x14ac:dyDescent="0.2">
      <c r="A1478" s="2" t="s">
        <v>4704</v>
      </c>
      <c r="B1478" s="1" t="s">
        <v>4705</v>
      </c>
      <c r="C1478">
        <v>803</v>
      </c>
      <c r="D1478" t="s">
        <v>4706</v>
      </c>
      <c r="E1478">
        <v>322</v>
      </c>
      <c r="F1478">
        <v>1405835205</v>
      </c>
      <c r="G1478" t="s">
        <v>4707</v>
      </c>
      <c r="H1478" t="s">
        <v>4708</v>
      </c>
      <c r="I1478">
        <v>1124</v>
      </c>
      <c r="J1478">
        <v>0</v>
      </c>
      <c r="K1478">
        <v>0</v>
      </c>
      <c r="L1478">
        <v>0</v>
      </c>
      <c r="M1478">
        <v>1124</v>
      </c>
      <c r="N1478" t="s">
        <v>4709</v>
      </c>
      <c r="O1478">
        <v>17</v>
      </c>
      <c r="P1478">
        <v>2057</v>
      </c>
      <c r="Q1478">
        <v>3</v>
      </c>
      <c r="R1478">
        <v>58</v>
      </c>
      <c r="S1478">
        <v>16</v>
      </c>
      <c r="T1478" t="s">
        <v>75</v>
      </c>
      <c r="U1478" t="s">
        <v>37</v>
      </c>
      <c r="W1478" t="b">
        <v>1</v>
      </c>
      <c r="X1478" t="b">
        <v>0</v>
      </c>
      <c r="Y1478" t="b">
        <v>0</v>
      </c>
      <c r="Z1478" t="b">
        <v>0</v>
      </c>
      <c r="AA1478" t="b">
        <v>0</v>
      </c>
      <c r="AB1478" t="b">
        <v>0</v>
      </c>
    </row>
    <row r="1479" spans="1:30" x14ac:dyDescent="0.2">
      <c r="A1479" s="2" t="s">
        <v>4704</v>
      </c>
      <c r="B1479" s="1" t="s">
        <v>4705</v>
      </c>
      <c r="D1479" t="s">
        <v>8277</v>
      </c>
      <c r="E1479">
        <v>332</v>
      </c>
      <c r="F1479">
        <v>1460360582</v>
      </c>
      <c r="G1479" t="s">
        <v>8278</v>
      </c>
      <c r="H1479" t="s">
        <v>8279</v>
      </c>
      <c r="I1479">
        <v>1289</v>
      </c>
      <c r="J1479">
        <v>106</v>
      </c>
      <c r="K1479">
        <v>431</v>
      </c>
      <c r="L1479">
        <v>0</v>
      </c>
      <c r="M1479">
        <v>1826</v>
      </c>
      <c r="N1479" t="s">
        <v>8280</v>
      </c>
      <c r="O1479">
        <v>14</v>
      </c>
      <c r="P1479">
        <v>3244</v>
      </c>
      <c r="Q1479">
        <v>-3</v>
      </c>
      <c r="R1479">
        <v>58</v>
      </c>
      <c r="AC1479" t="s">
        <v>8281</v>
      </c>
      <c r="AD1479" t="s">
        <v>6340</v>
      </c>
    </row>
    <row r="1480" spans="1:30" x14ac:dyDescent="0.2">
      <c r="A1480" s="2" t="s">
        <v>8376</v>
      </c>
      <c r="B1480" s="1" t="s">
        <v>656</v>
      </c>
      <c r="D1480" t="s">
        <v>8377</v>
      </c>
      <c r="E1480">
        <v>7</v>
      </c>
      <c r="F1480">
        <v>1573722854</v>
      </c>
      <c r="G1480" t="s">
        <v>8378</v>
      </c>
      <c r="H1480" t="s">
        <v>8379</v>
      </c>
      <c r="I1480">
        <v>2</v>
      </c>
      <c r="J1480">
        <v>27331</v>
      </c>
      <c r="K1480">
        <v>0</v>
      </c>
      <c r="L1480">
        <v>0</v>
      </c>
      <c r="M1480">
        <v>27333</v>
      </c>
      <c r="N1480" t="s">
        <v>8380</v>
      </c>
      <c r="O1480">
        <v>5</v>
      </c>
      <c r="P1480">
        <v>82</v>
      </c>
      <c r="Q1480">
        <v>-13</v>
      </c>
      <c r="R1480">
        <v>62</v>
      </c>
      <c r="AD1480" t="s">
        <v>6331</v>
      </c>
    </row>
    <row r="1481" spans="1:30" x14ac:dyDescent="0.2">
      <c r="A1481" s="2" t="s">
        <v>1445</v>
      </c>
      <c r="B1481" s="1" t="s">
        <v>1446</v>
      </c>
      <c r="C1481">
        <v>237</v>
      </c>
      <c r="D1481" t="s">
        <v>1447</v>
      </c>
      <c r="E1481">
        <v>405</v>
      </c>
      <c r="F1481">
        <v>1429860374</v>
      </c>
      <c r="G1481" t="s">
        <v>1448</v>
      </c>
      <c r="H1481" t="s">
        <v>1449</v>
      </c>
      <c r="I1481">
        <v>4198</v>
      </c>
      <c r="J1481">
        <v>0</v>
      </c>
      <c r="K1481">
        <v>0</v>
      </c>
      <c r="L1481">
        <v>0</v>
      </c>
      <c r="M1481">
        <v>4198</v>
      </c>
      <c r="N1481" t="s">
        <v>1450</v>
      </c>
      <c r="O1481">
        <v>16</v>
      </c>
      <c r="P1481">
        <v>5078</v>
      </c>
      <c r="Q1481">
        <v>5</v>
      </c>
      <c r="R1481">
        <v>15</v>
      </c>
      <c r="S1481">
        <v>15</v>
      </c>
      <c r="T1481" t="s">
        <v>75</v>
      </c>
      <c r="U1481" t="s">
        <v>53</v>
      </c>
      <c r="W1481" t="b">
        <v>0</v>
      </c>
      <c r="X1481" t="b">
        <v>0</v>
      </c>
      <c r="Y1481" t="b">
        <v>0</v>
      </c>
      <c r="Z1481" t="b">
        <v>0</v>
      </c>
      <c r="AA1481" t="b">
        <v>0</v>
      </c>
      <c r="AB1481" t="b">
        <v>0</v>
      </c>
    </row>
    <row r="1482" spans="1:30" x14ac:dyDescent="0.2">
      <c r="A1482" s="2" t="s">
        <v>5383</v>
      </c>
      <c r="B1482" s="1" t="s">
        <v>5384</v>
      </c>
      <c r="C1482">
        <v>922</v>
      </c>
      <c r="D1482" t="s">
        <v>5385</v>
      </c>
      <c r="E1482">
        <v>56</v>
      </c>
      <c r="F1482">
        <v>1473688324</v>
      </c>
      <c r="G1482" t="s">
        <v>5386</v>
      </c>
      <c r="H1482" t="s">
        <v>5387</v>
      </c>
      <c r="I1482">
        <v>4016</v>
      </c>
      <c r="J1482">
        <v>291</v>
      </c>
      <c r="K1482">
        <v>0</v>
      </c>
      <c r="L1482">
        <v>0</v>
      </c>
      <c r="M1482">
        <v>4307</v>
      </c>
      <c r="N1482" t="s">
        <v>5388</v>
      </c>
      <c r="O1482">
        <v>14</v>
      </c>
      <c r="P1482">
        <v>4062</v>
      </c>
      <c r="Q1482">
        <v>7</v>
      </c>
      <c r="R1482">
        <v>68</v>
      </c>
      <c r="S1482">
        <v>13</v>
      </c>
      <c r="T1482" t="s">
        <v>60</v>
      </c>
      <c r="U1482" t="s">
        <v>53</v>
      </c>
      <c r="W1482" t="b">
        <v>0</v>
      </c>
      <c r="X1482" t="b">
        <v>0</v>
      </c>
      <c r="Y1482" t="b">
        <v>0</v>
      </c>
      <c r="Z1482" t="b">
        <v>0</v>
      </c>
      <c r="AA1482" t="b">
        <v>0</v>
      </c>
      <c r="AB1482" t="b">
        <v>0</v>
      </c>
    </row>
    <row r="1483" spans="1:30" x14ac:dyDescent="0.2">
      <c r="A1483" s="2" t="s">
        <v>5383</v>
      </c>
      <c r="B1483" s="1" t="s">
        <v>5384</v>
      </c>
      <c r="D1483" t="s">
        <v>8575</v>
      </c>
      <c r="E1483">
        <v>80</v>
      </c>
      <c r="F1483">
        <v>1478779101</v>
      </c>
      <c r="G1483" t="s">
        <v>8576</v>
      </c>
      <c r="H1483" t="s">
        <v>8577</v>
      </c>
      <c r="I1483">
        <v>0</v>
      </c>
      <c r="J1483">
        <v>4023</v>
      </c>
      <c r="K1483">
        <v>0</v>
      </c>
      <c r="L1483">
        <v>0</v>
      </c>
      <c r="M1483">
        <v>4023</v>
      </c>
      <c r="N1483" t="s">
        <v>8578</v>
      </c>
      <c r="O1483">
        <v>13</v>
      </c>
      <c r="P1483">
        <v>9412</v>
      </c>
      <c r="Q1483">
        <v>-1</v>
      </c>
      <c r="R1483">
        <v>68</v>
      </c>
      <c r="AD1483" t="s">
        <v>6331</v>
      </c>
    </row>
    <row r="1484" spans="1:30" x14ac:dyDescent="0.2">
      <c r="A1484" s="2" t="s">
        <v>96</v>
      </c>
      <c r="B1484" s="1" t="s">
        <v>97</v>
      </c>
      <c r="C1484">
        <v>9</v>
      </c>
      <c r="D1484" t="s">
        <v>98</v>
      </c>
      <c r="E1484">
        <v>339</v>
      </c>
      <c r="F1484">
        <v>1673333554</v>
      </c>
      <c r="G1484" t="s">
        <v>99</v>
      </c>
      <c r="H1484" t="s">
        <v>100</v>
      </c>
      <c r="I1484">
        <v>0</v>
      </c>
      <c r="J1484">
        <v>0</v>
      </c>
      <c r="K1484">
        <v>81</v>
      </c>
      <c r="L1484">
        <v>0</v>
      </c>
      <c r="M1484">
        <v>81</v>
      </c>
      <c r="N1484" t="s">
        <v>101</v>
      </c>
      <c r="O1484">
        <v>12</v>
      </c>
      <c r="P1484">
        <v>372</v>
      </c>
      <c r="Q1484">
        <v>1</v>
      </c>
      <c r="R1484">
        <v>0</v>
      </c>
      <c r="S1484">
        <v>11</v>
      </c>
      <c r="T1484" t="s">
        <v>44</v>
      </c>
      <c r="U1484" t="s">
        <v>53</v>
      </c>
      <c r="W1484" t="b">
        <v>0</v>
      </c>
      <c r="X1484" t="b">
        <v>0</v>
      </c>
      <c r="Y1484" t="b">
        <v>0</v>
      </c>
      <c r="Z1484" t="b">
        <v>0</v>
      </c>
      <c r="AA1484" t="b">
        <v>0</v>
      </c>
      <c r="AB1484" t="b">
        <v>0</v>
      </c>
    </row>
    <row r="1485" spans="1:30" x14ac:dyDescent="0.2">
      <c r="A1485" s="2" t="s">
        <v>529</v>
      </c>
      <c r="B1485" s="1" t="s">
        <v>530</v>
      </c>
      <c r="C1485">
        <v>82</v>
      </c>
      <c r="D1485" t="s">
        <v>531</v>
      </c>
      <c r="E1485">
        <v>4</v>
      </c>
      <c r="F1485">
        <v>1385559125</v>
      </c>
      <c r="G1485" t="s">
        <v>532</v>
      </c>
      <c r="H1485" t="s">
        <v>533</v>
      </c>
      <c r="I1485">
        <v>798</v>
      </c>
      <c r="J1485">
        <v>2</v>
      </c>
      <c r="K1485">
        <v>428</v>
      </c>
      <c r="L1485">
        <v>0</v>
      </c>
      <c r="M1485">
        <v>1228</v>
      </c>
      <c r="N1485" t="s">
        <v>534</v>
      </c>
      <c r="O1485">
        <v>18</v>
      </c>
      <c r="P1485">
        <v>1227</v>
      </c>
      <c r="Q1485">
        <v>6</v>
      </c>
      <c r="R1485">
        <v>4</v>
      </c>
      <c r="S1485">
        <v>17</v>
      </c>
      <c r="T1485" t="s">
        <v>202</v>
      </c>
      <c r="U1485" t="s">
        <v>37</v>
      </c>
      <c r="W1485" t="b">
        <v>1</v>
      </c>
      <c r="X1485" t="b">
        <v>0</v>
      </c>
      <c r="Y1485" t="b">
        <v>0</v>
      </c>
      <c r="Z1485" t="b">
        <v>0</v>
      </c>
      <c r="AA1485" t="b">
        <v>0</v>
      </c>
      <c r="AB1485" t="b">
        <v>0</v>
      </c>
    </row>
    <row r="1486" spans="1:30" x14ac:dyDescent="0.2">
      <c r="A1486" s="2" t="s">
        <v>529</v>
      </c>
      <c r="B1486" s="1" t="s">
        <v>530</v>
      </c>
      <c r="D1486" t="s">
        <v>6533</v>
      </c>
      <c r="E1486">
        <v>27</v>
      </c>
      <c r="F1486">
        <v>1416764753</v>
      </c>
      <c r="G1486" t="s">
        <v>6534</v>
      </c>
      <c r="H1486" t="s">
        <v>6535</v>
      </c>
      <c r="I1486">
        <v>0</v>
      </c>
      <c r="J1486">
        <v>770</v>
      </c>
      <c r="K1486">
        <v>0</v>
      </c>
      <c r="L1486">
        <v>0</v>
      </c>
      <c r="M1486">
        <v>770</v>
      </c>
      <c r="N1486" t="s">
        <v>6536</v>
      </c>
      <c r="O1486">
        <v>4</v>
      </c>
      <c r="P1486">
        <v>45</v>
      </c>
      <c r="Q1486">
        <v>-14</v>
      </c>
      <c r="R1486">
        <v>4</v>
      </c>
      <c r="AD1486" t="s">
        <v>6331</v>
      </c>
    </row>
    <row r="1487" spans="1:30" x14ac:dyDescent="0.2">
      <c r="A1487" s="2" t="s">
        <v>787</v>
      </c>
      <c r="B1487" s="1" t="s">
        <v>788</v>
      </c>
      <c r="C1487">
        <v>125</v>
      </c>
      <c r="D1487" t="s">
        <v>789</v>
      </c>
      <c r="E1487">
        <v>11</v>
      </c>
      <c r="F1487">
        <v>1412622862</v>
      </c>
      <c r="G1487" t="s">
        <v>790</v>
      </c>
      <c r="H1487" t="s">
        <v>791</v>
      </c>
      <c r="I1487">
        <v>2795</v>
      </c>
      <c r="J1487">
        <v>0</v>
      </c>
      <c r="K1487">
        <v>0</v>
      </c>
      <c r="L1487">
        <v>0</v>
      </c>
      <c r="M1487">
        <v>2795</v>
      </c>
      <c r="N1487" t="s">
        <v>792</v>
      </c>
      <c r="O1487">
        <v>19</v>
      </c>
      <c r="P1487">
        <v>25081</v>
      </c>
      <c r="Q1487">
        <v>2</v>
      </c>
      <c r="R1487">
        <v>8</v>
      </c>
      <c r="S1487">
        <v>18</v>
      </c>
      <c r="T1487" t="s">
        <v>67</v>
      </c>
      <c r="U1487" t="s">
        <v>53</v>
      </c>
      <c r="W1487" t="b">
        <v>0</v>
      </c>
      <c r="X1487" t="b">
        <v>0</v>
      </c>
      <c r="Y1487" t="b">
        <v>0</v>
      </c>
      <c r="Z1487" t="b">
        <v>0</v>
      </c>
      <c r="AA1487" t="b">
        <v>0</v>
      </c>
      <c r="AB1487" t="b">
        <v>0</v>
      </c>
    </row>
    <row r="1488" spans="1:30" x14ac:dyDescent="0.2">
      <c r="A1488" s="2" t="s">
        <v>5347</v>
      </c>
      <c r="B1488" s="1" t="s">
        <v>5348</v>
      </c>
      <c r="C1488">
        <v>916</v>
      </c>
      <c r="D1488" t="s">
        <v>5349</v>
      </c>
      <c r="E1488">
        <v>39</v>
      </c>
      <c r="F1488">
        <v>1626531952</v>
      </c>
      <c r="G1488" t="s">
        <v>5350</v>
      </c>
      <c r="H1488" t="s">
        <v>5351</v>
      </c>
      <c r="I1488">
        <v>977</v>
      </c>
      <c r="J1488">
        <v>0</v>
      </c>
      <c r="K1488">
        <v>0</v>
      </c>
      <c r="L1488">
        <v>0</v>
      </c>
      <c r="M1488">
        <v>977</v>
      </c>
      <c r="N1488" t="s">
        <v>5352</v>
      </c>
      <c r="O1488">
        <v>19</v>
      </c>
      <c r="P1488">
        <v>1037</v>
      </c>
      <c r="Q1488">
        <v>13</v>
      </c>
      <c r="R1488">
        <v>68</v>
      </c>
      <c r="S1488">
        <v>18</v>
      </c>
      <c r="T1488" t="s">
        <v>67</v>
      </c>
      <c r="U1488" t="s">
        <v>53</v>
      </c>
      <c r="W1488" t="b">
        <v>0</v>
      </c>
      <c r="X1488" t="b">
        <v>0</v>
      </c>
      <c r="Y1488" t="b">
        <v>0</v>
      </c>
      <c r="Z1488" t="b">
        <v>0</v>
      </c>
      <c r="AA1488" t="b">
        <v>0</v>
      </c>
      <c r="AB1488" t="b">
        <v>0</v>
      </c>
    </row>
    <row r="1489" spans="1:30" x14ac:dyDescent="0.2">
      <c r="A1489" s="2" t="s">
        <v>5347</v>
      </c>
      <c r="B1489" s="1" t="s">
        <v>5348</v>
      </c>
      <c r="D1489" t="s">
        <v>8558</v>
      </c>
      <c r="E1489">
        <v>1077</v>
      </c>
      <c r="F1489">
        <v>1703421788</v>
      </c>
      <c r="G1489" t="s">
        <v>8559</v>
      </c>
      <c r="H1489" t="s">
        <v>8560</v>
      </c>
      <c r="I1489">
        <v>0</v>
      </c>
      <c r="J1489">
        <v>230</v>
      </c>
      <c r="K1489">
        <v>0</v>
      </c>
      <c r="L1489">
        <v>0</v>
      </c>
      <c r="M1489">
        <v>230</v>
      </c>
      <c r="N1489" t="s">
        <v>8561</v>
      </c>
      <c r="O1489">
        <v>18</v>
      </c>
      <c r="P1489">
        <v>5038</v>
      </c>
      <c r="Q1489">
        <v>-1</v>
      </c>
      <c r="R1489">
        <v>68</v>
      </c>
      <c r="AD1489" t="s">
        <v>6331</v>
      </c>
    </row>
    <row r="1490" spans="1:30" x14ac:dyDescent="0.2">
      <c r="A1490" s="2" t="s">
        <v>5727</v>
      </c>
      <c r="B1490" s="1" t="s">
        <v>5728</v>
      </c>
      <c r="C1490">
        <v>980</v>
      </c>
      <c r="D1490" t="s">
        <v>5729</v>
      </c>
      <c r="E1490">
        <v>201</v>
      </c>
      <c r="F1490">
        <v>1566521284</v>
      </c>
      <c r="G1490" t="s">
        <v>5730</v>
      </c>
      <c r="H1490" t="s">
        <v>5731</v>
      </c>
      <c r="I1490">
        <v>4557</v>
      </c>
      <c r="J1490">
        <v>4</v>
      </c>
      <c r="K1490">
        <v>5</v>
      </c>
      <c r="L1490">
        <v>0</v>
      </c>
      <c r="M1490">
        <v>4566</v>
      </c>
      <c r="N1490" t="s">
        <v>5732</v>
      </c>
      <c r="O1490">
        <v>17</v>
      </c>
      <c r="P1490">
        <v>6365</v>
      </c>
      <c r="Q1490">
        <v>6</v>
      </c>
      <c r="R1490">
        <v>72</v>
      </c>
      <c r="S1490">
        <v>16</v>
      </c>
      <c r="T1490" t="s">
        <v>268</v>
      </c>
      <c r="U1490" t="s">
        <v>37</v>
      </c>
      <c r="W1490" t="b">
        <v>0</v>
      </c>
      <c r="X1490" t="b">
        <v>0</v>
      </c>
      <c r="Y1490" t="b">
        <v>1</v>
      </c>
      <c r="Z1490" t="b">
        <v>0</v>
      </c>
      <c r="AA1490" t="b">
        <v>0</v>
      </c>
      <c r="AB1490" t="b">
        <v>0</v>
      </c>
    </row>
    <row r="1491" spans="1:30" x14ac:dyDescent="0.2">
      <c r="A1491" s="2" t="s">
        <v>5727</v>
      </c>
      <c r="B1491" s="1" t="s">
        <v>5728</v>
      </c>
      <c r="D1491" t="s">
        <v>8703</v>
      </c>
      <c r="E1491">
        <v>214</v>
      </c>
      <c r="F1491">
        <v>1626566426</v>
      </c>
      <c r="G1491" t="s">
        <v>8704</v>
      </c>
      <c r="H1491" t="s">
        <v>8705</v>
      </c>
      <c r="I1491">
        <v>4097</v>
      </c>
      <c r="J1491">
        <v>5148</v>
      </c>
      <c r="K1491">
        <v>1193</v>
      </c>
      <c r="L1491">
        <v>1</v>
      </c>
      <c r="M1491">
        <v>10439</v>
      </c>
      <c r="N1491" t="s">
        <v>8706</v>
      </c>
      <c r="O1491">
        <v>14</v>
      </c>
      <c r="P1491">
        <v>5315</v>
      </c>
      <c r="Q1491">
        <v>-3</v>
      </c>
      <c r="R1491">
        <v>72</v>
      </c>
      <c r="AD1491" t="s">
        <v>6331</v>
      </c>
    </row>
    <row r="1492" spans="1:30" x14ac:dyDescent="0.2">
      <c r="A1492" s="2" t="s">
        <v>4493</v>
      </c>
      <c r="B1492" s="1" t="s">
        <v>4494</v>
      </c>
      <c r="C1492">
        <v>766</v>
      </c>
      <c r="D1492" t="s">
        <v>4495</v>
      </c>
      <c r="E1492">
        <v>526</v>
      </c>
      <c r="F1492">
        <v>1693515401</v>
      </c>
      <c r="G1492" t="s">
        <v>4496</v>
      </c>
      <c r="H1492" t="s">
        <v>4497</v>
      </c>
      <c r="I1492">
        <v>387</v>
      </c>
      <c r="J1492">
        <v>1810</v>
      </c>
      <c r="K1492">
        <v>184</v>
      </c>
      <c r="L1492">
        <v>0</v>
      </c>
      <c r="M1492">
        <v>2381</v>
      </c>
      <c r="N1492" t="s">
        <v>4498</v>
      </c>
      <c r="O1492">
        <v>17</v>
      </c>
      <c r="P1492">
        <v>709</v>
      </c>
      <c r="Q1492">
        <v>1</v>
      </c>
      <c r="R1492">
        <v>56</v>
      </c>
      <c r="S1492">
        <v>16</v>
      </c>
      <c r="T1492" t="s">
        <v>268</v>
      </c>
      <c r="U1492" t="s">
        <v>68</v>
      </c>
      <c r="W1492" t="b">
        <v>0</v>
      </c>
      <c r="X1492" t="b">
        <v>0</v>
      </c>
      <c r="Y1492" t="b">
        <v>0</v>
      </c>
      <c r="Z1492" t="b">
        <v>0</v>
      </c>
      <c r="AA1492" t="b">
        <v>0</v>
      </c>
      <c r="AB1492" t="b">
        <v>0</v>
      </c>
    </row>
    <row r="1493" spans="1:30" x14ac:dyDescent="0.2">
      <c r="A1493" s="2" t="s">
        <v>3162</v>
      </c>
      <c r="B1493" s="1" t="s">
        <v>3163</v>
      </c>
      <c r="C1493">
        <v>535</v>
      </c>
      <c r="D1493" t="s">
        <v>3164</v>
      </c>
      <c r="E1493">
        <v>122</v>
      </c>
      <c r="F1493">
        <v>1455449105</v>
      </c>
      <c r="G1493" t="s">
        <v>3165</v>
      </c>
      <c r="H1493" t="s">
        <v>3166</v>
      </c>
      <c r="I1493">
        <v>2398</v>
      </c>
      <c r="J1493">
        <v>83</v>
      </c>
      <c r="K1493">
        <v>4</v>
      </c>
      <c r="L1493">
        <v>1</v>
      </c>
      <c r="M1493">
        <v>2486</v>
      </c>
      <c r="N1493" t="s">
        <v>3167</v>
      </c>
      <c r="O1493">
        <v>14</v>
      </c>
      <c r="P1493">
        <v>2764</v>
      </c>
      <c r="Q1493">
        <v>4</v>
      </c>
      <c r="R1493">
        <v>37</v>
      </c>
      <c r="S1493">
        <v>13</v>
      </c>
      <c r="T1493" t="s">
        <v>60</v>
      </c>
      <c r="U1493" t="s">
        <v>53</v>
      </c>
      <c r="W1493" t="b">
        <v>0</v>
      </c>
      <c r="X1493" t="b">
        <v>0</v>
      </c>
      <c r="Y1493" t="b">
        <v>0</v>
      </c>
      <c r="Z1493" t="b">
        <v>0</v>
      </c>
      <c r="AA1493" t="b">
        <v>0</v>
      </c>
      <c r="AB1493" t="b">
        <v>1</v>
      </c>
    </row>
    <row r="1494" spans="1:30" x14ac:dyDescent="0.2">
      <c r="A1494" s="2" t="s">
        <v>4322</v>
      </c>
      <c r="B1494" s="1" t="s">
        <v>4323</v>
      </c>
      <c r="C1494">
        <v>736</v>
      </c>
      <c r="D1494" t="s">
        <v>4324</v>
      </c>
      <c r="E1494">
        <v>1477</v>
      </c>
      <c r="F1494">
        <v>1415633930</v>
      </c>
      <c r="G1494" t="s">
        <v>4325</v>
      </c>
      <c r="H1494" t="s">
        <v>4326</v>
      </c>
      <c r="I1494">
        <v>746</v>
      </c>
      <c r="J1494">
        <v>0</v>
      </c>
      <c r="K1494">
        <v>0</v>
      </c>
      <c r="L1494">
        <v>2</v>
      </c>
      <c r="M1494">
        <v>748</v>
      </c>
      <c r="N1494" t="s">
        <v>4327</v>
      </c>
      <c r="O1494">
        <v>17</v>
      </c>
      <c r="P1494">
        <v>5721</v>
      </c>
      <c r="Q1494">
        <v>7</v>
      </c>
      <c r="R1494">
        <v>53</v>
      </c>
      <c r="S1494">
        <v>16</v>
      </c>
      <c r="T1494" t="s">
        <v>75</v>
      </c>
      <c r="U1494" t="s">
        <v>53</v>
      </c>
      <c r="W1494" t="b">
        <v>0</v>
      </c>
      <c r="X1494" t="b">
        <v>0</v>
      </c>
      <c r="Y1494" t="b">
        <v>0</v>
      </c>
      <c r="Z1494" t="b">
        <v>0</v>
      </c>
      <c r="AA1494" t="b">
        <v>0</v>
      </c>
      <c r="AB1494" t="b">
        <v>0</v>
      </c>
    </row>
    <row r="1495" spans="1:30" x14ac:dyDescent="0.2">
      <c r="A1495" s="2" t="s">
        <v>4322</v>
      </c>
      <c r="B1495" s="1" t="s">
        <v>4323</v>
      </c>
      <c r="D1495" t="s">
        <v>8088</v>
      </c>
      <c r="E1495">
        <v>1973</v>
      </c>
      <c r="F1495">
        <v>1518092646</v>
      </c>
      <c r="G1495" t="s">
        <v>8089</v>
      </c>
      <c r="H1495" t="s">
        <v>8090</v>
      </c>
      <c r="I1495">
        <v>342</v>
      </c>
      <c r="J1495">
        <v>739</v>
      </c>
      <c r="K1495">
        <v>26</v>
      </c>
      <c r="L1495">
        <v>0</v>
      </c>
      <c r="M1495">
        <v>1107</v>
      </c>
      <c r="N1495" t="s">
        <v>8091</v>
      </c>
      <c r="O1495">
        <v>12</v>
      </c>
      <c r="P1495">
        <v>6326</v>
      </c>
      <c r="Q1495">
        <v>-5</v>
      </c>
      <c r="R1495">
        <v>53</v>
      </c>
      <c r="AD1495" t="s">
        <v>6331</v>
      </c>
    </row>
    <row r="1496" spans="1:30" x14ac:dyDescent="0.2">
      <c r="A1496" s="2" t="s">
        <v>2434</v>
      </c>
      <c r="B1496" s="1" t="s">
        <v>2435</v>
      </c>
      <c r="C1496">
        <v>409</v>
      </c>
      <c r="D1496" t="s">
        <v>2436</v>
      </c>
      <c r="E1496">
        <v>202</v>
      </c>
      <c r="F1496">
        <v>1473001061</v>
      </c>
      <c r="G1496" t="s">
        <v>2437</v>
      </c>
      <c r="H1496" t="s">
        <v>2438</v>
      </c>
      <c r="I1496">
        <v>789</v>
      </c>
      <c r="J1496">
        <v>3</v>
      </c>
      <c r="K1496">
        <v>1</v>
      </c>
      <c r="L1496">
        <v>0</v>
      </c>
      <c r="M1496">
        <v>793</v>
      </c>
      <c r="N1496" t="s">
        <v>2439</v>
      </c>
      <c r="O1496">
        <v>15</v>
      </c>
      <c r="P1496">
        <v>1136</v>
      </c>
      <c r="Q1496">
        <v>6</v>
      </c>
      <c r="R1496">
        <v>28</v>
      </c>
      <c r="S1496">
        <v>14</v>
      </c>
      <c r="T1496" t="s">
        <v>60</v>
      </c>
      <c r="U1496" t="s">
        <v>53</v>
      </c>
      <c r="W1496" t="b">
        <v>0</v>
      </c>
      <c r="X1496" t="b">
        <v>0</v>
      </c>
      <c r="Y1496" t="b">
        <v>0</v>
      </c>
      <c r="Z1496" t="b">
        <v>0</v>
      </c>
      <c r="AA1496" t="b">
        <v>0</v>
      </c>
      <c r="AB1496" t="b">
        <v>0</v>
      </c>
    </row>
    <row r="1497" spans="1:30" x14ac:dyDescent="0.2">
      <c r="A1497" s="2" t="s">
        <v>4505</v>
      </c>
      <c r="B1497" s="1" t="s">
        <v>4506</v>
      </c>
      <c r="C1497">
        <v>768</v>
      </c>
      <c r="D1497" t="s">
        <v>4507</v>
      </c>
      <c r="E1497">
        <v>1</v>
      </c>
      <c r="F1497">
        <v>1700651965</v>
      </c>
      <c r="G1497" t="s">
        <v>4508</v>
      </c>
      <c r="H1497" t="s">
        <v>4509</v>
      </c>
      <c r="I1497">
        <v>240</v>
      </c>
      <c r="J1497">
        <v>0</v>
      </c>
      <c r="K1497">
        <v>0</v>
      </c>
      <c r="L1497">
        <v>0</v>
      </c>
      <c r="M1497">
        <v>240</v>
      </c>
      <c r="N1497" t="s">
        <v>4510</v>
      </c>
      <c r="O1497">
        <v>15</v>
      </c>
      <c r="P1497">
        <v>241</v>
      </c>
      <c r="Q1497">
        <v>14</v>
      </c>
      <c r="R1497">
        <v>56</v>
      </c>
      <c r="S1497">
        <v>14</v>
      </c>
      <c r="T1497" t="s">
        <v>83</v>
      </c>
      <c r="U1497" t="s">
        <v>53</v>
      </c>
      <c r="W1497" t="b">
        <v>0</v>
      </c>
      <c r="X1497" t="b">
        <v>0</v>
      </c>
      <c r="Y1497" t="b">
        <v>0</v>
      </c>
      <c r="Z1497" t="b">
        <v>0</v>
      </c>
      <c r="AA1497" t="b">
        <v>0</v>
      </c>
      <c r="AB1497" t="b">
        <v>0</v>
      </c>
    </row>
    <row r="1498" spans="1:30" x14ac:dyDescent="0.2">
      <c r="A1498" s="2" t="s">
        <v>6252</v>
      </c>
      <c r="B1498" s="1" t="s">
        <v>6253</v>
      </c>
      <c r="C1498">
        <v>1074</v>
      </c>
      <c r="D1498" t="s">
        <v>6254</v>
      </c>
      <c r="E1498">
        <v>26424</v>
      </c>
      <c r="F1498">
        <v>1646742785</v>
      </c>
      <c r="G1498" t="s">
        <v>6255</v>
      </c>
      <c r="H1498" t="s">
        <v>6256</v>
      </c>
      <c r="I1498">
        <v>1093</v>
      </c>
      <c r="J1498">
        <v>0</v>
      </c>
      <c r="K1498">
        <v>0</v>
      </c>
      <c r="L1498">
        <v>0</v>
      </c>
      <c r="M1498">
        <v>1093</v>
      </c>
      <c r="N1498" t="s">
        <v>6257</v>
      </c>
      <c r="O1498">
        <v>27</v>
      </c>
      <c r="P1498">
        <v>11456</v>
      </c>
      <c r="Q1498">
        <v>13</v>
      </c>
      <c r="R1498">
        <v>78</v>
      </c>
      <c r="S1498">
        <v>26</v>
      </c>
      <c r="T1498" t="s">
        <v>67</v>
      </c>
      <c r="U1498" t="s">
        <v>45</v>
      </c>
      <c r="V1498" t="s">
        <v>53</v>
      </c>
      <c r="W1498" t="b">
        <v>0</v>
      </c>
      <c r="X1498" t="b">
        <v>0</v>
      </c>
      <c r="Y1498" t="b">
        <v>0</v>
      </c>
      <c r="Z1498" t="b">
        <v>0</v>
      </c>
      <c r="AA1498" t="b">
        <v>0</v>
      </c>
      <c r="AB1498" t="b">
        <v>1</v>
      </c>
    </row>
    <row r="1499" spans="1:30" x14ac:dyDescent="0.2">
      <c r="A1499" s="2" t="s">
        <v>5162</v>
      </c>
      <c r="B1499" s="1" t="s">
        <v>5163</v>
      </c>
      <c r="C1499">
        <v>883</v>
      </c>
      <c r="D1499" t="s">
        <v>5164</v>
      </c>
      <c r="E1499">
        <v>928</v>
      </c>
      <c r="F1499">
        <v>1394262596</v>
      </c>
      <c r="G1499" t="s">
        <v>5165</v>
      </c>
      <c r="H1499" t="s">
        <v>5166</v>
      </c>
      <c r="I1499">
        <v>183</v>
      </c>
      <c r="J1499">
        <v>0</v>
      </c>
      <c r="K1499">
        <v>0</v>
      </c>
      <c r="L1499">
        <v>0</v>
      </c>
      <c r="M1499">
        <v>183</v>
      </c>
      <c r="N1499" t="s">
        <v>5167</v>
      </c>
      <c r="O1499">
        <v>16</v>
      </c>
      <c r="P1499">
        <v>1410</v>
      </c>
      <c r="Q1499">
        <v>7</v>
      </c>
      <c r="R1499">
        <v>65</v>
      </c>
      <c r="S1499">
        <v>15</v>
      </c>
      <c r="T1499" t="s">
        <v>75</v>
      </c>
      <c r="U1499" t="s">
        <v>37</v>
      </c>
      <c r="W1499" t="b">
        <v>1</v>
      </c>
      <c r="X1499" t="b">
        <v>0</v>
      </c>
      <c r="Y1499" t="b">
        <v>0</v>
      </c>
      <c r="Z1499" t="b">
        <v>0</v>
      </c>
      <c r="AA1499" t="b">
        <v>0</v>
      </c>
      <c r="AB1499" t="b">
        <v>0</v>
      </c>
    </row>
    <row r="1500" spans="1:30" x14ac:dyDescent="0.2">
      <c r="A1500" s="2" t="s">
        <v>4804</v>
      </c>
      <c r="B1500" s="1" t="s">
        <v>4805</v>
      </c>
      <c r="C1500">
        <v>820</v>
      </c>
      <c r="D1500" t="s">
        <v>4806</v>
      </c>
      <c r="E1500">
        <v>3767</v>
      </c>
      <c r="F1500">
        <v>1333633830</v>
      </c>
      <c r="G1500" t="s">
        <v>4807</v>
      </c>
      <c r="H1500" t="s">
        <v>4808</v>
      </c>
      <c r="I1500">
        <v>504</v>
      </c>
      <c r="J1500">
        <v>1</v>
      </c>
      <c r="K1500">
        <v>1</v>
      </c>
      <c r="L1500">
        <v>0</v>
      </c>
      <c r="M1500">
        <v>506</v>
      </c>
      <c r="N1500" t="s">
        <v>4809</v>
      </c>
      <c r="O1500">
        <v>14</v>
      </c>
      <c r="P1500">
        <v>6133</v>
      </c>
      <c r="Q1500">
        <v>2</v>
      </c>
      <c r="R1500">
        <v>60</v>
      </c>
      <c r="S1500">
        <v>13</v>
      </c>
      <c r="T1500" t="s">
        <v>60</v>
      </c>
      <c r="U1500" t="s">
        <v>53</v>
      </c>
      <c r="W1500" t="b">
        <v>0</v>
      </c>
      <c r="X1500" t="b">
        <v>0</v>
      </c>
      <c r="Y1500" t="b">
        <v>0</v>
      </c>
      <c r="Z1500" t="b">
        <v>0</v>
      </c>
      <c r="AA1500" t="b">
        <v>0</v>
      </c>
      <c r="AB1500" t="b">
        <v>0</v>
      </c>
    </row>
    <row r="1501" spans="1:30" x14ac:dyDescent="0.2">
      <c r="A1501" s="2" t="s">
        <v>5745</v>
      </c>
      <c r="B1501" s="1" t="s">
        <v>5746</v>
      </c>
      <c r="C1501">
        <v>983</v>
      </c>
      <c r="D1501" t="s">
        <v>5747</v>
      </c>
      <c r="E1501">
        <v>103</v>
      </c>
      <c r="F1501">
        <v>1581459176</v>
      </c>
      <c r="G1501" t="s">
        <v>5748</v>
      </c>
      <c r="H1501" t="s">
        <v>5749</v>
      </c>
      <c r="I1501">
        <v>27</v>
      </c>
      <c r="J1501">
        <v>0</v>
      </c>
      <c r="K1501">
        <v>0</v>
      </c>
      <c r="L1501">
        <v>0</v>
      </c>
      <c r="M1501">
        <v>27</v>
      </c>
      <c r="N1501" t="s">
        <v>5750</v>
      </c>
      <c r="O1501">
        <v>13</v>
      </c>
      <c r="P1501">
        <v>165</v>
      </c>
      <c r="Q1501">
        <v>6</v>
      </c>
      <c r="R1501">
        <v>72</v>
      </c>
      <c r="S1501">
        <v>12</v>
      </c>
      <c r="T1501" t="s">
        <v>60</v>
      </c>
      <c r="U1501" t="s">
        <v>76</v>
      </c>
      <c r="V1501" t="s">
        <v>68</v>
      </c>
      <c r="W1501" t="b">
        <v>0</v>
      </c>
      <c r="X1501" t="b">
        <v>0</v>
      </c>
      <c r="Y1501" t="b">
        <v>0</v>
      </c>
      <c r="Z1501" t="b">
        <v>0</v>
      </c>
      <c r="AA1501" t="b">
        <v>0</v>
      </c>
      <c r="AB1501" t="b">
        <v>0</v>
      </c>
    </row>
    <row r="1502" spans="1:30" x14ac:dyDescent="0.2">
      <c r="A1502" s="2" t="s">
        <v>269</v>
      </c>
      <c r="B1502" s="1" t="s">
        <v>270</v>
      </c>
      <c r="C1502">
        <v>38</v>
      </c>
      <c r="D1502" t="s">
        <v>271</v>
      </c>
      <c r="E1502">
        <v>2467</v>
      </c>
      <c r="F1502">
        <v>1695462132</v>
      </c>
      <c r="G1502" t="s">
        <v>272</v>
      </c>
      <c r="H1502" t="s">
        <v>273</v>
      </c>
      <c r="I1502">
        <v>12175</v>
      </c>
      <c r="J1502">
        <v>12175</v>
      </c>
      <c r="K1502">
        <v>2450</v>
      </c>
      <c r="L1502">
        <v>0</v>
      </c>
      <c r="M1502">
        <v>26800</v>
      </c>
      <c r="N1502" t="s">
        <v>274</v>
      </c>
      <c r="O1502">
        <v>22</v>
      </c>
      <c r="P1502">
        <v>14923</v>
      </c>
      <c r="Q1502">
        <v>1</v>
      </c>
      <c r="R1502">
        <v>2</v>
      </c>
      <c r="S1502">
        <v>21</v>
      </c>
      <c r="T1502" t="s">
        <v>67</v>
      </c>
      <c r="U1502" t="s">
        <v>45</v>
      </c>
      <c r="W1502" t="b">
        <v>0</v>
      </c>
      <c r="X1502" t="b">
        <v>0</v>
      </c>
      <c r="Y1502" t="b">
        <v>0</v>
      </c>
      <c r="Z1502" t="b">
        <v>0</v>
      </c>
      <c r="AA1502" t="b">
        <v>0</v>
      </c>
      <c r="AB1502" t="b">
        <v>1</v>
      </c>
    </row>
    <row r="1503" spans="1:30" x14ac:dyDescent="0.2">
      <c r="A1503" s="2" t="s">
        <v>2843</v>
      </c>
      <c r="B1503" s="1" t="s">
        <v>2844</v>
      </c>
      <c r="C1503">
        <v>480</v>
      </c>
      <c r="D1503" t="s">
        <v>2845</v>
      </c>
      <c r="E1503">
        <v>2395</v>
      </c>
      <c r="F1503">
        <v>1616828847</v>
      </c>
      <c r="G1503" t="s">
        <v>2846</v>
      </c>
      <c r="H1503" t="s">
        <v>2847</v>
      </c>
      <c r="I1503">
        <v>5</v>
      </c>
      <c r="J1503">
        <v>5</v>
      </c>
      <c r="K1503">
        <v>991</v>
      </c>
      <c r="L1503">
        <v>0</v>
      </c>
      <c r="M1503">
        <v>1001</v>
      </c>
      <c r="N1503" t="s">
        <v>2848</v>
      </c>
      <c r="O1503">
        <v>14</v>
      </c>
      <c r="P1503">
        <v>2570</v>
      </c>
      <c r="Q1503">
        <v>2</v>
      </c>
      <c r="R1503">
        <v>33</v>
      </c>
      <c r="S1503">
        <v>13</v>
      </c>
      <c r="T1503" t="s">
        <v>83</v>
      </c>
      <c r="U1503" t="s">
        <v>45</v>
      </c>
      <c r="W1503" t="b">
        <v>0</v>
      </c>
      <c r="X1503" t="b">
        <v>0</v>
      </c>
      <c r="Y1503" t="b">
        <v>0</v>
      </c>
      <c r="Z1503" t="b">
        <v>0</v>
      </c>
      <c r="AA1503" t="b">
        <v>0</v>
      </c>
      <c r="AB1503" t="b">
        <v>1</v>
      </c>
    </row>
    <row r="1504" spans="1:30" x14ac:dyDescent="0.2">
      <c r="A1504" s="2" t="s">
        <v>2268</v>
      </c>
      <c r="B1504" s="1" t="s">
        <v>2269</v>
      </c>
      <c r="C1504">
        <v>378</v>
      </c>
      <c r="D1504" t="s">
        <v>2270</v>
      </c>
      <c r="E1504">
        <v>79</v>
      </c>
      <c r="F1504">
        <v>1589182297</v>
      </c>
      <c r="G1504" t="s">
        <v>2271</v>
      </c>
      <c r="H1504" t="s">
        <v>2272</v>
      </c>
      <c r="I1504">
        <v>207</v>
      </c>
      <c r="J1504">
        <v>1</v>
      </c>
      <c r="K1504">
        <v>2</v>
      </c>
      <c r="L1504">
        <v>0</v>
      </c>
      <c r="M1504">
        <v>210</v>
      </c>
      <c r="N1504" t="s">
        <v>2273</v>
      </c>
      <c r="O1504">
        <v>14</v>
      </c>
      <c r="P1504">
        <v>390</v>
      </c>
      <c r="Q1504">
        <v>10</v>
      </c>
      <c r="R1504">
        <v>27</v>
      </c>
      <c r="S1504">
        <v>13</v>
      </c>
      <c r="T1504" t="s">
        <v>83</v>
      </c>
      <c r="U1504" t="s">
        <v>53</v>
      </c>
      <c r="W1504" t="b">
        <v>0</v>
      </c>
      <c r="X1504" t="b">
        <v>0</v>
      </c>
      <c r="Y1504" t="b">
        <v>0</v>
      </c>
      <c r="Z1504" t="b">
        <v>0</v>
      </c>
      <c r="AA1504" t="b">
        <v>0</v>
      </c>
      <c r="AB1504" t="b">
        <v>0</v>
      </c>
    </row>
    <row r="1505" spans="1:30" x14ac:dyDescent="0.2">
      <c r="A1505" s="2" t="s">
        <v>2268</v>
      </c>
      <c r="B1505" s="1" t="s">
        <v>2269</v>
      </c>
      <c r="D1505" t="s">
        <v>7293</v>
      </c>
      <c r="E1505">
        <v>80</v>
      </c>
      <c r="F1505">
        <v>1589182352</v>
      </c>
      <c r="G1505" t="s">
        <v>2271</v>
      </c>
      <c r="H1505" t="s">
        <v>2270</v>
      </c>
      <c r="I1505">
        <v>0</v>
      </c>
      <c r="J1505">
        <v>206</v>
      </c>
      <c r="K1505">
        <v>0</v>
      </c>
      <c r="L1505">
        <v>1</v>
      </c>
      <c r="M1505">
        <v>207</v>
      </c>
      <c r="N1505" t="s">
        <v>7294</v>
      </c>
      <c r="O1505">
        <v>4</v>
      </c>
      <c r="P1505">
        <v>184</v>
      </c>
      <c r="Q1505">
        <v>-10</v>
      </c>
      <c r="R1505">
        <v>27</v>
      </c>
      <c r="AD1505" t="s">
        <v>6331</v>
      </c>
    </row>
    <row r="1506" spans="1:30" x14ac:dyDescent="0.2">
      <c r="A1506" s="2" t="s">
        <v>2766</v>
      </c>
      <c r="B1506" s="1" t="s">
        <v>2767</v>
      </c>
      <c r="C1506">
        <v>466</v>
      </c>
      <c r="D1506" t="s">
        <v>2768</v>
      </c>
      <c r="E1506">
        <v>908</v>
      </c>
      <c r="F1506">
        <v>1601327817</v>
      </c>
      <c r="G1506" t="s">
        <v>2769</v>
      </c>
      <c r="H1506" t="s">
        <v>2770</v>
      </c>
      <c r="I1506">
        <v>1139</v>
      </c>
      <c r="J1506">
        <v>0</v>
      </c>
      <c r="K1506">
        <v>0</v>
      </c>
      <c r="L1506">
        <v>0</v>
      </c>
      <c r="M1506">
        <v>1139</v>
      </c>
      <c r="N1506" t="s">
        <v>2771</v>
      </c>
      <c r="O1506">
        <v>14</v>
      </c>
      <c r="P1506">
        <v>2247</v>
      </c>
      <c r="Q1506">
        <v>4</v>
      </c>
      <c r="R1506">
        <v>32</v>
      </c>
      <c r="S1506">
        <v>13</v>
      </c>
      <c r="T1506" t="s">
        <v>60</v>
      </c>
      <c r="U1506" t="s">
        <v>84</v>
      </c>
      <c r="W1506" t="b">
        <v>0</v>
      </c>
      <c r="X1506" t="b">
        <v>0</v>
      </c>
      <c r="Y1506" t="b">
        <v>0</v>
      </c>
      <c r="Z1506" t="b">
        <v>0</v>
      </c>
      <c r="AA1506" t="b">
        <v>0</v>
      </c>
      <c r="AB1506" t="b">
        <v>0</v>
      </c>
    </row>
    <row r="1507" spans="1:30" x14ac:dyDescent="0.2">
      <c r="A1507" s="2" t="s">
        <v>2766</v>
      </c>
      <c r="B1507" s="1" t="s">
        <v>2767</v>
      </c>
      <c r="D1507" t="s">
        <v>7492</v>
      </c>
      <c r="E1507">
        <v>1094</v>
      </c>
      <c r="F1507">
        <v>1674162276</v>
      </c>
      <c r="G1507" t="s">
        <v>7493</v>
      </c>
      <c r="H1507" t="s">
        <v>7494</v>
      </c>
      <c r="I1507">
        <v>0</v>
      </c>
      <c r="J1507">
        <v>1288</v>
      </c>
      <c r="K1507">
        <v>0</v>
      </c>
      <c r="L1507">
        <v>0</v>
      </c>
      <c r="M1507">
        <v>1288</v>
      </c>
      <c r="N1507" t="s">
        <v>7495</v>
      </c>
      <c r="O1507">
        <v>10</v>
      </c>
      <c r="P1507">
        <v>1278</v>
      </c>
      <c r="Q1507">
        <v>-4</v>
      </c>
      <c r="R1507">
        <v>32</v>
      </c>
      <c r="AD1507" t="s">
        <v>6331</v>
      </c>
    </row>
    <row r="1508" spans="1:30" x14ac:dyDescent="0.2">
      <c r="A1508" s="2" t="s">
        <v>3985</v>
      </c>
      <c r="B1508" s="1" t="s">
        <v>3986</v>
      </c>
      <c r="C1508">
        <v>678</v>
      </c>
      <c r="D1508" t="s">
        <v>3987</v>
      </c>
      <c r="E1508">
        <v>21386</v>
      </c>
      <c r="F1508">
        <v>1505681411</v>
      </c>
      <c r="G1508" t="s">
        <v>3988</v>
      </c>
      <c r="H1508" t="s">
        <v>3989</v>
      </c>
      <c r="I1508">
        <v>22</v>
      </c>
      <c r="J1508">
        <v>0</v>
      </c>
      <c r="K1508">
        <v>0</v>
      </c>
      <c r="L1508">
        <v>0</v>
      </c>
      <c r="M1508">
        <v>22</v>
      </c>
      <c r="N1508" t="s">
        <v>3990</v>
      </c>
      <c r="O1508">
        <v>16</v>
      </c>
      <c r="P1508">
        <v>12109</v>
      </c>
      <c r="Q1508">
        <v>1</v>
      </c>
      <c r="R1508">
        <v>49</v>
      </c>
      <c r="S1508">
        <v>15</v>
      </c>
      <c r="T1508" t="s">
        <v>52</v>
      </c>
      <c r="U1508" t="s">
        <v>45</v>
      </c>
      <c r="W1508" t="b">
        <v>0</v>
      </c>
      <c r="X1508" t="b">
        <v>0</v>
      </c>
      <c r="Y1508" t="b">
        <v>0</v>
      </c>
      <c r="Z1508" t="b">
        <v>0</v>
      </c>
      <c r="AA1508" t="b">
        <v>0</v>
      </c>
      <c r="AB1508" t="b">
        <v>1</v>
      </c>
    </row>
    <row r="1509" spans="1:30" x14ac:dyDescent="0.2">
      <c r="A1509" s="2" t="s">
        <v>2714</v>
      </c>
      <c r="B1509" s="1" t="s">
        <v>2715</v>
      </c>
      <c r="C1509">
        <v>457</v>
      </c>
      <c r="D1509" t="s">
        <v>2716</v>
      </c>
      <c r="E1509">
        <v>1</v>
      </c>
      <c r="F1509">
        <v>1565786978</v>
      </c>
      <c r="G1509" t="s">
        <v>2717</v>
      </c>
      <c r="H1509" t="s">
        <v>2718</v>
      </c>
      <c r="I1509">
        <v>1802</v>
      </c>
      <c r="J1509">
        <v>0</v>
      </c>
      <c r="K1509">
        <v>0</v>
      </c>
      <c r="L1509">
        <v>0</v>
      </c>
      <c r="M1509">
        <v>1802</v>
      </c>
      <c r="N1509" t="s">
        <v>2719</v>
      </c>
      <c r="O1509">
        <v>15</v>
      </c>
      <c r="P1509">
        <v>1803</v>
      </c>
      <c r="Q1509">
        <v>14</v>
      </c>
      <c r="R1509">
        <v>31</v>
      </c>
      <c r="S1509">
        <v>14</v>
      </c>
      <c r="T1509" t="s">
        <v>52</v>
      </c>
      <c r="U1509" t="s">
        <v>37</v>
      </c>
      <c r="W1509" t="b">
        <v>0</v>
      </c>
      <c r="X1509" t="b">
        <v>1</v>
      </c>
      <c r="Y1509" t="b">
        <v>0</v>
      </c>
      <c r="Z1509" t="b">
        <v>0</v>
      </c>
      <c r="AA1509" t="b">
        <v>0</v>
      </c>
      <c r="AB1509" t="b">
        <v>0</v>
      </c>
    </row>
    <row r="1510" spans="1:30" x14ac:dyDescent="0.2">
      <c r="A1510" s="2" t="s">
        <v>1463</v>
      </c>
      <c r="B1510" s="1" t="s">
        <v>1464</v>
      </c>
      <c r="C1510">
        <v>240</v>
      </c>
      <c r="D1510" t="s">
        <v>1465</v>
      </c>
      <c r="E1510">
        <v>6485</v>
      </c>
      <c r="F1510">
        <v>1637219621</v>
      </c>
      <c r="G1510" t="s">
        <v>1466</v>
      </c>
      <c r="H1510" t="s">
        <v>1467</v>
      </c>
      <c r="I1510">
        <v>3820</v>
      </c>
      <c r="J1510">
        <v>0</v>
      </c>
      <c r="K1510">
        <v>0</v>
      </c>
      <c r="L1510">
        <v>0</v>
      </c>
      <c r="M1510">
        <v>3820</v>
      </c>
      <c r="N1510" t="s">
        <v>1468</v>
      </c>
      <c r="O1510">
        <v>18</v>
      </c>
      <c r="P1510">
        <v>39235</v>
      </c>
      <c r="Q1510">
        <v>5</v>
      </c>
      <c r="R1510">
        <v>16</v>
      </c>
      <c r="S1510">
        <v>17</v>
      </c>
      <c r="T1510" t="s">
        <v>52</v>
      </c>
      <c r="U1510" t="s">
        <v>53</v>
      </c>
      <c r="W1510" t="b">
        <v>0</v>
      </c>
      <c r="X1510" t="b">
        <v>0</v>
      </c>
      <c r="Y1510" t="b">
        <v>0</v>
      </c>
      <c r="Z1510" t="b">
        <v>0</v>
      </c>
      <c r="AA1510" t="b">
        <v>0</v>
      </c>
      <c r="AB1510" t="b">
        <v>0</v>
      </c>
    </row>
    <row r="1511" spans="1:30" x14ac:dyDescent="0.2">
      <c r="A1511" s="2" t="s">
        <v>6193</v>
      </c>
      <c r="B1511" s="1" t="s">
        <v>6194</v>
      </c>
      <c r="C1511">
        <v>1064</v>
      </c>
      <c r="D1511" t="s">
        <v>6195</v>
      </c>
      <c r="E1511">
        <v>187</v>
      </c>
      <c r="F1511">
        <v>1680191316</v>
      </c>
      <c r="G1511" t="s">
        <v>6196</v>
      </c>
      <c r="H1511" t="s">
        <v>6197</v>
      </c>
      <c r="I1511">
        <v>78</v>
      </c>
      <c r="J1511">
        <v>0</v>
      </c>
      <c r="K1511">
        <v>0</v>
      </c>
      <c r="L1511">
        <v>0</v>
      </c>
      <c r="M1511">
        <v>78</v>
      </c>
      <c r="N1511" t="s">
        <v>6198</v>
      </c>
      <c r="O1511">
        <v>14</v>
      </c>
      <c r="P1511">
        <v>306</v>
      </c>
      <c r="Q1511">
        <v>7</v>
      </c>
      <c r="R1511">
        <v>77</v>
      </c>
      <c r="S1511">
        <v>13</v>
      </c>
      <c r="T1511" t="s">
        <v>44</v>
      </c>
      <c r="U1511" t="s">
        <v>76</v>
      </c>
      <c r="W1511" t="b">
        <v>0</v>
      </c>
      <c r="X1511" t="b">
        <v>0</v>
      </c>
      <c r="Y1511" t="b">
        <v>0</v>
      </c>
      <c r="Z1511" t="b">
        <v>0</v>
      </c>
      <c r="AA1511" t="b">
        <v>0</v>
      </c>
      <c r="AB1511" t="b">
        <v>0</v>
      </c>
    </row>
    <row r="1512" spans="1:30" x14ac:dyDescent="0.2">
      <c r="A1512" s="2" t="s">
        <v>3088</v>
      </c>
      <c r="B1512" s="1" t="s">
        <v>3089</v>
      </c>
      <c r="C1512">
        <v>522</v>
      </c>
      <c r="D1512" t="s">
        <v>3090</v>
      </c>
      <c r="E1512">
        <v>1025</v>
      </c>
      <c r="F1512">
        <v>1675946827</v>
      </c>
      <c r="G1512" t="s">
        <v>3091</v>
      </c>
      <c r="H1512" t="s">
        <v>3092</v>
      </c>
      <c r="I1512">
        <v>27</v>
      </c>
      <c r="J1512">
        <v>0</v>
      </c>
      <c r="K1512">
        <v>20</v>
      </c>
      <c r="L1512">
        <v>1</v>
      </c>
      <c r="M1512">
        <v>48</v>
      </c>
      <c r="N1512" t="s">
        <v>3093</v>
      </c>
      <c r="O1512">
        <v>12</v>
      </c>
      <c r="P1512">
        <v>630</v>
      </c>
      <c r="Q1512">
        <v>1</v>
      </c>
      <c r="R1512">
        <v>36</v>
      </c>
      <c r="S1512">
        <v>11</v>
      </c>
      <c r="T1512" t="s">
        <v>44</v>
      </c>
      <c r="U1512" t="s">
        <v>45</v>
      </c>
      <c r="W1512" t="b">
        <v>0</v>
      </c>
      <c r="X1512" t="b">
        <v>0</v>
      </c>
      <c r="Y1512" t="b">
        <v>0</v>
      </c>
      <c r="Z1512" t="b">
        <v>0</v>
      </c>
      <c r="AA1512" t="b">
        <v>0</v>
      </c>
      <c r="AB1512" t="b">
        <v>1</v>
      </c>
    </row>
    <row r="1513" spans="1:30" x14ac:dyDescent="0.2">
      <c r="A1513" s="2" t="s">
        <v>2666</v>
      </c>
      <c r="B1513" s="1" t="s">
        <v>2667</v>
      </c>
      <c r="C1513">
        <v>449</v>
      </c>
      <c r="D1513" t="s">
        <v>2668</v>
      </c>
      <c r="E1513">
        <v>7212</v>
      </c>
      <c r="F1513">
        <v>1190661422</v>
      </c>
      <c r="G1513" t="s">
        <v>2669</v>
      </c>
      <c r="H1513" t="s">
        <v>2670</v>
      </c>
      <c r="I1513">
        <v>2592</v>
      </c>
      <c r="J1513">
        <v>2605</v>
      </c>
      <c r="K1513">
        <v>1471</v>
      </c>
      <c r="L1513">
        <v>0</v>
      </c>
      <c r="M1513">
        <v>6668</v>
      </c>
      <c r="N1513" t="s">
        <v>2671</v>
      </c>
      <c r="O1513">
        <v>19</v>
      </c>
      <c r="P1513">
        <v>4097</v>
      </c>
      <c r="Q1513">
        <v>3</v>
      </c>
      <c r="R1513">
        <v>31</v>
      </c>
      <c r="S1513">
        <v>18</v>
      </c>
      <c r="T1513" t="s">
        <v>67</v>
      </c>
      <c r="U1513" t="s">
        <v>68</v>
      </c>
      <c r="W1513" t="b">
        <v>0</v>
      </c>
      <c r="X1513" t="b">
        <v>0</v>
      </c>
      <c r="Y1513" t="b">
        <v>0</v>
      </c>
      <c r="Z1513" t="b">
        <v>0</v>
      </c>
      <c r="AA1513" t="b">
        <v>0</v>
      </c>
      <c r="AB1513" t="b">
        <v>0</v>
      </c>
    </row>
    <row r="1514" spans="1:30" x14ac:dyDescent="0.2">
      <c r="A1514" s="2" t="s">
        <v>2666</v>
      </c>
      <c r="B1514" s="1" t="s">
        <v>2667</v>
      </c>
      <c r="D1514" t="s">
        <v>7450</v>
      </c>
      <c r="E1514">
        <v>7366</v>
      </c>
      <c r="F1514">
        <v>1204311545</v>
      </c>
      <c r="G1514" t="s">
        <v>7451</v>
      </c>
      <c r="H1514" t="s">
        <v>7452</v>
      </c>
      <c r="I1514">
        <v>0</v>
      </c>
      <c r="J1514">
        <v>1412</v>
      </c>
      <c r="K1514">
        <v>0</v>
      </c>
      <c r="L1514">
        <v>0</v>
      </c>
      <c r="M1514">
        <v>1412</v>
      </c>
      <c r="N1514" t="s">
        <v>7453</v>
      </c>
      <c r="O1514">
        <v>17</v>
      </c>
      <c r="P1514">
        <v>5164</v>
      </c>
      <c r="Q1514">
        <v>-2</v>
      </c>
      <c r="R1514">
        <v>31</v>
      </c>
      <c r="AD1514" t="s">
        <v>6331</v>
      </c>
    </row>
    <row r="1515" spans="1:30" x14ac:dyDescent="0.2">
      <c r="A1515" s="2" t="s">
        <v>4751</v>
      </c>
      <c r="B1515" s="1" t="s">
        <v>4752</v>
      </c>
      <c r="C1515">
        <v>811</v>
      </c>
      <c r="D1515" t="s">
        <v>4753</v>
      </c>
      <c r="E1515">
        <v>13</v>
      </c>
      <c r="F1515">
        <v>1700200863</v>
      </c>
      <c r="G1515" t="s">
        <v>4754</v>
      </c>
      <c r="H1515" t="s">
        <v>4755</v>
      </c>
      <c r="I1515">
        <v>387</v>
      </c>
      <c r="J1515">
        <v>0</v>
      </c>
      <c r="K1515">
        <v>0</v>
      </c>
      <c r="L1515">
        <v>0</v>
      </c>
      <c r="M1515">
        <v>387</v>
      </c>
      <c r="N1515" t="s">
        <v>4756</v>
      </c>
      <c r="O1515">
        <v>12</v>
      </c>
      <c r="P1515">
        <v>604</v>
      </c>
      <c r="Q1515">
        <v>3</v>
      </c>
      <c r="R1515">
        <v>59</v>
      </c>
      <c r="S1515">
        <v>11</v>
      </c>
      <c r="T1515" t="s">
        <v>44</v>
      </c>
      <c r="U1515" t="s">
        <v>68</v>
      </c>
      <c r="W1515" t="b">
        <v>0</v>
      </c>
      <c r="X1515" t="b">
        <v>0</v>
      </c>
      <c r="Y1515" t="b">
        <v>0</v>
      </c>
      <c r="Z1515" t="b">
        <v>0</v>
      </c>
      <c r="AA1515" t="b">
        <v>0</v>
      </c>
      <c r="AB1515" t="b">
        <v>0</v>
      </c>
    </row>
    <row r="1516" spans="1:30" x14ac:dyDescent="0.2">
      <c r="A1516" s="2" t="s">
        <v>3482</v>
      </c>
      <c r="B1516" s="1" t="s">
        <v>3483</v>
      </c>
      <c r="C1516">
        <v>591</v>
      </c>
      <c r="D1516" t="s">
        <v>3484</v>
      </c>
      <c r="E1516">
        <v>3</v>
      </c>
      <c r="F1516">
        <v>1582312575</v>
      </c>
      <c r="G1516" t="s">
        <v>3485</v>
      </c>
      <c r="H1516" t="s">
        <v>3486</v>
      </c>
      <c r="I1516">
        <v>3758</v>
      </c>
      <c r="J1516">
        <v>1</v>
      </c>
      <c r="K1516">
        <v>0</v>
      </c>
      <c r="L1516">
        <v>0</v>
      </c>
      <c r="M1516">
        <v>3759</v>
      </c>
      <c r="N1516" t="s">
        <v>3487</v>
      </c>
      <c r="O1516">
        <v>17</v>
      </c>
      <c r="P1516">
        <v>3813</v>
      </c>
      <c r="Q1516">
        <v>11</v>
      </c>
      <c r="R1516">
        <v>42</v>
      </c>
      <c r="S1516">
        <v>16</v>
      </c>
      <c r="T1516" t="s">
        <v>83</v>
      </c>
      <c r="U1516" t="s">
        <v>37</v>
      </c>
      <c r="W1516" t="b">
        <v>0</v>
      </c>
      <c r="X1516" t="b">
        <v>0</v>
      </c>
      <c r="Y1516" t="b">
        <v>1</v>
      </c>
      <c r="Z1516" t="b">
        <v>0</v>
      </c>
      <c r="AA1516" t="b">
        <v>0</v>
      </c>
      <c r="AB1516" t="b">
        <v>0</v>
      </c>
    </row>
    <row r="1517" spans="1:30" x14ac:dyDescent="0.2">
      <c r="A1517" s="2" t="s">
        <v>4363</v>
      </c>
      <c r="B1517" s="1" t="s">
        <v>4364</v>
      </c>
      <c r="C1517">
        <v>743</v>
      </c>
      <c r="D1517" t="s">
        <v>4365</v>
      </c>
      <c r="E1517">
        <v>82</v>
      </c>
      <c r="F1517">
        <v>1380822728</v>
      </c>
      <c r="G1517" t="s">
        <v>4366</v>
      </c>
      <c r="H1517" t="s">
        <v>4367</v>
      </c>
      <c r="I1517">
        <v>2412</v>
      </c>
      <c r="J1517">
        <v>47</v>
      </c>
      <c r="K1517">
        <v>0</v>
      </c>
      <c r="L1517">
        <v>0</v>
      </c>
      <c r="M1517">
        <v>2459</v>
      </c>
      <c r="N1517" t="s">
        <v>4368</v>
      </c>
      <c r="O1517">
        <v>17</v>
      </c>
      <c r="P1517">
        <v>2785</v>
      </c>
      <c r="Q1517">
        <v>9</v>
      </c>
      <c r="R1517">
        <v>54</v>
      </c>
      <c r="S1517">
        <v>16</v>
      </c>
      <c r="T1517" t="s">
        <v>52</v>
      </c>
      <c r="U1517" t="s">
        <v>37</v>
      </c>
      <c r="W1517" t="b">
        <v>1</v>
      </c>
      <c r="X1517" t="b">
        <v>0</v>
      </c>
      <c r="Y1517" t="b">
        <v>0</v>
      </c>
      <c r="Z1517" t="b">
        <v>0</v>
      </c>
      <c r="AA1517" t="b">
        <v>0</v>
      </c>
      <c r="AB1517" t="b">
        <v>1</v>
      </c>
    </row>
    <row r="1518" spans="1:30" x14ac:dyDescent="0.2">
      <c r="A1518" s="2" t="s">
        <v>4363</v>
      </c>
      <c r="B1518" s="1" t="s">
        <v>4364</v>
      </c>
      <c r="D1518" t="s">
        <v>8112</v>
      </c>
      <c r="E1518">
        <v>84</v>
      </c>
      <c r="F1518">
        <v>1380827086</v>
      </c>
      <c r="G1518" t="s">
        <v>8113</v>
      </c>
      <c r="H1518" t="s">
        <v>8114</v>
      </c>
      <c r="I1518">
        <v>0</v>
      </c>
      <c r="J1518">
        <v>2578</v>
      </c>
      <c r="K1518">
        <v>0</v>
      </c>
      <c r="L1518">
        <v>0</v>
      </c>
      <c r="M1518">
        <v>2578</v>
      </c>
      <c r="N1518" t="s">
        <v>8115</v>
      </c>
      <c r="O1518">
        <v>8</v>
      </c>
      <c r="P1518">
        <v>410</v>
      </c>
      <c r="Q1518">
        <v>-9</v>
      </c>
      <c r="R1518">
        <v>54</v>
      </c>
      <c r="AD1518" t="s">
        <v>6331</v>
      </c>
    </row>
    <row r="1519" spans="1:30" x14ac:dyDescent="0.2">
      <c r="A1519" s="2" t="s">
        <v>2208</v>
      </c>
      <c r="B1519" s="1" t="s">
        <v>2209</v>
      </c>
      <c r="C1519">
        <v>368</v>
      </c>
      <c r="D1519" t="s">
        <v>2210</v>
      </c>
      <c r="E1519">
        <v>512</v>
      </c>
      <c r="F1519">
        <v>1644110915</v>
      </c>
      <c r="G1519" t="s">
        <v>2211</v>
      </c>
      <c r="H1519" t="s">
        <v>2212</v>
      </c>
      <c r="I1519">
        <v>26194</v>
      </c>
      <c r="J1519">
        <v>130</v>
      </c>
      <c r="K1519">
        <v>54</v>
      </c>
      <c r="L1519">
        <v>7</v>
      </c>
      <c r="M1519">
        <v>26385</v>
      </c>
      <c r="N1519" t="s">
        <v>2213</v>
      </c>
      <c r="O1519">
        <v>19</v>
      </c>
      <c r="P1519">
        <v>88717</v>
      </c>
      <c r="Q1519">
        <v>7</v>
      </c>
      <c r="R1519">
        <v>26</v>
      </c>
      <c r="S1519">
        <v>18</v>
      </c>
      <c r="T1519" t="s">
        <v>44</v>
      </c>
      <c r="U1519" t="s">
        <v>45</v>
      </c>
      <c r="W1519" t="b">
        <v>0</v>
      </c>
      <c r="X1519" t="b">
        <v>0</v>
      </c>
      <c r="Y1519" t="b">
        <v>0</v>
      </c>
      <c r="Z1519" t="b">
        <v>0</v>
      </c>
      <c r="AA1519" t="b">
        <v>0</v>
      </c>
      <c r="AB1519" t="b">
        <v>1</v>
      </c>
    </row>
    <row r="1520" spans="1:30" x14ac:dyDescent="0.2">
      <c r="A1520" s="2" t="s">
        <v>6173</v>
      </c>
      <c r="B1520" s="1" t="s">
        <v>6174</v>
      </c>
      <c r="C1520">
        <v>1059</v>
      </c>
      <c r="D1520" t="s">
        <v>6175</v>
      </c>
      <c r="E1520">
        <v>77</v>
      </c>
      <c r="F1520">
        <v>1533455051</v>
      </c>
      <c r="G1520" t="s">
        <v>6176</v>
      </c>
      <c r="H1520" t="s">
        <v>6177</v>
      </c>
      <c r="I1520">
        <v>1897</v>
      </c>
      <c r="J1520">
        <v>116</v>
      </c>
      <c r="K1520">
        <v>19</v>
      </c>
      <c r="L1520">
        <v>4</v>
      </c>
      <c r="M1520">
        <v>2036</v>
      </c>
      <c r="N1520" t="s">
        <v>6178</v>
      </c>
      <c r="O1520">
        <v>14</v>
      </c>
      <c r="P1520">
        <v>2239</v>
      </c>
      <c r="Q1520">
        <v>5</v>
      </c>
      <c r="R1520">
        <v>77</v>
      </c>
      <c r="S1520">
        <v>13</v>
      </c>
      <c r="T1520" t="s">
        <v>83</v>
      </c>
      <c r="U1520" t="s">
        <v>37</v>
      </c>
      <c r="W1520" t="b">
        <v>0</v>
      </c>
      <c r="X1520" t="b">
        <v>0</v>
      </c>
      <c r="Y1520" t="b">
        <v>1</v>
      </c>
      <c r="Z1520" t="b">
        <v>0</v>
      </c>
      <c r="AA1520" t="b">
        <v>0</v>
      </c>
      <c r="AB1520" t="b">
        <v>0</v>
      </c>
    </row>
    <row r="1521" spans="1:30" x14ac:dyDescent="0.2">
      <c r="A1521" s="2" t="s">
        <v>4111</v>
      </c>
      <c r="B1521" s="1" t="s">
        <v>4112</v>
      </c>
      <c r="C1521">
        <v>699</v>
      </c>
      <c r="D1521" t="s">
        <v>4113</v>
      </c>
      <c r="E1521">
        <v>58</v>
      </c>
      <c r="F1521">
        <v>1459996962</v>
      </c>
      <c r="G1521" t="s">
        <v>4114</v>
      </c>
      <c r="H1521" t="s">
        <v>4115</v>
      </c>
      <c r="I1521">
        <v>12877</v>
      </c>
      <c r="J1521">
        <v>0</v>
      </c>
      <c r="K1521">
        <v>0</v>
      </c>
      <c r="L1521">
        <v>0</v>
      </c>
      <c r="M1521">
        <v>12877</v>
      </c>
      <c r="N1521" t="s">
        <v>4116</v>
      </c>
      <c r="O1521">
        <v>28</v>
      </c>
      <c r="P1521">
        <v>13050</v>
      </c>
      <c r="Q1521">
        <v>20</v>
      </c>
      <c r="R1521">
        <v>51</v>
      </c>
      <c r="S1521">
        <v>27</v>
      </c>
      <c r="T1521" t="s">
        <v>36</v>
      </c>
      <c r="U1521" t="s">
        <v>37</v>
      </c>
      <c r="W1521" t="b">
        <v>1</v>
      </c>
      <c r="X1521" t="b">
        <v>0</v>
      </c>
      <c r="Y1521" t="b">
        <v>0</v>
      </c>
      <c r="Z1521" t="b">
        <v>0</v>
      </c>
      <c r="AA1521" t="b">
        <v>0</v>
      </c>
      <c r="AB1521" t="b">
        <v>0</v>
      </c>
    </row>
    <row r="1522" spans="1:30" x14ac:dyDescent="0.2">
      <c r="A1522" s="2" t="s">
        <v>4111</v>
      </c>
      <c r="B1522" s="1" t="s">
        <v>4112</v>
      </c>
      <c r="D1522" t="s">
        <v>7996</v>
      </c>
      <c r="E1522">
        <v>62</v>
      </c>
      <c r="F1522">
        <v>1459999027</v>
      </c>
      <c r="G1522" t="s">
        <v>7997</v>
      </c>
      <c r="H1522" t="s">
        <v>7998</v>
      </c>
      <c r="I1522">
        <v>0</v>
      </c>
      <c r="J1522">
        <v>13019</v>
      </c>
      <c r="K1522">
        <v>0</v>
      </c>
      <c r="L1522">
        <v>0</v>
      </c>
      <c r="M1522">
        <v>13019</v>
      </c>
      <c r="N1522" t="s">
        <v>7999</v>
      </c>
      <c r="O1522">
        <v>4</v>
      </c>
      <c r="P1522">
        <v>31</v>
      </c>
      <c r="Q1522">
        <v>-24</v>
      </c>
      <c r="R1522">
        <v>51</v>
      </c>
      <c r="AD1522" t="s">
        <v>6331</v>
      </c>
    </row>
    <row r="1523" spans="1:30" x14ac:dyDescent="0.2">
      <c r="A1523" s="2" t="s">
        <v>1576</v>
      </c>
      <c r="B1523" s="1" t="s">
        <v>1577</v>
      </c>
      <c r="C1523">
        <v>259</v>
      </c>
      <c r="D1523" t="s">
        <v>1578</v>
      </c>
      <c r="E1523">
        <v>1032</v>
      </c>
      <c r="F1523">
        <v>1629825689</v>
      </c>
      <c r="G1523" t="s">
        <v>1579</v>
      </c>
      <c r="H1523" t="s">
        <v>1580</v>
      </c>
      <c r="I1523">
        <v>7</v>
      </c>
      <c r="J1523">
        <v>7</v>
      </c>
      <c r="K1523">
        <v>0</v>
      </c>
      <c r="L1523">
        <v>0</v>
      </c>
      <c r="M1523">
        <v>14</v>
      </c>
      <c r="N1523" t="s">
        <v>1581</v>
      </c>
      <c r="O1523">
        <v>18</v>
      </c>
      <c r="P1523">
        <v>1436</v>
      </c>
      <c r="Q1523">
        <v>7</v>
      </c>
      <c r="R1523">
        <v>17</v>
      </c>
      <c r="S1523">
        <v>17</v>
      </c>
      <c r="T1523" t="s">
        <v>202</v>
      </c>
      <c r="U1523" t="s">
        <v>84</v>
      </c>
      <c r="W1523" t="b">
        <v>0</v>
      </c>
      <c r="X1523" t="b">
        <v>0</v>
      </c>
      <c r="Y1523" t="b">
        <v>0</v>
      </c>
      <c r="Z1523" t="b">
        <v>0</v>
      </c>
      <c r="AA1523" t="b">
        <v>0</v>
      </c>
      <c r="AB1523" t="b">
        <v>0</v>
      </c>
    </row>
    <row r="1524" spans="1:30" x14ac:dyDescent="0.2">
      <c r="A1524" s="2" t="s">
        <v>2702</v>
      </c>
      <c r="B1524" s="1" t="s">
        <v>2703</v>
      </c>
      <c r="C1524">
        <v>455</v>
      </c>
      <c r="D1524" t="s">
        <v>2704</v>
      </c>
      <c r="E1524">
        <v>2699</v>
      </c>
      <c r="F1524">
        <v>1681841034</v>
      </c>
      <c r="G1524" t="s">
        <v>2705</v>
      </c>
      <c r="H1524" t="s">
        <v>2706</v>
      </c>
      <c r="I1524">
        <v>15</v>
      </c>
      <c r="J1524">
        <v>8</v>
      </c>
      <c r="K1524">
        <v>440</v>
      </c>
      <c r="L1524">
        <v>0</v>
      </c>
      <c r="M1524">
        <v>463</v>
      </c>
      <c r="N1524" t="s">
        <v>2707</v>
      </c>
      <c r="O1524">
        <v>13</v>
      </c>
      <c r="P1524">
        <v>3652</v>
      </c>
      <c r="Q1524">
        <v>1</v>
      </c>
      <c r="R1524">
        <v>31</v>
      </c>
      <c r="S1524">
        <v>12</v>
      </c>
      <c r="T1524" t="s">
        <v>44</v>
      </c>
      <c r="U1524" t="s">
        <v>37</v>
      </c>
      <c r="W1524" t="b">
        <v>1</v>
      </c>
      <c r="X1524" t="b">
        <v>0</v>
      </c>
      <c r="Y1524" t="b">
        <v>0</v>
      </c>
      <c r="Z1524" t="b">
        <v>0</v>
      </c>
      <c r="AA1524" t="b">
        <v>0</v>
      </c>
      <c r="AB1524" t="b">
        <v>1</v>
      </c>
    </row>
    <row r="1525" spans="1:30" x14ac:dyDescent="0.2">
      <c r="A1525" s="2" t="s">
        <v>256</v>
      </c>
      <c r="B1525" s="1" t="s">
        <v>257</v>
      </c>
      <c r="C1525">
        <v>36</v>
      </c>
      <c r="D1525" t="s">
        <v>258</v>
      </c>
      <c r="E1525">
        <v>452</v>
      </c>
      <c r="F1525">
        <v>1540915703</v>
      </c>
      <c r="G1525" t="s">
        <v>259</v>
      </c>
      <c r="H1525" t="s">
        <v>260</v>
      </c>
      <c r="I1525">
        <v>1202</v>
      </c>
      <c r="J1525">
        <v>0</v>
      </c>
      <c r="K1525">
        <v>0</v>
      </c>
      <c r="L1525">
        <v>0</v>
      </c>
      <c r="M1525">
        <v>1202</v>
      </c>
      <c r="N1525" t="s">
        <v>261</v>
      </c>
      <c r="O1525">
        <v>14</v>
      </c>
      <c r="P1525">
        <v>1700</v>
      </c>
      <c r="Q1525">
        <v>9</v>
      </c>
      <c r="R1525">
        <v>1</v>
      </c>
      <c r="S1525">
        <v>13</v>
      </c>
      <c r="T1525" t="s">
        <v>95</v>
      </c>
      <c r="U1525" t="s">
        <v>84</v>
      </c>
      <c r="W1525" t="b">
        <v>0</v>
      </c>
      <c r="X1525" t="b">
        <v>0</v>
      </c>
      <c r="Y1525" t="b">
        <v>0</v>
      </c>
      <c r="Z1525" t="b">
        <v>0</v>
      </c>
      <c r="AA1525" t="b">
        <v>0</v>
      </c>
      <c r="AB1525" t="b">
        <v>0</v>
      </c>
    </row>
    <row r="1526" spans="1:30" x14ac:dyDescent="0.2">
      <c r="A1526" s="2" t="s">
        <v>256</v>
      </c>
      <c r="B1526" s="1" t="s">
        <v>257</v>
      </c>
      <c r="D1526" t="s">
        <v>6408</v>
      </c>
      <c r="E1526">
        <v>453</v>
      </c>
      <c r="F1526">
        <v>1540981757</v>
      </c>
      <c r="G1526" t="s">
        <v>6409</v>
      </c>
      <c r="H1526" t="s">
        <v>258</v>
      </c>
      <c r="I1526">
        <v>0</v>
      </c>
      <c r="J1526">
        <v>1200</v>
      </c>
      <c r="K1526">
        <v>0</v>
      </c>
      <c r="L1526">
        <v>0</v>
      </c>
      <c r="M1526">
        <v>1200</v>
      </c>
      <c r="N1526" t="s">
        <v>6410</v>
      </c>
      <c r="O1526">
        <v>5</v>
      </c>
      <c r="P1526">
        <v>500</v>
      </c>
      <c r="Q1526">
        <v>-9</v>
      </c>
      <c r="R1526">
        <v>1</v>
      </c>
      <c r="AD1526" t="s">
        <v>6331</v>
      </c>
    </row>
    <row r="1527" spans="1:30" x14ac:dyDescent="0.2">
      <c r="A1527" s="2" t="s">
        <v>2790</v>
      </c>
      <c r="B1527" s="1" t="s">
        <v>2131</v>
      </c>
      <c r="C1527">
        <v>470</v>
      </c>
      <c r="D1527" t="s">
        <v>2132</v>
      </c>
      <c r="E1527">
        <v>453</v>
      </c>
      <c r="F1527">
        <v>1445971938</v>
      </c>
      <c r="G1527" t="s">
        <v>2133</v>
      </c>
      <c r="H1527" t="s">
        <v>2134</v>
      </c>
      <c r="I1527">
        <v>5485</v>
      </c>
      <c r="J1527">
        <v>13</v>
      </c>
      <c r="K1527">
        <v>537</v>
      </c>
      <c r="L1527">
        <v>1</v>
      </c>
      <c r="M1527">
        <v>6036</v>
      </c>
      <c r="N1527" t="s">
        <v>2135</v>
      </c>
      <c r="O1527">
        <v>16</v>
      </c>
      <c r="P1527">
        <v>6515</v>
      </c>
      <c r="Q1527">
        <v>6</v>
      </c>
      <c r="R1527">
        <v>32</v>
      </c>
      <c r="S1527">
        <v>15</v>
      </c>
      <c r="T1527" t="s">
        <v>75</v>
      </c>
      <c r="U1527" t="s">
        <v>53</v>
      </c>
      <c r="W1527" t="b">
        <v>0</v>
      </c>
      <c r="X1527" t="b">
        <v>0</v>
      </c>
      <c r="Y1527" t="b">
        <v>0</v>
      </c>
      <c r="Z1527" t="b">
        <v>0</v>
      </c>
      <c r="AA1527" t="b">
        <v>0</v>
      </c>
      <c r="AB1527" t="b">
        <v>0</v>
      </c>
    </row>
    <row r="1528" spans="1:30" x14ac:dyDescent="0.2">
      <c r="A1528" s="2" t="s">
        <v>2790</v>
      </c>
      <c r="B1528" s="1" t="s">
        <v>2131</v>
      </c>
      <c r="D1528" t="s">
        <v>7242</v>
      </c>
      <c r="E1528">
        <v>800</v>
      </c>
      <c r="F1528">
        <v>1466274624</v>
      </c>
      <c r="G1528" t="s">
        <v>7243</v>
      </c>
      <c r="H1528" t="s">
        <v>7244</v>
      </c>
      <c r="I1528">
        <v>5</v>
      </c>
      <c r="J1528">
        <v>5100</v>
      </c>
      <c r="K1528">
        <v>13</v>
      </c>
      <c r="L1528">
        <v>0</v>
      </c>
      <c r="M1528">
        <v>5118</v>
      </c>
      <c r="N1528" t="s">
        <v>7245</v>
      </c>
      <c r="O1528">
        <v>11</v>
      </c>
      <c r="P1528">
        <v>1484</v>
      </c>
      <c r="Q1528">
        <v>-5</v>
      </c>
      <c r="R1528">
        <v>32</v>
      </c>
      <c r="AD1528" t="s">
        <v>6331</v>
      </c>
    </row>
    <row r="1529" spans="1:30" x14ac:dyDescent="0.2">
      <c r="A1529" s="2" t="s">
        <v>120</v>
      </c>
      <c r="B1529" s="1" t="s">
        <v>121</v>
      </c>
      <c r="C1529">
        <v>13</v>
      </c>
      <c r="D1529" t="s">
        <v>122</v>
      </c>
      <c r="E1529">
        <v>50</v>
      </c>
      <c r="F1529">
        <v>1474216019</v>
      </c>
      <c r="G1529" t="s">
        <v>123</v>
      </c>
      <c r="H1529" t="s">
        <v>124</v>
      </c>
      <c r="I1529">
        <v>1144</v>
      </c>
      <c r="J1529">
        <v>87</v>
      </c>
      <c r="K1529">
        <v>73</v>
      </c>
      <c r="L1529">
        <v>0</v>
      </c>
      <c r="M1529">
        <v>1304</v>
      </c>
      <c r="N1529" t="s">
        <v>125</v>
      </c>
      <c r="O1529">
        <v>15</v>
      </c>
      <c r="P1529">
        <v>1287</v>
      </c>
      <c r="Q1529">
        <v>1</v>
      </c>
      <c r="R1529">
        <v>0</v>
      </c>
      <c r="S1529">
        <v>14</v>
      </c>
      <c r="T1529" t="s">
        <v>83</v>
      </c>
      <c r="U1529" t="s">
        <v>37</v>
      </c>
      <c r="W1529" t="b">
        <v>0</v>
      </c>
      <c r="X1529" t="b">
        <v>0</v>
      </c>
      <c r="Y1529" t="b">
        <v>1</v>
      </c>
      <c r="Z1529" t="b">
        <v>0</v>
      </c>
      <c r="AA1529" t="b">
        <v>0</v>
      </c>
      <c r="AB1529" t="b">
        <v>0</v>
      </c>
    </row>
    <row r="1530" spans="1:30" x14ac:dyDescent="0.2">
      <c r="A1530" s="2" t="s">
        <v>120</v>
      </c>
      <c r="B1530" s="1" t="s">
        <v>121</v>
      </c>
      <c r="D1530" t="s">
        <v>6362</v>
      </c>
      <c r="E1530">
        <v>51</v>
      </c>
      <c r="F1530">
        <v>1477994380</v>
      </c>
      <c r="G1530" t="s">
        <v>6363</v>
      </c>
      <c r="H1530" t="s">
        <v>6364</v>
      </c>
      <c r="I1530">
        <v>94</v>
      </c>
      <c r="J1530">
        <v>1252</v>
      </c>
      <c r="K1530">
        <v>29</v>
      </c>
      <c r="L1530">
        <v>0</v>
      </c>
      <c r="M1530">
        <v>1375</v>
      </c>
      <c r="N1530" t="s">
        <v>6365</v>
      </c>
      <c r="O1530">
        <v>6</v>
      </c>
      <c r="P1530">
        <v>129</v>
      </c>
      <c r="Q1530">
        <v>-9</v>
      </c>
      <c r="R1530">
        <v>0</v>
      </c>
      <c r="AD1530" t="s">
        <v>6331</v>
      </c>
    </row>
    <row r="1531" spans="1:30" x14ac:dyDescent="0.2">
      <c r="A1531" s="2" t="s">
        <v>1333</v>
      </c>
      <c r="B1531" s="1" t="s">
        <v>1334</v>
      </c>
      <c r="C1531">
        <v>218</v>
      </c>
      <c r="D1531" t="s">
        <v>1335</v>
      </c>
      <c r="E1531">
        <v>166</v>
      </c>
      <c r="F1531">
        <v>1556269879</v>
      </c>
      <c r="G1531" t="s">
        <v>1336</v>
      </c>
      <c r="H1531" t="s">
        <v>1337</v>
      </c>
      <c r="I1531">
        <v>155</v>
      </c>
      <c r="J1531">
        <v>0</v>
      </c>
      <c r="K1531">
        <v>0</v>
      </c>
      <c r="L1531">
        <v>0</v>
      </c>
      <c r="M1531">
        <v>155</v>
      </c>
      <c r="N1531" t="s">
        <v>1338</v>
      </c>
      <c r="O1531">
        <v>12</v>
      </c>
      <c r="P1531">
        <v>926</v>
      </c>
      <c r="Q1531">
        <v>2</v>
      </c>
      <c r="R1531">
        <v>14</v>
      </c>
      <c r="S1531">
        <v>11</v>
      </c>
      <c r="T1531" t="s">
        <v>44</v>
      </c>
      <c r="U1531" t="s">
        <v>37</v>
      </c>
      <c r="W1531" t="b">
        <v>0</v>
      </c>
      <c r="X1531" t="b">
        <v>0</v>
      </c>
      <c r="Y1531" t="b">
        <v>1</v>
      </c>
      <c r="Z1531" t="b">
        <v>0</v>
      </c>
      <c r="AA1531" t="b">
        <v>1</v>
      </c>
      <c r="AB1531" t="b">
        <v>0</v>
      </c>
    </row>
    <row r="1532" spans="1:30" x14ac:dyDescent="0.2">
      <c r="A1532" s="2" t="s">
        <v>3547</v>
      </c>
      <c r="B1532" s="1" t="s">
        <v>2867</v>
      </c>
      <c r="C1532">
        <v>602</v>
      </c>
      <c r="D1532" t="s">
        <v>3548</v>
      </c>
      <c r="E1532">
        <v>5</v>
      </c>
      <c r="F1532">
        <v>1574022504</v>
      </c>
      <c r="G1532" t="s">
        <v>3549</v>
      </c>
      <c r="H1532" t="s">
        <v>3550</v>
      </c>
      <c r="I1532">
        <v>5113</v>
      </c>
      <c r="J1532">
        <v>0</v>
      </c>
      <c r="K1532">
        <v>0</v>
      </c>
      <c r="L1532">
        <v>0</v>
      </c>
      <c r="M1532">
        <v>5113</v>
      </c>
      <c r="N1532" t="s">
        <v>3551</v>
      </c>
      <c r="O1532">
        <v>16</v>
      </c>
      <c r="P1532">
        <v>5153</v>
      </c>
      <c r="Q1532">
        <v>10</v>
      </c>
      <c r="R1532">
        <v>43</v>
      </c>
      <c r="S1532">
        <v>15</v>
      </c>
      <c r="T1532" t="s">
        <v>83</v>
      </c>
      <c r="U1532" t="s">
        <v>37</v>
      </c>
      <c r="W1532" t="b">
        <v>0</v>
      </c>
      <c r="X1532" t="b">
        <v>0</v>
      </c>
      <c r="Y1532" t="b">
        <v>1</v>
      </c>
      <c r="Z1532" t="b">
        <v>0</v>
      </c>
      <c r="AA1532" t="b">
        <v>0</v>
      </c>
      <c r="AB1532" t="b">
        <v>0</v>
      </c>
    </row>
    <row r="1533" spans="1:30" x14ac:dyDescent="0.2">
      <c r="A1533" s="2" t="s">
        <v>3547</v>
      </c>
      <c r="B1533" s="1" t="s">
        <v>2867</v>
      </c>
      <c r="D1533" t="s">
        <v>7808</v>
      </c>
      <c r="E1533">
        <v>8</v>
      </c>
      <c r="F1533">
        <v>1574104598</v>
      </c>
      <c r="G1533" t="s">
        <v>7809</v>
      </c>
      <c r="H1533" t="s">
        <v>7810</v>
      </c>
      <c r="I1533">
        <v>193</v>
      </c>
      <c r="J1533">
        <v>4374</v>
      </c>
      <c r="K1533">
        <v>60</v>
      </c>
      <c r="L1533">
        <v>0</v>
      </c>
      <c r="M1533">
        <v>4627</v>
      </c>
      <c r="N1533" t="s">
        <v>7811</v>
      </c>
      <c r="O1533">
        <v>8</v>
      </c>
      <c r="P1533">
        <v>977</v>
      </c>
      <c r="Q1533">
        <v>-8</v>
      </c>
      <c r="R1533">
        <v>43</v>
      </c>
      <c r="AD1533" t="s">
        <v>6331</v>
      </c>
    </row>
    <row r="1534" spans="1:30" x14ac:dyDescent="0.2">
      <c r="A1534" s="2" t="s">
        <v>3552</v>
      </c>
      <c r="B1534" s="1" t="s">
        <v>3553</v>
      </c>
      <c r="C1534">
        <v>603</v>
      </c>
      <c r="D1534" t="s">
        <v>3554</v>
      </c>
      <c r="E1534">
        <v>1399</v>
      </c>
      <c r="F1534">
        <v>1481236761</v>
      </c>
      <c r="G1534" t="s">
        <v>3555</v>
      </c>
      <c r="H1534" t="s">
        <v>3556</v>
      </c>
      <c r="I1534">
        <v>960</v>
      </c>
      <c r="J1534">
        <v>1</v>
      </c>
      <c r="K1534">
        <v>1</v>
      </c>
      <c r="L1534">
        <v>0</v>
      </c>
      <c r="M1534">
        <v>962</v>
      </c>
      <c r="N1534" t="s">
        <v>3557</v>
      </c>
      <c r="O1534">
        <v>19</v>
      </c>
      <c r="P1534">
        <v>8044</v>
      </c>
      <c r="Q1534">
        <v>5</v>
      </c>
      <c r="R1534">
        <v>43</v>
      </c>
      <c r="S1534">
        <v>18</v>
      </c>
      <c r="T1534" t="s">
        <v>202</v>
      </c>
      <c r="U1534" t="s">
        <v>45</v>
      </c>
      <c r="W1534" t="b">
        <v>0</v>
      </c>
      <c r="X1534" t="b">
        <v>0</v>
      </c>
      <c r="Y1534" t="b">
        <v>0</v>
      </c>
      <c r="Z1534" t="b">
        <v>0</v>
      </c>
      <c r="AA1534" t="b">
        <v>0</v>
      </c>
      <c r="AB1534" t="b">
        <v>1</v>
      </c>
    </row>
    <row r="1535" spans="1:30" x14ac:dyDescent="0.2">
      <c r="A1535" s="2" t="s">
        <v>3552</v>
      </c>
      <c r="B1535" s="1" t="s">
        <v>3553</v>
      </c>
      <c r="D1535" t="s">
        <v>7812</v>
      </c>
      <c r="E1535">
        <v>1408</v>
      </c>
      <c r="F1535">
        <v>1481659351</v>
      </c>
      <c r="G1535" t="s">
        <v>7813</v>
      </c>
      <c r="H1535" t="s">
        <v>7814</v>
      </c>
      <c r="I1535">
        <v>0</v>
      </c>
      <c r="J1535">
        <v>950</v>
      </c>
      <c r="K1535">
        <v>0</v>
      </c>
      <c r="L1535">
        <v>0</v>
      </c>
      <c r="M1535">
        <v>950</v>
      </c>
      <c r="N1535" t="s">
        <v>7815</v>
      </c>
      <c r="O1535">
        <v>14</v>
      </c>
      <c r="P1535">
        <v>7500</v>
      </c>
      <c r="Q1535">
        <v>-5</v>
      </c>
      <c r="R1535">
        <v>43</v>
      </c>
      <c r="AD1535" t="s">
        <v>6331</v>
      </c>
    </row>
    <row r="1536" spans="1:30" x14ac:dyDescent="0.2">
      <c r="A1536" s="2" t="s">
        <v>1081</v>
      </c>
      <c r="B1536" s="1" t="s">
        <v>1082</v>
      </c>
      <c r="C1536">
        <v>175</v>
      </c>
      <c r="D1536" t="s">
        <v>1083</v>
      </c>
      <c r="E1536">
        <v>1760</v>
      </c>
      <c r="F1536">
        <v>1495699701</v>
      </c>
      <c r="G1536" t="s">
        <v>1084</v>
      </c>
      <c r="H1536" t="s">
        <v>1085</v>
      </c>
      <c r="I1536">
        <v>1</v>
      </c>
      <c r="J1536">
        <v>0</v>
      </c>
      <c r="K1536">
        <v>2</v>
      </c>
      <c r="L1536">
        <v>0</v>
      </c>
      <c r="M1536">
        <v>3</v>
      </c>
      <c r="N1536" t="s">
        <v>1086</v>
      </c>
      <c r="O1536">
        <v>21</v>
      </c>
      <c r="P1536">
        <v>2190</v>
      </c>
      <c r="Q1536">
        <v>1</v>
      </c>
      <c r="R1536">
        <v>12</v>
      </c>
      <c r="S1536">
        <v>20</v>
      </c>
      <c r="T1536" t="s">
        <v>67</v>
      </c>
      <c r="U1536" t="s">
        <v>68</v>
      </c>
      <c r="W1536" t="b">
        <v>0</v>
      </c>
      <c r="X1536" t="b">
        <v>0</v>
      </c>
      <c r="Y1536" t="b">
        <v>0</v>
      </c>
      <c r="Z1536" t="b">
        <v>0</v>
      </c>
      <c r="AA1536" t="b">
        <v>0</v>
      </c>
      <c r="AB1536" t="b">
        <v>0</v>
      </c>
    </row>
    <row r="1537" spans="1:30" x14ac:dyDescent="0.2">
      <c r="A1537" s="2" t="s">
        <v>5265</v>
      </c>
      <c r="B1537" s="1" t="s">
        <v>5266</v>
      </c>
      <c r="C1537">
        <v>901</v>
      </c>
      <c r="D1537" t="s">
        <v>5267</v>
      </c>
      <c r="E1537">
        <v>150</v>
      </c>
      <c r="F1537">
        <v>1353544996</v>
      </c>
      <c r="G1537" t="s">
        <v>5268</v>
      </c>
      <c r="H1537" t="s">
        <v>5269</v>
      </c>
      <c r="I1537">
        <v>429</v>
      </c>
      <c r="J1537">
        <v>0</v>
      </c>
      <c r="K1537">
        <v>0</v>
      </c>
      <c r="L1537">
        <v>0</v>
      </c>
      <c r="M1537">
        <v>429</v>
      </c>
      <c r="N1537" t="s">
        <v>5270</v>
      </c>
      <c r="O1537">
        <v>17</v>
      </c>
      <c r="P1537">
        <v>3125</v>
      </c>
      <c r="Q1537">
        <v>8</v>
      </c>
      <c r="R1537">
        <v>66</v>
      </c>
      <c r="S1537">
        <v>16</v>
      </c>
      <c r="T1537" t="s">
        <v>36</v>
      </c>
      <c r="U1537" t="s">
        <v>37</v>
      </c>
      <c r="W1537" t="b">
        <v>1</v>
      </c>
      <c r="X1537" t="b">
        <v>0</v>
      </c>
      <c r="Y1537" t="b">
        <v>0</v>
      </c>
      <c r="Z1537" t="b">
        <v>0</v>
      </c>
      <c r="AA1537" t="b">
        <v>0</v>
      </c>
      <c r="AB1537" t="b">
        <v>1</v>
      </c>
    </row>
    <row r="1538" spans="1:30" x14ac:dyDescent="0.2">
      <c r="A1538" s="2" t="s">
        <v>5265</v>
      </c>
      <c r="B1538" s="1" t="s">
        <v>5266</v>
      </c>
      <c r="D1538" t="s">
        <v>8517</v>
      </c>
      <c r="E1538">
        <v>300</v>
      </c>
      <c r="F1538">
        <v>1357946467</v>
      </c>
      <c r="G1538" t="s">
        <v>8518</v>
      </c>
      <c r="H1538" t="s">
        <v>8519</v>
      </c>
      <c r="I1538">
        <v>0</v>
      </c>
      <c r="J1538">
        <v>971</v>
      </c>
      <c r="K1538">
        <v>0</v>
      </c>
      <c r="L1538">
        <v>0</v>
      </c>
      <c r="M1538">
        <v>971</v>
      </c>
      <c r="N1538" t="s">
        <v>8520</v>
      </c>
      <c r="O1538">
        <v>9</v>
      </c>
      <c r="P1538">
        <v>2219</v>
      </c>
      <c r="Q1538">
        <v>-8</v>
      </c>
      <c r="R1538">
        <v>66</v>
      </c>
      <c r="AD1538" t="s">
        <v>6331</v>
      </c>
    </row>
    <row r="1539" spans="1:30" x14ac:dyDescent="0.2">
      <c r="A1539" s="2" t="s">
        <v>1249</v>
      </c>
      <c r="B1539" s="1" t="s">
        <v>1250</v>
      </c>
      <c r="C1539">
        <v>204</v>
      </c>
      <c r="D1539" t="s">
        <v>1251</v>
      </c>
      <c r="E1539">
        <v>154</v>
      </c>
      <c r="F1539">
        <v>1683225242</v>
      </c>
      <c r="G1539" t="s">
        <v>1252</v>
      </c>
      <c r="H1539" t="s">
        <v>1253</v>
      </c>
      <c r="I1539">
        <v>282</v>
      </c>
      <c r="J1539">
        <v>0</v>
      </c>
      <c r="K1539">
        <v>4</v>
      </c>
      <c r="L1539">
        <v>0</v>
      </c>
      <c r="M1539">
        <v>286</v>
      </c>
      <c r="N1539" t="s">
        <v>1254</v>
      </c>
      <c r="O1539">
        <v>12</v>
      </c>
      <c r="P1539">
        <v>359</v>
      </c>
      <c r="Q1539">
        <v>5</v>
      </c>
      <c r="R1539">
        <v>13</v>
      </c>
      <c r="S1539">
        <v>11</v>
      </c>
      <c r="T1539" t="s">
        <v>44</v>
      </c>
      <c r="U1539" t="s">
        <v>68</v>
      </c>
      <c r="W1539" t="b">
        <v>0</v>
      </c>
      <c r="X1539" t="b">
        <v>0</v>
      </c>
      <c r="Y1539" t="b">
        <v>0</v>
      </c>
      <c r="Z1539" t="b">
        <v>0</v>
      </c>
      <c r="AA1539" t="b">
        <v>0</v>
      </c>
      <c r="AB1539" t="b">
        <v>0</v>
      </c>
    </row>
    <row r="1540" spans="1:30" x14ac:dyDescent="0.2">
      <c r="A1540" s="2" t="s">
        <v>3168</v>
      </c>
      <c r="B1540" s="1" t="s">
        <v>3169</v>
      </c>
      <c r="C1540">
        <v>536</v>
      </c>
      <c r="D1540" t="s">
        <v>3170</v>
      </c>
      <c r="E1540">
        <v>187</v>
      </c>
      <c r="F1540">
        <v>1696329577</v>
      </c>
      <c r="G1540" t="s">
        <v>3171</v>
      </c>
      <c r="H1540" t="s">
        <v>3172</v>
      </c>
      <c r="I1540">
        <v>62</v>
      </c>
      <c r="J1540">
        <v>0</v>
      </c>
      <c r="K1540">
        <v>0</v>
      </c>
      <c r="L1540">
        <v>0</v>
      </c>
      <c r="M1540">
        <v>62</v>
      </c>
      <c r="N1540" t="s">
        <v>3173</v>
      </c>
      <c r="O1540">
        <v>13</v>
      </c>
      <c r="P1540">
        <v>482</v>
      </c>
      <c r="Q1540">
        <v>4</v>
      </c>
      <c r="R1540">
        <v>37</v>
      </c>
      <c r="S1540">
        <v>12</v>
      </c>
      <c r="T1540" t="s">
        <v>44</v>
      </c>
      <c r="U1540" t="s">
        <v>37</v>
      </c>
      <c r="W1540" t="b">
        <v>0</v>
      </c>
      <c r="X1540" t="b">
        <v>1</v>
      </c>
      <c r="Y1540" t="b">
        <v>0</v>
      </c>
      <c r="Z1540" t="b">
        <v>0</v>
      </c>
      <c r="AA1540" t="b">
        <v>0</v>
      </c>
      <c r="AB1540" t="b">
        <v>0</v>
      </c>
    </row>
    <row r="1541" spans="1:30" x14ac:dyDescent="0.2">
      <c r="A1541" s="2" t="s">
        <v>3707</v>
      </c>
      <c r="B1541" s="1" t="s">
        <v>3708</v>
      </c>
      <c r="C1541">
        <v>629</v>
      </c>
      <c r="D1541" t="s">
        <v>3709</v>
      </c>
      <c r="E1541">
        <v>171</v>
      </c>
      <c r="F1541">
        <v>1443365949</v>
      </c>
      <c r="G1541" t="s">
        <v>3710</v>
      </c>
      <c r="H1541" t="s">
        <v>3711</v>
      </c>
      <c r="I1541">
        <v>1251</v>
      </c>
      <c r="J1541">
        <v>0</v>
      </c>
      <c r="K1541">
        <v>0</v>
      </c>
      <c r="L1541">
        <v>0</v>
      </c>
      <c r="M1541">
        <v>1251</v>
      </c>
      <c r="N1541" t="s">
        <v>3712</v>
      </c>
      <c r="O1541">
        <v>16</v>
      </c>
      <c r="P1541">
        <v>1368</v>
      </c>
      <c r="Q1541">
        <v>10</v>
      </c>
      <c r="R1541">
        <v>45</v>
      </c>
      <c r="S1541">
        <v>15</v>
      </c>
      <c r="T1541" t="s">
        <v>83</v>
      </c>
      <c r="U1541" t="s">
        <v>37</v>
      </c>
      <c r="W1541" t="b">
        <v>0</v>
      </c>
      <c r="X1541" t="b">
        <v>0</v>
      </c>
      <c r="Y1541" t="b">
        <v>1</v>
      </c>
      <c r="Z1541" t="b">
        <v>0</v>
      </c>
      <c r="AA1541" t="b">
        <v>1</v>
      </c>
      <c r="AB1541" t="b">
        <v>0</v>
      </c>
    </row>
    <row r="1542" spans="1:30" x14ac:dyDescent="0.2">
      <c r="A1542" s="2" t="s">
        <v>3707</v>
      </c>
      <c r="B1542" s="1" t="s">
        <v>3708</v>
      </c>
      <c r="D1542" t="s">
        <v>7874</v>
      </c>
      <c r="E1542">
        <v>193</v>
      </c>
      <c r="F1542">
        <v>1474740724</v>
      </c>
      <c r="G1542" t="s">
        <v>7875</v>
      </c>
      <c r="H1542" t="s">
        <v>7876</v>
      </c>
      <c r="I1542">
        <v>0</v>
      </c>
      <c r="J1542">
        <v>1065</v>
      </c>
      <c r="K1542">
        <v>0</v>
      </c>
      <c r="L1542">
        <v>0</v>
      </c>
      <c r="M1542">
        <v>1065</v>
      </c>
      <c r="N1542" t="s">
        <v>7877</v>
      </c>
      <c r="O1542">
        <v>6</v>
      </c>
      <c r="P1542">
        <v>100</v>
      </c>
      <c r="Q1542">
        <v>-10</v>
      </c>
      <c r="R1542">
        <v>45</v>
      </c>
      <c r="AD1542" t="s">
        <v>6331</v>
      </c>
    </row>
    <row r="1543" spans="1:30" x14ac:dyDescent="0.2">
      <c r="A1543" s="2" t="s">
        <v>4157</v>
      </c>
      <c r="B1543" s="1" t="s">
        <v>4158</v>
      </c>
      <c r="C1543">
        <v>707</v>
      </c>
      <c r="D1543" t="s">
        <v>4159</v>
      </c>
      <c r="E1543">
        <v>1200</v>
      </c>
      <c r="F1543">
        <v>1573706385</v>
      </c>
      <c r="G1543" t="s">
        <v>4160</v>
      </c>
      <c r="H1543" t="s">
        <v>4161</v>
      </c>
      <c r="I1543">
        <v>165</v>
      </c>
      <c r="J1543">
        <v>0</v>
      </c>
      <c r="K1543">
        <v>0</v>
      </c>
      <c r="L1543">
        <v>1</v>
      </c>
      <c r="M1543">
        <v>166</v>
      </c>
      <c r="N1543" t="s">
        <v>4162</v>
      </c>
      <c r="O1543">
        <v>20</v>
      </c>
      <c r="P1543">
        <v>3002</v>
      </c>
      <c r="Q1543">
        <v>7</v>
      </c>
      <c r="R1543">
        <v>52</v>
      </c>
      <c r="S1543">
        <v>19</v>
      </c>
      <c r="T1543" t="s">
        <v>67</v>
      </c>
      <c r="U1543" t="s">
        <v>45</v>
      </c>
      <c r="W1543" t="b">
        <v>0</v>
      </c>
      <c r="X1543" t="b">
        <v>0</v>
      </c>
      <c r="Y1543" t="b">
        <v>0</v>
      </c>
      <c r="Z1543" t="b">
        <v>0</v>
      </c>
      <c r="AA1543" t="b">
        <v>0</v>
      </c>
      <c r="AB1543" t="b">
        <v>1</v>
      </c>
    </row>
    <row r="1544" spans="1:30" x14ac:dyDescent="0.2">
      <c r="A1544" s="2" t="s">
        <v>4157</v>
      </c>
      <c r="B1544" s="1" t="s">
        <v>4158</v>
      </c>
      <c r="D1544" t="s">
        <v>8012</v>
      </c>
      <c r="E1544">
        <v>1201</v>
      </c>
      <c r="F1544">
        <v>1573706410</v>
      </c>
      <c r="G1544" t="s">
        <v>8013</v>
      </c>
      <c r="H1544" t="s">
        <v>4159</v>
      </c>
      <c r="I1544">
        <v>0</v>
      </c>
      <c r="J1544">
        <v>165</v>
      </c>
      <c r="K1544">
        <v>0</v>
      </c>
      <c r="L1544">
        <v>1</v>
      </c>
      <c r="M1544">
        <v>166</v>
      </c>
      <c r="N1544" t="s">
        <v>8014</v>
      </c>
      <c r="O1544">
        <v>13</v>
      </c>
      <c r="P1544">
        <v>2837</v>
      </c>
      <c r="Q1544">
        <v>-7</v>
      </c>
      <c r="R1544">
        <v>52</v>
      </c>
      <c r="AD1544" t="s">
        <v>6331</v>
      </c>
    </row>
    <row r="1545" spans="1:30" x14ac:dyDescent="0.2">
      <c r="A1545" s="2" t="s">
        <v>3488</v>
      </c>
      <c r="B1545" s="1" t="s">
        <v>3489</v>
      </c>
      <c r="C1545">
        <v>592</v>
      </c>
      <c r="D1545" t="s">
        <v>3490</v>
      </c>
      <c r="E1545">
        <v>412</v>
      </c>
      <c r="F1545">
        <v>1692104680</v>
      </c>
      <c r="G1545" t="s">
        <v>3491</v>
      </c>
      <c r="H1545" t="s">
        <v>3492</v>
      </c>
      <c r="I1545">
        <v>2</v>
      </c>
      <c r="J1545">
        <v>0</v>
      </c>
      <c r="K1545">
        <v>17</v>
      </c>
      <c r="L1545">
        <v>0</v>
      </c>
      <c r="M1545">
        <v>19</v>
      </c>
      <c r="N1545" t="s">
        <v>3493</v>
      </c>
      <c r="O1545">
        <v>17</v>
      </c>
      <c r="P1545">
        <v>205</v>
      </c>
      <c r="Q1545">
        <v>1</v>
      </c>
      <c r="R1545">
        <v>42</v>
      </c>
      <c r="S1545">
        <v>16</v>
      </c>
      <c r="T1545" t="s">
        <v>268</v>
      </c>
      <c r="U1545" t="s">
        <v>68</v>
      </c>
      <c r="W1545" t="b">
        <v>0</v>
      </c>
      <c r="X1545" t="b">
        <v>0</v>
      </c>
      <c r="Y1545" t="b">
        <v>0</v>
      </c>
      <c r="Z1545" t="b">
        <v>0</v>
      </c>
      <c r="AA1545" t="b">
        <v>0</v>
      </c>
      <c r="AB1545" t="b">
        <v>0</v>
      </c>
    </row>
    <row r="1546" spans="1:30" x14ac:dyDescent="0.2">
      <c r="A1546" s="2" t="s">
        <v>6155</v>
      </c>
      <c r="B1546" s="1" t="s">
        <v>6156</v>
      </c>
      <c r="C1546">
        <v>1056</v>
      </c>
      <c r="D1546" t="s">
        <v>6157</v>
      </c>
      <c r="E1546">
        <v>2010</v>
      </c>
      <c r="F1546">
        <v>1650818620</v>
      </c>
      <c r="G1546" t="s">
        <v>6158</v>
      </c>
      <c r="H1546" t="s">
        <v>6159</v>
      </c>
      <c r="I1546">
        <v>4321</v>
      </c>
      <c r="J1546">
        <v>7171</v>
      </c>
      <c r="K1546">
        <v>155</v>
      </c>
      <c r="L1546">
        <v>1</v>
      </c>
      <c r="M1546">
        <v>11648</v>
      </c>
      <c r="N1546" t="s">
        <v>6160</v>
      </c>
      <c r="O1546">
        <v>12</v>
      </c>
      <c r="P1546">
        <v>17919</v>
      </c>
      <c r="Q1546">
        <v>2</v>
      </c>
      <c r="R1546">
        <v>77</v>
      </c>
      <c r="S1546">
        <v>11</v>
      </c>
      <c r="T1546" t="s">
        <v>44</v>
      </c>
      <c r="U1546" t="s">
        <v>37</v>
      </c>
      <c r="W1546" t="b">
        <v>1</v>
      </c>
      <c r="X1546" t="b">
        <v>0</v>
      </c>
      <c r="Y1546" t="b">
        <v>0</v>
      </c>
      <c r="Z1546" t="b">
        <v>0</v>
      </c>
      <c r="AA1546" t="b">
        <v>0</v>
      </c>
      <c r="AB1546" t="b">
        <v>1</v>
      </c>
    </row>
    <row r="1547" spans="1:30" x14ac:dyDescent="0.2">
      <c r="A1547" s="2" t="s">
        <v>6155</v>
      </c>
      <c r="B1547" s="1" t="s">
        <v>6156</v>
      </c>
      <c r="D1547" t="s">
        <v>8859</v>
      </c>
      <c r="E1547">
        <v>2033</v>
      </c>
      <c r="F1547">
        <v>1654626396</v>
      </c>
      <c r="G1547" t="s">
        <v>8860</v>
      </c>
      <c r="H1547" t="s">
        <v>8861</v>
      </c>
      <c r="I1547">
        <v>1</v>
      </c>
      <c r="J1547">
        <v>4512</v>
      </c>
      <c r="K1547">
        <v>0</v>
      </c>
      <c r="L1547">
        <v>0</v>
      </c>
      <c r="M1547">
        <v>4513</v>
      </c>
      <c r="N1547" t="s">
        <v>8862</v>
      </c>
      <c r="O1547">
        <v>10</v>
      </c>
      <c r="P1547">
        <v>13430</v>
      </c>
      <c r="Q1547">
        <v>-2</v>
      </c>
      <c r="R1547">
        <v>77</v>
      </c>
      <c r="AD1547" t="s">
        <v>6331</v>
      </c>
    </row>
    <row r="1548" spans="1:30" x14ac:dyDescent="0.2">
      <c r="A1548" s="2" t="s">
        <v>3312</v>
      </c>
      <c r="B1548" s="1" t="s">
        <v>3313</v>
      </c>
      <c r="C1548">
        <v>562</v>
      </c>
      <c r="D1548" t="s">
        <v>3314</v>
      </c>
      <c r="E1548">
        <v>2535</v>
      </c>
      <c r="F1548">
        <v>1444962240</v>
      </c>
      <c r="G1548" t="s">
        <v>3315</v>
      </c>
      <c r="H1548" t="s">
        <v>3316</v>
      </c>
      <c r="I1548">
        <v>471</v>
      </c>
      <c r="J1548">
        <v>1</v>
      </c>
      <c r="K1548">
        <v>0</v>
      </c>
      <c r="L1548">
        <v>0</v>
      </c>
      <c r="M1548">
        <v>472</v>
      </c>
      <c r="N1548" t="s">
        <v>3317</v>
      </c>
      <c r="O1548">
        <v>22</v>
      </c>
      <c r="P1548">
        <v>2083</v>
      </c>
      <c r="Q1548">
        <v>10</v>
      </c>
      <c r="R1548">
        <v>39</v>
      </c>
      <c r="S1548">
        <v>21</v>
      </c>
      <c r="T1548" t="s">
        <v>75</v>
      </c>
      <c r="U1548" t="s">
        <v>37</v>
      </c>
      <c r="W1548" t="b">
        <v>1</v>
      </c>
      <c r="X1548" t="b">
        <v>0</v>
      </c>
      <c r="Y1548" t="b">
        <v>0</v>
      </c>
      <c r="Z1548" t="b">
        <v>0</v>
      </c>
      <c r="AA1548" t="b">
        <v>0</v>
      </c>
      <c r="AB1548" t="b">
        <v>1</v>
      </c>
    </row>
    <row r="1549" spans="1:30" x14ac:dyDescent="0.2">
      <c r="A1549" s="2" t="s">
        <v>3312</v>
      </c>
      <c r="B1549" s="1" t="s">
        <v>3313</v>
      </c>
      <c r="D1549" t="s">
        <v>7725</v>
      </c>
      <c r="E1549">
        <v>2686</v>
      </c>
      <c r="F1549">
        <v>1457701219</v>
      </c>
      <c r="G1549" t="s">
        <v>7726</v>
      </c>
      <c r="H1549" t="s">
        <v>7727</v>
      </c>
      <c r="I1549">
        <v>0</v>
      </c>
      <c r="J1549">
        <v>805</v>
      </c>
      <c r="K1549">
        <v>0</v>
      </c>
      <c r="L1549">
        <v>0</v>
      </c>
      <c r="M1549">
        <v>805</v>
      </c>
      <c r="N1549" t="s">
        <v>7728</v>
      </c>
      <c r="O1549">
        <v>7</v>
      </c>
      <c r="P1549">
        <v>1498</v>
      </c>
      <c r="Q1549">
        <v>-15</v>
      </c>
      <c r="R1549">
        <v>39</v>
      </c>
      <c r="AD1549" t="s">
        <v>6331</v>
      </c>
    </row>
    <row r="1550" spans="1:30" x14ac:dyDescent="0.2">
      <c r="A1550" s="2" t="s">
        <v>845</v>
      </c>
      <c r="B1550" s="1" t="s">
        <v>846</v>
      </c>
      <c r="C1550">
        <v>135</v>
      </c>
      <c r="D1550" t="s">
        <v>847</v>
      </c>
      <c r="E1550">
        <v>2792</v>
      </c>
      <c r="F1550">
        <v>1704941156</v>
      </c>
      <c r="G1550" t="s">
        <v>848</v>
      </c>
      <c r="H1550" t="s">
        <v>849</v>
      </c>
      <c r="I1550">
        <v>31</v>
      </c>
      <c r="J1550">
        <v>39</v>
      </c>
      <c r="K1550">
        <v>1</v>
      </c>
      <c r="L1550">
        <v>0</v>
      </c>
      <c r="M1550">
        <v>71</v>
      </c>
      <c r="N1550" t="s">
        <v>850</v>
      </c>
      <c r="O1550">
        <v>13</v>
      </c>
      <c r="P1550">
        <v>14934</v>
      </c>
      <c r="Q1550">
        <v>1</v>
      </c>
      <c r="R1550">
        <v>9</v>
      </c>
      <c r="S1550">
        <v>12</v>
      </c>
      <c r="T1550" t="s">
        <v>44</v>
      </c>
      <c r="U1550" t="s">
        <v>45</v>
      </c>
      <c r="W1550" t="b">
        <v>0</v>
      </c>
      <c r="X1550" t="b">
        <v>0</v>
      </c>
      <c r="Y1550" t="b">
        <v>0</v>
      </c>
      <c r="Z1550" t="b">
        <v>0</v>
      </c>
      <c r="AA1550" t="b">
        <v>0</v>
      </c>
      <c r="AB1550" t="b">
        <v>1</v>
      </c>
    </row>
    <row r="1551" spans="1:30" x14ac:dyDescent="0.2">
      <c r="A1551" s="2" t="s">
        <v>4561</v>
      </c>
      <c r="B1551" s="1" t="s">
        <v>4562</v>
      </c>
      <c r="C1551">
        <v>778</v>
      </c>
      <c r="D1551" t="s">
        <v>4563</v>
      </c>
      <c r="E1551">
        <v>13</v>
      </c>
      <c r="F1551">
        <v>1589255047</v>
      </c>
      <c r="G1551" t="s">
        <v>4564</v>
      </c>
      <c r="H1551" t="s">
        <v>4565</v>
      </c>
      <c r="I1551">
        <v>300</v>
      </c>
      <c r="J1551">
        <v>0</v>
      </c>
      <c r="K1551">
        <v>0</v>
      </c>
      <c r="L1551">
        <v>0</v>
      </c>
      <c r="M1551">
        <v>300</v>
      </c>
      <c r="N1551" t="s">
        <v>4566</v>
      </c>
      <c r="O1551">
        <v>19</v>
      </c>
      <c r="P1551">
        <v>703</v>
      </c>
      <c r="Q1551">
        <v>4</v>
      </c>
      <c r="R1551">
        <v>57</v>
      </c>
      <c r="S1551">
        <v>18</v>
      </c>
      <c r="T1551" t="s">
        <v>67</v>
      </c>
      <c r="U1551" t="s">
        <v>68</v>
      </c>
      <c r="W1551" t="b">
        <v>0</v>
      </c>
      <c r="X1551" t="b">
        <v>0</v>
      </c>
      <c r="Y1551" t="b">
        <v>0</v>
      </c>
      <c r="Z1551" t="b">
        <v>0</v>
      </c>
      <c r="AA1551" t="b">
        <v>0</v>
      </c>
      <c r="AB1551" t="b">
        <v>0</v>
      </c>
    </row>
    <row r="1552" spans="1:30" x14ac:dyDescent="0.2">
      <c r="A1552" s="2" t="s">
        <v>4561</v>
      </c>
      <c r="B1552" s="1" t="s">
        <v>4562</v>
      </c>
      <c r="D1552" t="s">
        <v>8198</v>
      </c>
      <c r="E1552">
        <v>69</v>
      </c>
      <c r="F1552">
        <v>1655370606</v>
      </c>
      <c r="G1552" t="s">
        <v>8199</v>
      </c>
      <c r="H1552" t="s">
        <v>8200</v>
      </c>
      <c r="I1552">
        <v>668</v>
      </c>
      <c r="J1552">
        <v>594</v>
      </c>
      <c r="K1552">
        <v>328</v>
      </c>
      <c r="L1552">
        <v>0</v>
      </c>
      <c r="M1552">
        <v>1590</v>
      </c>
      <c r="N1552" t="s">
        <v>8201</v>
      </c>
      <c r="O1552">
        <v>18</v>
      </c>
      <c r="P1552">
        <v>1030</v>
      </c>
      <c r="Q1552">
        <v>-1</v>
      </c>
      <c r="R1552">
        <v>57</v>
      </c>
      <c r="AC1552" t="s">
        <v>8202</v>
      </c>
      <c r="AD1552" t="s">
        <v>6340</v>
      </c>
    </row>
    <row r="1553" spans="1:30" x14ac:dyDescent="0.2">
      <c r="A1553" s="2" t="s">
        <v>1198</v>
      </c>
      <c r="B1553" s="1" t="s">
        <v>1199</v>
      </c>
      <c r="C1553">
        <v>195</v>
      </c>
      <c r="D1553" t="s">
        <v>1200</v>
      </c>
      <c r="E1553">
        <v>296</v>
      </c>
      <c r="F1553">
        <v>1441382939</v>
      </c>
      <c r="G1553" t="s">
        <v>1201</v>
      </c>
      <c r="H1553" t="s">
        <v>1202</v>
      </c>
      <c r="I1553">
        <v>2823</v>
      </c>
      <c r="J1553">
        <v>17</v>
      </c>
      <c r="K1553">
        <v>4</v>
      </c>
      <c r="L1553">
        <v>0</v>
      </c>
      <c r="M1553">
        <v>2844</v>
      </c>
      <c r="N1553" t="s">
        <v>1203</v>
      </c>
      <c r="O1553">
        <v>14</v>
      </c>
      <c r="P1553">
        <v>3809</v>
      </c>
      <c r="Q1553">
        <v>3</v>
      </c>
      <c r="R1553">
        <v>13</v>
      </c>
      <c r="S1553">
        <v>13</v>
      </c>
      <c r="T1553" t="s">
        <v>95</v>
      </c>
      <c r="U1553" t="s">
        <v>53</v>
      </c>
      <c r="W1553" t="b">
        <v>0</v>
      </c>
      <c r="X1553" t="b">
        <v>0</v>
      </c>
      <c r="Y1553" t="b">
        <v>0</v>
      </c>
      <c r="Z1553" t="b">
        <v>0</v>
      </c>
      <c r="AA1553" t="b">
        <v>0</v>
      </c>
      <c r="AB1553" t="b">
        <v>0</v>
      </c>
    </row>
    <row r="1554" spans="1:30" x14ac:dyDescent="0.2">
      <c r="A1554" s="2" t="s">
        <v>1198</v>
      </c>
      <c r="B1554" s="1" t="s">
        <v>1199</v>
      </c>
      <c r="D1554" t="s">
        <v>6835</v>
      </c>
      <c r="E1554">
        <v>299</v>
      </c>
      <c r="F1554">
        <v>1441456688</v>
      </c>
      <c r="G1554" t="s">
        <v>6836</v>
      </c>
      <c r="H1554" t="s">
        <v>6837</v>
      </c>
      <c r="I1554">
        <v>0</v>
      </c>
      <c r="J1554">
        <v>215</v>
      </c>
      <c r="K1554">
        <v>0</v>
      </c>
      <c r="L1554">
        <v>0</v>
      </c>
      <c r="M1554">
        <v>215</v>
      </c>
      <c r="N1554" t="s">
        <v>6838</v>
      </c>
      <c r="O1554">
        <v>12</v>
      </c>
      <c r="P1554">
        <v>3604</v>
      </c>
      <c r="Q1554">
        <v>-2</v>
      </c>
      <c r="R1554">
        <v>13</v>
      </c>
      <c r="AD1554" t="s">
        <v>6331</v>
      </c>
    </row>
    <row r="1555" spans="1:30" x14ac:dyDescent="0.2">
      <c r="A1555" s="2" t="s">
        <v>1837</v>
      </c>
      <c r="B1555" s="1" t="s">
        <v>1838</v>
      </c>
      <c r="C1555">
        <v>305</v>
      </c>
      <c r="D1555" t="s">
        <v>1839</v>
      </c>
      <c r="E1555">
        <v>143</v>
      </c>
      <c r="F1555">
        <v>1436147005</v>
      </c>
      <c r="G1555" t="s">
        <v>1840</v>
      </c>
      <c r="H1555" t="s">
        <v>1841</v>
      </c>
      <c r="I1555">
        <v>1384</v>
      </c>
      <c r="J1555">
        <v>0</v>
      </c>
      <c r="K1555">
        <v>0</v>
      </c>
      <c r="L1555">
        <v>0</v>
      </c>
      <c r="M1555">
        <v>1384</v>
      </c>
      <c r="N1555" t="s">
        <v>1842</v>
      </c>
      <c r="O1555">
        <v>17</v>
      </c>
      <c r="P1555">
        <v>1628</v>
      </c>
      <c r="Q1555">
        <v>9</v>
      </c>
      <c r="R1555">
        <v>21</v>
      </c>
      <c r="S1555">
        <v>16</v>
      </c>
      <c r="T1555" t="s">
        <v>36</v>
      </c>
      <c r="U1555" t="s">
        <v>37</v>
      </c>
      <c r="W1555" t="b">
        <v>1</v>
      </c>
      <c r="X1555" t="b">
        <v>0</v>
      </c>
      <c r="Y1555" t="b">
        <v>0</v>
      </c>
      <c r="Z1555" t="b">
        <v>0</v>
      </c>
      <c r="AA1555" t="b">
        <v>0</v>
      </c>
      <c r="AB1555" t="b">
        <v>1</v>
      </c>
    </row>
    <row r="1556" spans="1:30" x14ac:dyDescent="0.2">
      <c r="A1556" s="2" t="s">
        <v>1837</v>
      </c>
      <c r="B1556" s="1" t="s">
        <v>1838</v>
      </c>
      <c r="D1556" t="s">
        <v>7078</v>
      </c>
      <c r="E1556">
        <v>214</v>
      </c>
      <c r="F1556">
        <v>1443431453</v>
      </c>
      <c r="G1556" t="s">
        <v>7079</v>
      </c>
      <c r="H1556" t="s">
        <v>7080</v>
      </c>
      <c r="I1556">
        <v>0</v>
      </c>
      <c r="J1556">
        <v>1944</v>
      </c>
      <c r="K1556">
        <v>0</v>
      </c>
      <c r="L1556">
        <v>0</v>
      </c>
      <c r="M1556">
        <v>1944</v>
      </c>
      <c r="N1556" t="s">
        <v>7081</v>
      </c>
      <c r="O1556">
        <v>3</v>
      </c>
      <c r="P1556">
        <v>103</v>
      </c>
      <c r="Q1556">
        <v>-14</v>
      </c>
      <c r="R1556">
        <v>21</v>
      </c>
      <c r="AD1556" t="s">
        <v>6331</v>
      </c>
    </row>
    <row r="1557" spans="1:30" x14ac:dyDescent="0.2">
      <c r="A1557" s="2" t="s">
        <v>1948</v>
      </c>
      <c r="B1557" s="1" t="s">
        <v>1949</v>
      </c>
      <c r="C1557">
        <v>324</v>
      </c>
      <c r="D1557" t="s">
        <v>1950</v>
      </c>
      <c r="E1557">
        <v>354</v>
      </c>
      <c r="F1557">
        <v>1547714821</v>
      </c>
      <c r="G1557" t="s">
        <v>1951</v>
      </c>
      <c r="H1557" t="s">
        <v>1952</v>
      </c>
      <c r="I1557">
        <v>166</v>
      </c>
      <c r="J1557">
        <v>138</v>
      </c>
      <c r="K1557">
        <v>1360</v>
      </c>
      <c r="L1557">
        <v>0</v>
      </c>
      <c r="M1557">
        <v>1664</v>
      </c>
      <c r="N1557" t="s">
        <v>1953</v>
      </c>
      <c r="O1557">
        <v>17</v>
      </c>
      <c r="P1557">
        <v>1744</v>
      </c>
      <c r="Q1557">
        <v>1</v>
      </c>
      <c r="R1557">
        <v>23</v>
      </c>
      <c r="S1557">
        <v>16</v>
      </c>
      <c r="T1557" t="s">
        <v>36</v>
      </c>
      <c r="U1557" t="s">
        <v>53</v>
      </c>
      <c r="W1557" t="b">
        <v>0</v>
      </c>
      <c r="X1557" t="b">
        <v>0</v>
      </c>
      <c r="Y1557" t="b">
        <v>0</v>
      </c>
      <c r="Z1557" t="b">
        <v>0</v>
      </c>
      <c r="AA1557" t="b">
        <v>0</v>
      </c>
      <c r="AB1557" t="b">
        <v>0</v>
      </c>
    </row>
    <row r="1558" spans="1:30" x14ac:dyDescent="0.2">
      <c r="A1558" s="2" t="s">
        <v>1948</v>
      </c>
      <c r="B1558" s="1" t="s">
        <v>1949</v>
      </c>
      <c r="D1558" t="s">
        <v>7129</v>
      </c>
      <c r="E1558">
        <v>569</v>
      </c>
      <c r="F1558">
        <v>1634396504</v>
      </c>
      <c r="G1558" t="s">
        <v>7130</v>
      </c>
      <c r="H1558" t="s">
        <v>7131</v>
      </c>
      <c r="I1558">
        <v>1450</v>
      </c>
      <c r="J1558">
        <v>1262</v>
      </c>
      <c r="K1558">
        <v>201</v>
      </c>
      <c r="L1558">
        <v>0</v>
      </c>
      <c r="M1558">
        <v>2913</v>
      </c>
      <c r="N1558" t="s">
        <v>7132</v>
      </c>
      <c r="O1558">
        <v>10</v>
      </c>
      <c r="P1558">
        <v>1654</v>
      </c>
      <c r="Q1558">
        <v>-7</v>
      </c>
      <c r="R1558">
        <v>23</v>
      </c>
      <c r="AD1558" t="s">
        <v>6331</v>
      </c>
    </row>
    <row r="1559" spans="1:30" x14ac:dyDescent="0.2">
      <c r="A1559" s="2" t="s">
        <v>1552</v>
      </c>
      <c r="B1559" s="1" t="s">
        <v>1553</v>
      </c>
      <c r="C1559">
        <v>255</v>
      </c>
      <c r="D1559" t="s">
        <v>1554</v>
      </c>
      <c r="E1559">
        <v>53</v>
      </c>
      <c r="F1559">
        <v>1520138249</v>
      </c>
      <c r="G1559" t="s">
        <v>1555</v>
      </c>
      <c r="H1559" t="s">
        <v>1556</v>
      </c>
      <c r="I1559">
        <v>3467</v>
      </c>
      <c r="J1559">
        <v>0</v>
      </c>
      <c r="K1559">
        <v>95</v>
      </c>
      <c r="L1559">
        <v>0</v>
      </c>
      <c r="M1559">
        <v>3562</v>
      </c>
      <c r="N1559" t="s">
        <v>1557</v>
      </c>
      <c r="O1559">
        <v>15</v>
      </c>
      <c r="P1559">
        <v>3575</v>
      </c>
      <c r="Q1559">
        <v>11</v>
      </c>
      <c r="R1559">
        <v>17</v>
      </c>
      <c r="S1559">
        <v>14</v>
      </c>
      <c r="T1559" t="s">
        <v>95</v>
      </c>
      <c r="U1559" t="s">
        <v>53</v>
      </c>
      <c r="W1559" t="b">
        <v>0</v>
      </c>
      <c r="X1559" t="b">
        <v>0</v>
      </c>
      <c r="Y1559" t="b">
        <v>0</v>
      </c>
      <c r="Z1559" t="b">
        <v>0</v>
      </c>
      <c r="AA1559" t="b">
        <v>0</v>
      </c>
      <c r="AB1559" t="b">
        <v>0</v>
      </c>
    </row>
    <row r="1560" spans="1:30" x14ac:dyDescent="0.2">
      <c r="A1560" s="2" t="s">
        <v>1552</v>
      </c>
      <c r="B1560" s="1" t="s">
        <v>1553</v>
      </c>
      <c r="D1560" t="s">
        <v>6965</v>
      </c>
      <c r="E1560">
        <v>54</v>
      </c>
      <c r="F1560">
        <v>1520138444</v>
      </c>
      <c r="G1560" t="s">
        <v>6966</v>
      </c>
      <c r="H1560" t="s">
        <v>1554</v>
      </c>
      <c r="I1560">
        <v>0</v>
      </c>
      <c r="J1560">
        <v>3467</v>
      </c>
      <c r="K1560">
        <v>0</v>
      </c>
      <c r="L1560">
        <v>0</v>
      </c>
      <c r="M1560">
        <v>3467</v>
      </c>
      <c r="N1560" t="s">
        <v>6967</v>
      </c>
      <c r="O1560">
        <v>4</v>
      </c>
      <c r="P1560">
        <v>108</v>
      </c>
      <c r="Q1560">
        <v>-11</v>
      </c>
      <c r="R1560">
        <v>17</v>
      </c>
      <c r="AD1560" t="s">
        <v>6331</v>
      </c>
    </row>
    <row r="1561" spans="1:30" x14ac:dyDescent="0.2">
      <c r="A1561" s="2" t="s">
        <v>2244</v>
      </c>
      <c r="B1561" s="1" t="s">
        <v>2245</v>
      </c>
      <c r="C1561">
        <v>374</v>
      </c>
      <c r="D1561" t="s">
        <v>2246</v>
      </c>
      <c r="E1561">
        <v>82</v>
      </c>
      <c r="F1561">
        <v>1679543614</v>
      </c>
      <c r="G1561" t="s">
        <v>2247</v>
      </c>
      <c r="H1561" t="s">
        <v>2248</v>
      </c>
      <c r="I1561">
        <v>4694</v>
      </c>
      <c r="J1561">
        <v>7</v>
      </c>
      <c r="K1561">
        <v>1</v>
      </c>
      <c r="L1561">
        <v>4</v>
      </c>
      <c r="M1561">
        <v>4706</v>
      </c>
      <c r="N1561" t="s">
        <v>2249</v>
      </c>
      <c r="O1561">
        <v>15</v>
      </c>
      <c r="P1561">
        <v>5942</v>
      </c>
      <c r="Q1561">
        <v>4</v>
      </c>
      <c r="R1561">
        <v>26</v>
      </c>
      <c r="S1561">
        <v>14</v>
      </c>
      <c r="T1561" t="s">
        <v>52</v>
      </c>
      <c r="U1561" t="s">
        <v>37</v>
      </c>
      <c r="W1561" t="b">
        <v>0</v>
      </c>
      <c r="X1561" t="b">
        <v>1</v>
      </c>
      <c r="Y1561" t="b">
        <v>0</v>
      </c>
      <c r="Z1561" t="b">
        <v>0</v>
      </c>
      <c r="AA1561" t="b">
        <v>0</v>
      </c>
      <c r="AB1561" t="b">
        <v>0</v>
      </c>
    </row>
    <row r="1562" spans="1:30" x14ac:dyDescent="0.2">
      <c r="A1562" s="2" t="s">
        <v>3036</v>
      </c>
      <c r="B1562" s="1" t="s">
        <v>3037</v>
      </c>
      <c r="C1562">
        <v>513</v>
      </c>
      <c r="D1562" t="s">
        <v>3038</v>
      </c>
      <c r="E1562">
        <v>3</v>
      </c>
      <c r="F1562">
        <v>1333633533</v>
      </c>
      <c r="G1562" t="s">
        <v>3039</v>
      </c>
      <c r="H1562" t="s">
        <v>3040</v>
      </c>
      <c r="I1562">
        <v>1846</v>
      </c>
      <c r="J1562">
        <v>0</v>
      </c>
      <c r="K1562">
        <v>0</v>
      </c>
      <c r="L1562">
        <v>0</v>
      </c>
      <c r="M1562">
        <v>1846</v>
      </c>
      <c r="N1562" t="s">
        <v>3041</v>
      </c>
      <c r="O1562">
        <v>14</v>
      </c>
      <c r="P1562">
        <v>2316</v>
      </c>
      <c r="Q1562">
        <v>6</v>
      </c>
      <c r="R1562">
        <v>35</v>
      </c>
      <c r="S1562">
        <v>13</v>
      </c>
      <c r="T1562" t="s">
        <v>44</v>
      </c>
      <c r="U1562" t="s">
        <v>45</v>
      </c>
      <c r="W1562" t="b">
        <v>0</v>
      </c>
      <c r="X1562" t="b">
        <v>0</v>
      </c>
      <c r="Y1562" t="b">
        <v>0</v>
      </c>
      <c r="Z1562" t="b">
        <v>0</v>
      </c>
      <c r="AA1562" t="b">
        <v>0</v>
      </c>
      <c r="AB1562" t="b">
        <v>1</v>
      </c>
    </row>
    <row r="1563" spans="1:30" x14ac:dyDescent="0.2">
      <c r="A1563" s="2" t="s">
        <v>1678</v>
      </c>
      <c r="B1563" s="1" t="s">
        <v>1679</v>
      </c>
      <c r="C1563">
        <v>276</v>
      </c>
      <c r="D1563" t="s">
        <v>1680</v>
      </c>
      <c r="E1563">
        <v>8</v>
      </c>
      <c r="F1563">
        <v>1679609231</v>
      </c>
      <c r="G1563" t="s">
        <v>1681</v>
      </c>
      <c r="H1563" t="s">
        <v>1682</v>
      </c>
      <c r="I1563">
        <v>4744</v>
      </c>
      <c r="J1563">
        <v>0</v>
      </c>
      <c r="K1563">
        <v>0</v>
      </c>
      <c r="L1563">
        <v>0</v>
      </c>
      <c r="M1563">
        <v>4744</v>
      </c>
      <c r="N1563" t="s">
        <v>1683</v>
      </c>
      <c r="O1563">
        <v>16</v>
      </c>
      <c r="P1563">
        <v>4759</v>
      </c>
      <c r="Q1563">
        <v>12</v>
      </c>
      <c r="R1563">
        <v>18</v>
      </c>
      <c r="S1563">
        <v>15</v>
      </c>
      <c r="T1563" t="s">
        <v>83</v>
      </c>
      <c r="U1563" t="s">
        <v>53</v>
      </c>
      <c r="W1563" t="b">
        <v>0</v>
      </c>
      <c r="X1563" t="b">
        <v>0</v>
      </c>
      <c r="Y1563" t="b">
        <v>0</v>
      </c>
      <c r="Z1563" t="b">
        <v>0</v>
      </c>
      <c r="AA1563" t="b">
        <v>0</v>
      </c>
      <c r="AB1563" t="b">
        <v>0</v>
      </c>
    </row>
    <row r="1564" spans="1:30" x14ac:dyDescent="0.2">
      <c r="A1564" s="2" t="s">
        <v>1678</v>
      </c>
      <c r="B1564" s="1" t="s">
        <v>1679</v>
      </c>
      <c r="D1564" t="s">
        <v>7014</v>
      </c>
      <c r="E1564">
        <v>145</v>
      </c>
      <c r="F1564">
        <v>1680894557</v>
      </c>
      <c r="G1564" t="s">
        <v>7015</v>
      </c>
      <c r="H1564" t="s">
        <v>7016</v>
      </c>
      <c r="I1564">
        <v>71</v>
      </c>
      <c r="J1564">
        <v>3093</v>
      </c>
      <c r="K1564">
        <v>30</v>
      </c>
      <c r="L1564">
        <v>0</v>
      </c>
      <c r="M1564">
        <v>3194</v>
      </c>
      <c r="N1564" t="s">
        <v>7017</v>
      </c>
      <c r="O1564">
        <v>10</v>
      </c>
      <c r="P1564">
        <v>1742</v>
      </c>
      <c r="Q1564">
        <v>-6</v>
      </c>
      <c r="R1564">
        <v>18</v>
      </c>
      <c r="AD1564" t="s">
        <v>6331</v>
      </c>
    </row>
    <row r="1565" spans="1:30" x14ac:dyDescent="0.2">
      <c r="A1565" s="2" t="s">
        <v>4388</v>
      </c>
      <c r="B1565" s="1" t="s">
        <v>4389</v>
      </c>
      <c r="C1565">
        <v>748</v>
      </c>
      <c r="D1565" t="s">
        <v>4390</v>
      </c>
      <c r="E1565">
        <v>21667</v>
      </c>
      <c r="F1565">
        <v>1314980840</v>
      </c>
      <c r="G1565" t="s">
        <v>4391</v>
      </c>
      <c r="H1565" t="s">
        <v>4392</v>
      </c>
      <c r="I1565">
        <v>489</v>
      </c>
      <c r="J1565">
        <v>0</v>
      </c>
      <c r="K1565">
        <v>0</v>
      </c>
      <c r="L1565">
        <v>0</v>
      </c>
      <c r="M1565">
        <v>489</v>
      </c>
      <c r="N1565" t="s">
        <v>4393</v>
      </c>
      <c r="O1565">
        <v>17</v>
      </c>
      <c r="P1565">
        <v>20001</v>
      </c>
      <c r="Q1565">
        <v>3</v>
      </c>
      <c r="R1565">
        <v>55</v>
      </c>
      <c r="S1565">
        <v>16</v>
      </c>
      <c r="T1565" t="s">
        <v>52</v>
      </c>
      <c r="U1565" t="s">
        <v>37</v>
      </c>
      <c r="W1565" t="b">
        <v>1</v>
      </c>
      <c r="X1565" t="b">
        <v>1</v>
      </c>
      <c r="Y1565" t="b">
        <v>0</v>
      </c>
      <c r="Z1565" t="b">
        <v>0</v>
      </c>
      <c r="AA1565" t="b">
        <v>0</v>
      </c>
      <c r="AB1565" t="b">
        <v>0</v>
      </c>
    </row>
    <row r="1566" spans="1:30" x14ac:dyDescent="0.2">
      <c r="A1566" s="2" t="s">
        <v>4388</v>
      </c>
      <c r="B1566" s="1" t="s">
        <v>4389</v>
      </c>
      <c r="D1566" t="s">
        <v>8121</v>
      </c>
      <c r="E1566">
        <v>21668</v>
      </c>
      <c r="F1566">
        <v>1314982274</v>
      </c>
      <c r="G1566" t="s">
        <v>8122</v>
      </c>
      <c r="H1566" t="s">
        <v>4390</v>
      </c>
      <c r="I1566">
        <v>0</v>
      </c>
      <c r="J1566">
        <v>484</v>
      </c>
      <c r="K1566">
        <v>0</v>
      </c>
      <c r="L1566">
        <v>0</v>
      </c>
      <c r="M1566">
        <v>484</v>
      </c>
      <c r="N1566" t="s">
        <v>8123</v>
      </c>
      <c r="O1566">
        <v>14</v>
      </c>
      <c r="P1566">
        <v>19517</v>
      </c>
      <c r="Q1566">
        <v>-3</v>
      </c>
      <c r="R1566">
        <v>55</v>
      </c>
      <c r="AD1566" t="s">
        <v>6331</v>
      </c>
    </row>
    <row r="1567" spans="1:30" x14ac:dyDescent="0.2">
      <c r="A1567" s="2" t="s">
        <v>5566</v>
      </c>
      <c r="B1567" s="1" t="s">
        <v>5567</v>
      </c>
      <c r="C1567">
        <v>953</v>
      </c>
      <c r="D1567" t="s">
        <v>5568</v>
      </c>
      <c r="E1567">
        <v>19764</v>
      </c>
      <c r="F1567">
        <v>1596506353</v>
      </c>
      <c r="G1567" t="s">
        <v>5569</v>
      </c>
      <c r="H1567" t="s">
        <v>5570</v>
      </c>
      <c r="I1567">
        <v>43</v>
      </c>
      <c r="J1567">
        <v>8</v>
      </c>
      <c r="K1567">
        <v>682</v>
      </c>
      <c r="L1567">
        <v>0</v>
      </c>
      <c r="M1567">
        <v>733</v>
      </c>
      <c r="N1567" t="s">
        <v>5571</v>
      </c>
      <c r="O1567">
        <v>22</v>
      </c>
      <c r="P1567">
        <v>13373</v>
      </c>
      <c r="Q1567">
        <v>1</v>
      </c>
      <c r="R1567">
        <v>70</v>
      </c>
      <c r="S1567">
        <v>21</v>
      </c>
      <c r="T1567" t="s">
        <v>67</v>
      </c>
      <c r="U1567" t="s">
        <v>53</v>
      </c>
      <c r="W1567" t="b">
        <v>0</v>
      </c>
      <c r="X1567" t="b">
        <v>0</v>
      </c>
      <c r="Y1567" t="b">
        <v>0</v>
      </c>
      <c r="Z1567" t="b">
        <v>0</v>
      </c>
      <c r="AA1567" t="b">
        <v>0</v>
      </c>
      <c r="AB1567" t="b">
        <v>0</v>
      </c>
    </row>
    <row r="1568" spans="1:30" x14ac:dyDescent="0.2">
      <c r="A1568" s="2" t="s">
        <v>5583</v>
      </c>
      <c r="B1568" s="1" t="s">
        <v>5584</v>
      </c>
      <c r="C1568">
        <v>956</v>
      </c>
      <c r="D1568" t="s">
        <v>5585</v>
      </c>
      <c r="E1568">
        <v>1</v>
      </c>
      <c r="F1568">
        <v>1375821073</v>
      </c>
      <c r="G1568" t="s">
        <v>5586</v>
      </c>
      <c r="H1568" t="s">
        <v>5587</v>
      </c>
      <c r="I1568">
        <v>12501</v>
      </c>
      <c r="J1568">
        <v>0</v>
      </c>
      <c r="K1568">
        <v>1</v>
      </c>
      <c r="L1568">
        <v>0</v>
      </c>
      <c r="M1568">
        <v>12502</v>
      </c>
      <c r="N1568" t="s">
        <v>5588</v>
      </c>
      <c r="O1568">
        <v>16</v>
      </c>
      <c r="P1568">
        <v>12502</v>
      </c>
      <c r="Q1568">
        <v>15</v>
      </c>
      <c r="R1568">
        <v>70</v>
      </c>
      <c r="S1568">
        <v>15</v>
      </c>
      <c r="T1568" t="s">
        <v>52</v>
      </c>
      <c r="U1568" t="s">
        <v>68</v>
      </c>
      <c r="W1568" t="b">
        <v>0</v>
      </c>
      <c r="X1568" t="b">
        <v>0</v>
      </c>
      <c r="Y1568" t="b">
        <v>0</v>
      </c>
      <c r="Z1568" t="b">
        <v>0</v>
      </c>
      <c r="AA1568" t="b">
        <v>0</v>
      </c>
      <c r="AB1568" t="b">
        <v>0</v>
      </c>
    </row>
    <row r="1569" spans="1:30" x14ac:dyDescent="0.2">
      <c r="A1569" s="2" t="s">
        <v>5583</v>
      </c>
      <c r="B1569" s="1" t="s">
        <v>5584</v>
      </c>
      <c r="D1569" t="s">
        <v>8649</v>
      </c>
      <c r="E1569">
        <v>357</v>
      </c>
      <c r="F1569">
        <v>1392470218</v>
      </c>
      <c r="G1569" t="s">
        <v>8650</v>
      </c>
      <c r="H1569" t="s">
        <v>8651</v>
      </c>
      <c r="I1569">
        <v>5</v>
      </c>
      <c r="J1569">
        <v>12252</v>
      </c>
      <c r="K1569">
        <v>0</v>
      </c>
      <c r="L1569">
        <v>0</v>
      </c>
      <c r="M1569">
        <v>12257</v>
      </c>
      <c r="N1569" t="s">
        <v>8652</v>
      </c>
      <c r="O1569">
        <v>6</v>
      </c>
      <c r="P1569">
        <v>147</v>
      </c>
      <c r="Q1569">
        <v>-10</v>
      </c>
      <c r="R1569">
        <v>70</v>
      </c>
      <c r="AD1569" t="s">
        <v>6331</v>
      </c>
    </row>
    <row r="1570" spans="1:30" x14ac:dyDescent="0.2">
      <c r="A1570" s="2" t="s">
        <v>4880</v>
      </c>
      <c r="B1570" s="1" t="s">
        <v>3803</v>
      </c>
      <c r="C1570">
        <v>834</v>
      </c>
      <c r="D1570" t="s">
        <v>4881</v>
      </c>
      <c r="E1570">
        <v>1</v>
      </c>
      <c r="F1570">
        <v>1423756310</v>
      </c>
      <c r="G1570" t="s">
        <v>4882</v>
      </c>
      <c r="H1570" t="s">
        <v>4883</v>
      </c>
      <c r="I1570">
        <v>1233</v>
      </c>
      <c r="J1570">
        <v>0</v>
      </c>
      <c r="K1570">
        <v>0</v>
      </c>
      <c r="L1570">
        <v>0</v>
      </c>
      <c r="M1570">
        <v>1233</v>
      </c>
      <c r="N1570" t="s">
        <v>4884</v>
      </c>
      <c r="O1570">
        <v>17</v>
      </c>
      <c r="P1570">
        <v>1234</v>
      </c>
      <c r="Q1570">
        <v>16</v>
      </c>
      <c r="R1570">
        <v>61</v>
      </c>
      <c r="S1570">
        <v>16</v>
      </c>
      <c r="T1570" t="s">
        <v>36</v>
      </c>
      <c r="U1570" t="s">
        <v>37</v>
      </c>
      <c r="W1570" t="b">
        <v>1</v>
      </c>
      <c r="X1570" t="b">
        <v>0</v>
      </c>
      <c r="Y1570" t="b">
        <v>0</v>
      </c>
      <c r="Z1570" t="b">
        <v>0</v>
      </c>
      <c r="AA1570" t="b">
        <v>0</v>
      </c>
      <c r="AB1570" t="b">
        <v>1</v>
      </c>
    </row>
    <row r="1571" spans="1:30" x14ac:dyDescent="0.2">
      <c r="A1571" s="2" t="s">
        <v>4880</v>
      </c>
      <c r="B1571" s="1" t="s">
        <v>3803</v>
      </c>
      <c r="D1571" t="s">
        <v>8343</v>
      </c>
      <c r="E1571">
        <v>2</v>
      </c>
      <c r="F1571">
        <v>1423756522</v>
      </c>
      <c r="G1571" t="s">
        <v>8344</v>
      </c>
      <c r="H1571" t="s">
        <v>4881</v>
      </c>
      <c r="I1571">
        <v>1</v>
      </c>
      <c r="J1571">
        <v>1218</v>
      </c>
      <c r="K1571">
        <v>2</v>
      </c>
      <c r="L1571">
        <v>0</v>
      </c>
      <c r="M1571">
        <v>1221</v>
      </c>
      <c r="N1571" t="s">
        <v>8345</v>
      </c>
      <c r="O1571">
        <v>3</v>
      </c>
      <c r="P1571">
        <v>17</v>
      </c>
      <c r="Q1571">
        <v>-14</v>
      </c>
      <c r="R1571">
        <v>61</v>
      </c>
      <c r="AD1571" t="s">
        <v>6331</v>
      </c>
    </row>
    <row r="1572" spans="1:30" x14ac:dyDescent="0.2">
      <c r="A1572" s="2" t="s">
        <v>2539</v>
      </c>
      <c r="B1572" s="1" t="s">
        <v>2540</v>
      </c>
      <c r="C1572">
        <v>427</v>
      </c>
      <c r="D1572" t="s">
        <v>2541</v>
      </c>
      <c r="E1572">
        <v>1906</v>
      </c>
      <c r="F1572">
        <v>1673368501</v>
      </c>
      <c r="G1572" t="s">
        <v>2542</v>
      </c>
      <c r="H1572" t="s">
        <v>2543</v>
      </c>
      <c r="I1572">
        <v>7001</v>
      </c>
      <c r="J1572">
        <v>2799</v>
      </c>
      <c r="K1572">
        <v>1414</v>
      </c>
      <c r="L1572">
        <v>0</v>
      </c>
      <c r="M1572">
        <v>11214</v>
      </c>
      <c r="N1572" t="s">
        <v>2544</v>
      </c>
      <c r="O1572">
        <v>12</v>
      </c>
      <c r="P1572">
        <v>8662</v>
      </c>
      <c r="Q1572">
        <v>1</v>
      </c>
      <c r="R1572">
        <v>29</v>
      </c>
      <c r="S1572">
        <v>11</v>
      </c>
      <c r="T1572" t="s">
        <v>44</v>
      </c>
      <c r="U1572" t="s">
        <v>37</v>
      </c>
      <c r="W1572" t="b">
        <v>0</v>
      </c>
      <c r="X1572" t="b">
        <v>1</v>
      </c>
      <c r="Y1572" t="b">
        <v>0</v>
      </c>
      <c r="Z1572" t="b">
        <v>0</v>
      </c>
      <c r="AA1572" t="b">
        <v>0</v>
      </c>
      <c r="AB1572" t="b">
        <v>0</v>
      </c>
    </row>
    <row r="1573" spans="1:30" x14ac:dyDescent="0.2">
      <c r="A1573" s="2" t="s">
        <v>2539</v>
      </c>
      <c r="B1573" s="1" t="s">
        <v>2540</v>
      </c>
      <c r="D1573" t="s">
        <v>7399</v>
      </c>
      <c r="E1573">
        <v>2467</v>
      </c>
      <c r="F1573">
        <v>1709570440</v>
      </c>
      <c r="G1573" t="s">
        <v>7400</v>
      </c>
      <c r="H1573" t="s">
        <v>7401</v>
      </c>
      <c r="I1573">
        <v>0</v>
      </c>
      <c r="J1573">
        <v>4213</v>
      </c>
      <c r="K1573">
        <v>0</v>
      </c>
      <c r="L1573">
        <v>0</v>
      </c>
      <c r="M1573">
        <v>4213</v>
      </c>
      <c r="N1573" t="s">
        <v>7402</v>
      </c>
      <c r="O1573">
        <v>11</v>
      </c>
      <c r="P1573">
        <v>5365</v>
      </c>
      <c r="Q1573">
        <v>-1</v>
      </c>
      <c r="R1573">
        <v>29</v>
      </c>
      <c r="AD1573" t="s">
        <v>6331</v>
      </c>
    </row>
    <row r="1574" spans="1:30" x14ac:dyDescent="0.2">
      <c r="A1574" s="2" t="s">
        <v>4334</v>
      </c>
      <c r="B1574" s="1" t="s">
        <v>4335</v>
      </c>
      <c r="C1574">
        <v>738</v>
      </c>
      <c r="D1574" t="s">
        <v>4336</v>
      </c>
      <c r="E1574">
        <v>1975</v>
      </c>
      <c r="F1574">
        <v>1588448172</v>
      </c>
      <c r="G1574" t="s">
        <v>4337</v>
      </c>
      <c r="H1574" t="s">
        <v>4338</v>
      </c>
      <c r="I1574">
        <v>3279</v>
      </c>
      <c r="J1574">
        <v>1</v>
      </c>
      <c r="K1574">
        <v>0</v>
      </c>
      <c r="L1574">
        <v>0</v>
      </c>
      <c r="M1574">
        <v>3280</v>
      </c>
      <c r="N1574" t="s">
        <v>4339</v>
      </c>
      <c r="O1574">
        <v>14</v>
      </c>
      <c r="P1574">
        <v>5184</v>
      </c>
      <c r="Q1574">
        <v>5</v>
      </c>
      <c r="R1574">
        <v>53</v>
      </c>
      <c r="S1574">
        <v>13</v>
      </c>
      <c r="T1574" t="s">
        <v>95</v>
      </c>
      <c r="U1574" t="s">
        <v>53</v>
      </c>
      <c r="W1574" t="b">
        <v>0</v>
      </c>
      <c r="X1574" t="b">
        <v>0</v>
      </c>
      <c r="Y1574" t="b">
        <v>0</v>
      </c>
      <c r="Z1574" t="b">
        <v>0</v>
      </c>
      <c r="AA1574" t="b">
        <v>0</v>
      </c>
      <c r="AB1574" t="b">
        <v>0</v>
      </c>
    </row>
    <row r="1575" spans="1:30" x14ac:dyDescent="0.2">
      <c r="A1575" s="2" t="s">
        <v>4334</v>
      </c>
      <c r="B1575" s="1" t="s">
        <v>4335</v>
      </c>
      <c r="D1575" t="s">
        <v>8096</v>
      </c>
      <c r="E1575">
        <v>2184</v>
      </c>
      <c r="F1575">
        <v>1648571872</v>
      </c>
      <c r="G1575" t="s">
        <v>8097</v>
      </c>
      <c r="H1575" t="s">
        <v>8098</v>
      </c>
      <c r="I1575">
        <v>7</v>
      </c>
      <c r="J1575">
        <v>5501</v>
      </c>
      <c r="K1575">
        <v>2</v>
      </c>
      <c r="L1575">
        <v>0</v>
      </c>
      <c r="M1575">
        <v>5510</v>
      </c>
      <c r="N1575" t="s">
        <v>8099</v>
      </c>
      <c r="O1575">
        <v>4</v>
      </c>
      <c r="P1575">
        <v>21</v>
      </c>
      <c r="Q1575">
        <v>-10</v>
      </c>
      <c r="R1575">
        <v>53</v>
      </c>
      <c r="AD1575" t="s">
        <v>6331</v>
      </c>
    </row>
    <row r="1576" spans="1:30" x14ac:dyDescent="0.2">
      <c r="A1576" s="2" t="s">
        <v>281</v>
      </c>
      <c r="B1576" s="1" t="s">
        <v>282</v>
      </c>
      <c r="C1576">
        <v>40</v>
      </c>
      <c r="D1576" t="s">
        <v>283</v>
      </c>
      <c r="E1576">
        <v>26</v>
      </c>
      <c r="F1576">
        <v>1573322230</v>
      </c>
      <c r="G1576" t="s">
        <v>284</v>
      </c>
      <c r="H1576" t="s">
        <v>285</v>
      </c>
      <c r="I1576">
        <v>3982</v>
      </c>
      <c r="J1576">
        <v>0</v>
      </c>
      <c r="K1576">
        <v>0</v>
      </c>
      <c r="L1576">
        <v>0</v>
      </c>
      <c r="M1576">
        <v>3982</v>
      </c>
      <c r="N1576" t="s">
        <v>286</v>
      </c>
      <c r="O1576">
        <v>13</v>
      </c>
      <c r="P1576">
        <v>4064</v>
      </c>
      <c r="Q1576">
        <v>8</v>
      </c>
      <c r="R1576">
        <v>2</v>
      </c>
      <c r="S1576">
        <v>12</v>
      </c>
      <c r="T1576" t="s">
        <v>60</v>
      </c>
      <c r="U1576" t="s">
        <v>37</v>
      </c>
      <c r="W1576" t="b">
        <v>0</v>
      </c>
      <c r="X1576" t="b">
        <v>1</v>
      </c>
      <c r="Y1576" t="b">
        <v>0</v>
      </c>
      <c r="Z1576" t="b">
        <v>1</v>
      </c>
      <c r="AA1576" t="b">
        <v>0</v>
      </c>
      <c r="AB1576" t="b">
        <v>0</v>
      </c>
    </row>
    <row r="1577" spans="1:30" x14ac:dyDescent="0.2">
      <c r="A1577" s="2" t="s">
        <v>3529</v>
      </c>
      <c r="B1577" s="1" t="s">
        <v>3530</v>
      </c>
      <c r="C1577">
        <v>599</v>
      </c>
      <c r="D1577" t="s">
        <v>3531</v>
      </c>
      <c r="E1577">
        <v>956</v>
      </c>
      <c r="F1577">
        <v>1710446347</v>
      </c>
      <c r="G1577" t="s">
        <v>3532</v>
      </c>
      <c r="H1577" t="s">
        <v>3533</v>
      </c>
      <c r="I1577">
        <v>11</v>
      </c>
      <c r="J1577">
        <v>0</v>
      </c>
      <c r="K1577">
        <v>0</v>
      </c>
      <c r="L1577">
        <v>0</v>
      </c>
      <c r="M1577">
        <v>11</v>
      </c>
      <c r="N1577" t="s">
        <v>3534</v>
      </c>
      <c r="O1577">
        <v>18</v>
      </c>
      <c r="P1577">
        <v>4398</v>
      </c>
      <c r="Q1577">
        <v>7</v>
      </c>
      <c r="R1577">
        <v>42</v>
      </c>
      <c r="S1577">
        <v>17</v>
      </c>
      <c r="T1577" t="s">
        <v>95</v>
      </c>
      <c r="U1577" t="s">
        <v>45</v>
      </c>
      <c r="W1577" t="b">
        <v>0</v>
      </c>
      <c r="X1577" t="b">
        <v>0</v>
      </c>
      <c r="Y1577" t="b">
        <v>0</v>
      </c>
      <c r="Z1577" t="b">
        <v>0</v>
      </c>
      <c r="AA1577" t="b">
        <v>0</v>
      </c>
      <c r="AB1577" t="b">
        <v>1</v>
      </c>
    </row>
    <row r="1578" spans="1:30" x14ac:dyDescent="0.2">
      <c r="A1578" s="2" t="s">
        <v>4487</v>
      </c>
      <c r="B1578" s="1" t="s">
        <v>4488</v>
      </c>
      <c r="C1578">
        <v>765</v>
      </c>
      <c r="D1578" t="s">
        <v>4489</v>
      </c>
      <c r="E1578">
        <v>11341</v>
      </c>
      <c r="F1578">
        <v>1666270485</v>
      </c>
      <c r="G1578" t="s">
        <v>4490</v>
      </c>
      <c r="H1578" t="s">
        <v>4491</v>
      </c>
      <c r="I1578">
        <v>440</v>
      </c>
      <c r="J1578">
        <v>0</v>
      </c>
      <c r="K1578">
        <v>0</v>
      </c>
      <c r="L1578">
        <v>0</v>
      </c>
      <c r="M1578">
        <v>440</v>
      </c>
      <c r="N1578" t="s">
        <v>4492</v>
      </c>
      <c r="O1578">
        <v>15</v>
      </c>
      <c r="P1578">
        <v>6703</v>
      </c>
      <c r="Q1578">
        <v>1</v>
      </c>
      <c r="R1578">
        <v>56</v>
      </c>
      <c r="S1578">
        <v>14</v>
      </c>
      <c r="T1578" t="s">
        <v>52</v>
      </c>
      <c r="U1578" t="s">
        <v>68</v>
      </c>
      <c r="W1578" t="b">
        <v>0</v>
      </c>
      <c r="X1578" t="b">
        <v>0</v>
      </c>
      <c r="Y1578" t="b">
        <v>0</v>
      </c>
      <c r="Z1578" t="b">
        <v>0</v>
      </c>
      <c r="AA1578" t="b">
        <v>0</v>
      </c>
      <c r="AB1578" t="b">
        <v>0</v>
      </c>
    </row>
    <row r="1579" spans="1:30" x14ac:dyDescent="0.2">
      <c r="A1579" s="2" t="s">
        <v>5936</v>
      </c>
      <c r="B1579" s="1" t="s">
        <v>5937</v>
      </c>
      <c r="C1579">
        <v>1017</v>
      </c>
      <c r="D1579" t="s">
        <v>5938</v>
      </c>
      <c r="E1579">
        <v>133</v>
      </c>
      <c r="F1579">
        <v>1511985430</v>
      </c>
      <c r="G1579" t="s">
        <v>5939</v>
      </c>
      <c r="H1579" t="s">
        <v>5940</v>
      </c>
      <c r="I1579">
        <v>3161</v>
      </c>
      <c r="J1579">
        <v>3169</v>
      </c>
      <c r="K1579">
        <v>1723</v>
      </c>
      <c r="L1579">
        <v>0</v>
      </c>
      <c r="M1579">
        <v>8053</v>
      </c>
      <c r="N1579" t="s">
        <v>5941</v>
      </c>
      <c r="O1579">
        <v>13</v>
      </c>
      <c r="P1579">
        <v>4894</v>
      </c>
      <c r="Q1579">
        <v>1</v>
      </c>
      <c r="R1579">
        <v>74</v>
      </c>
      <c r="S1579">
        <v>12</v>
      </c>
      <c r="T1579" t="s">
        <v>60</v>
      </c>
      <c r="U1579" t="s">
        <v>37</v>
      </c>
      <c r="W1579" t="b">
        <v>0</v>
      </c>
      <c r="X1579" t="b">
        <v>1</v>
      </c>
      <c r="Y1579" t="b">
        <v>0</v>
      </c>
      <c r="Z1579" t="b">
        <v>1</v>
      </c>
      <c r="AA1579" t="b">
        <v>0</v>
      </c>
      <c r="AB1579" t="b">
        <v>0</v>
      </c>
    </row>
    <row r="1580" spans="1:30" x14ac:dyDescent="0.2">
      <c r="A1580" s="2" t="s">
        <v>5936</v>
      </c>
      <c r="B1580" s="1" t="s">
        <v>5937</v>
      </c>
      <c r="D1580" t="s">
        <v>8798</v>
      </c>
      <c r="E1580">
        <v>160</v>
      </c>
      <c r="F1580">
        <v>1514187344</v>
      </c>
      <c r="G1580" t="s">
        <v>766</v>
      </c>
      <c r="H1580" t="s">
        <v>8799</v>
      </c>
      <c r="I1580">
        <v>572</v>
      </c>
      <c r="J1580">
        <v>2247</v>
      </c>
      <c r="K1580">
        <v>27</v>
      </c>
      <c r="L1580">
        <v>1</v>
      </c>
      <c r="M1580">
        <v>2847</v>
      </c>
      <c r="N1580" t="s">
        <v>8800</v>
      </c>
      <c r="O1580">
        <v>12</v>
      </c>
      <c r="P1580">
        <v>3222</v>
      </c>
      <c r="Q1580">
        <v>-1</v>
      </c>
      <c r="R1580">
        <v>74</v>
      </c>
      <c r="AD1580" t="s">
        <v>6331</v>
      </c>
    </row>
    <row r="1581" spans="1:30" x14ac:dyDescent="0.2">
      <c r="A1581" s="2" t="s">
        <v>4945</v>
      </c>
      <c r="B1581" s="1" t="s">
        <v>4946</v>
      </c>
      <c r="C1581">
        <v>846</v>
      </c>
      <c r="D1581" t="s">
        <v>4947</v>
      </c>
      <c r="E1581">
        <v>12</v>
      </c>
      <c r="F1581">
        <v>1692321938</v>
      </c>
      <c r="G1581" t="s">
        <v>4948</v>
      </c>
      <c r="H1581" t="s">
        <v>4949</v>
      </c>
      <c r="I1581">
        <v>135</v>
      </c>
      <c r="J1581">
        <v>11</v>
      </c>
      <c r="K1581">
        <v>2</v>
      </c>
      <c r="L1581">
        <v>2</v>
      </c>
      <c r="M1581">
        <v>150</v>
      </c>
      <c r="N1581" t="s">
        <v>4950</v>
      </c>
      <c r="O1581">
        <v>17</v>
      </c>
      <c r="P1581">
        <v>433</v>
      </c>
      <c r="Q1581">
        <v>3</v>
      </c>
      <c r="R1581">
        <v>62</v>
      </c>
      <c r="S1581">
        <v>16</v>
      </c>
      <c r="T1581" t="s">
        <v>268</v>
      </c>
      <c r="U1581" t="s">
        <v>68</v>
      </c>
      <c r="W1581" t="b">
        <v>0</v>
      </c>
      <c r="X1581" t="b">
        <v>0</v>
      </c>
      <c r="Y1581" t="b">
        <v>0</v>
      </c>
      <c r="Z1581" t="b">
        <v>0</v>
      </c>
      <c r="AA1581" t="b">
        <v>0</v>
      </c>
      <c r="AB1581" t="b">
        <v>0</v>
      </c>
    </row>
    <row r="1582" spans="1:30" x14ac:dyDescent="0.2">
      <c r="A1582" s="2" t="s">
        <v>4945</v>
      </c>
      <c r="B1582" s="1" t="s">
        <v>4946</v>
      </c>
      <c r="D1582" t="s">
        <v>8381</v>
      </c>
      <c r="E1582">
        <v>14</v>
      </c>
      <c r="F1582">
        <v>1695368139</v>
      </c>
      <c r="G1582" t="s">
        <v>8382</v>
      </c>
      <c r="H1582" t="s">
        <v>8383</v>
      </c>
      <c r="I1582">
        <v>94</v>
      </c>
      <c r="J1582">
        <v>48</v>
      </c>
      <c r="K1582">
        <v>11</v>
      </c>
      <c r="L1582">
        <v>3</v>
      </c>
      <c r="M1582">
        <v>156</v>
      </c>
      <c r="N1582" t="s">
        <v>8384</v>
      </c>
      <c r="O1582">
        <v>14</v>
      </c>
      <c r="P1582">
        <v>494</v>
      </c>
      <c r="Q1582">
        <v>-3</v>
      </c>
      <c r="R1582">
        <v>62</v>
      </c>
      <c r="AD1582" t="s">
        <v>6331</v>
      </c>
    </row>
    <row r="1583" spans="1:30" x14ac:dyDescent="0.2">
      <c r="A1583" s="2" t="s">
        <v>5960</v>
      </c>
      <c r="B1583" s="1" t="s">
        <v>5961</v>
      </c>
      <c r="C1583">
        <v>1021</v>
      </c>
      <c r="D1583" t="s">
        <v>5962</v>
      </c>
      <c r="E1583">
        <v>11583</v>
      </c>
      <c r="F1583">
        <v>1647896032</v>
      </c>
      <c r="G1583" t="s">
        <v>5963</v>
      </c>
      <c r="H1583" t="s">
        <v>5964</v>
      </c>
      <c r="I1583">
        <v>1344</v>
      </c>
      <c r="J1583">
        <v>0</v>
      </c>
      <c r="K1583">
        <v>0</v>
      </c>
      <c r="L1583">
        <v>0</v>
      </c>
      <c r="M1583">
        <v>1344</v>
      </c>
      <c r="N1583" t="s">
        <v>5965</v>
      </c>
      <c r="O1583">
        <v>15</v>
      </c>
      <c r="P1583">
        <v>4373</v>
      </c>
      <c r="Q1583">
        <v>4</v>
      </c>
      <c r="R1583">
        <v>74</v>
      </c>
      <c r="S1583">
        <v>14</v>
      </c>
      <c r="T1583" t="s">
        <v>52</v>
      </c>
      <c r="U1583" t="s">
        <v>37</v>
      </c>
      <c r="W1583" t="b">
        <v>0</v>
      </c>
      <c r="X1583" t="b">
        <v>1</v>
      </c>
      <c r="Y1583" t="b">
        <v>0</v>
      </c>
      <c r="Z1583" t="b">
        <v>0</v>
      </c>
      <c r="AA1583" t="b">
        <v>0</v>
      </c>
      <c r="AB1583" t="b">
        <v>0</v>
      </c>
    </row>
    <row r="1584" spans="1:30" x14ac:dyDescent="0.2">
      <c r="A1584" s="2" t="s">
        <v>5341</v>
      </c>
      <c r="B1584" s="1" t="s">
        <v>5342</v>
      </c>
      <c r="C1584">
        <v>915</v>
      </c>
      <c r="D1584" t="s">
        <v>5343</v>
      </c>
      <c r="E1584">
        <v>1022</v>
      </c>
      <c r="F1584">
        <v>1612202972</v>
      </c>
      <c r="G1584" t="s">
        <v>5344</v>
      </c>
      <c r="H1584" t="s">
        <v>5345</v>
      </c>
      <c r="I1584">
        <v>4</v>
      </c>
      <c r="J1584">
        <v>0</v>
      </c>
      <c r="K1584">
        <v>0</v>
      </c>
      <c r="L1584">
        <v>0</v>
      </c>
      <c r="M1584">
        <v>4</v>
      </c>
      <c r="N1584" t="s">
        <v>5346</v>
      </c>
      <c r="O1584">
        <v>17</v>
      </c>
      <c r="P1584">
        <v>1164</v>
      </c>
      <c r="Q1584">
        <v>1</v>
      </c>
      <c r="R1584">
        <v>67</v>
      </c>
      <c r="S1584">
        <v>16</v>
      </c>
      <c r="T1584" t="s">
        <v>268</v>
      </c>
      <c r="U1584" t="s">
        <v>68</v>
      </c>
      <c r="W1584" t="b">
        <v>0</v>
      </c>
      <c r="X1584" t="b">
        <v>0</v>
      </c>
      <c r="Y1584" t="b">
        <v>0</v>
      </c>
      <c r="Z1584" t="b">
        <v>0</v>
      </c>
      <c r="AA1584" t="b">
        <v>0</v>
      </c>
      <c r="AB1584" t="b">
        <v>0</v>
      </c>
    </row>
    <row r="1585" spans="1:30" x14ac:dyDescent="0.2">
      <c r="A1585" s="2" t="s">
        <v>5491</v>
      </c>
      <c r="B1585" s="1" t="s">
        <v>5492</v>
      </c>
      <c r="C1585">
        <v>940</v>
      </c>
      <c r="D1585" t="s">
        <v>5493</v>
      </c>
      <c r="E1585">
        <v>4236</v>
      </c>
      <c r="F1585">
        <v>1404156967</v>
      </c>
      <c r="G1585" t="s">
        <v>5494</v>
      </c>
      <c r="H1585" t="s">
        <v>5495</v>
      </c>
      <c r="I1585">
        <v>2518</v>
      </c>
      <c r="J1585">
        <v>28</v>
      </c>
      <c r="K1585">
        <v>16</v>
      </c>
      <c r="L1585">
        <v>0</v>
      </c>
      <c r="M1585">
        <v>2562</v>
      </c>
      <c r="N1585" t="s">
        <v>5496</v>
      </c>
      <c r="O1585">
        <v>15</v>
      </c>
      <c r="P1585">
        <v>5791</v>
      </c>
      <c r="Q1585">
        <v>6</v>
      </c>
      <c r="R1585">
        <v>69</v>
      </c>
      <c r="S1585">
        <v>14</v>
      </c>
      <c r="T1585" t="s">
        <v>83</v>
      </c>
      <c r="U1585" t="s">
        <v>37</v>
      </c>
      <c r="W1585" t="b">
        <v>0</v>
      </c>
      <c r="X1585" t="b">
        <v>0</v>
      </c>
      <c r="Y1585" t="b">
        <v>1</v>
      </c>
      <c r="Z1585" t="b">
        <v>0</v>
      </c>
      <c r="AA1585" t="b">
        <v>0</v>
      </c>
      <c r="AB1585" t="b">
        <v>0</v>
      </c>
    </row>
    <row r="1586" spans="1:30" x14ac:dyDescent="0.2">
      <c r="A1586" s="2" t="s">
        <v>5491</v>
      </c>
      <c r="B1586" s="1" t="s">
        <v>5492</v>
      </c>
      <c r="D1586" t="s">
        <v>8610</v>
      </c>
      <c r="E1586">
        <v>4310</v>
      </c>
      <c r="F1586">
        <v>1406205681</v>
      </c>
      <c r="G1586" t="s">
        <v>8611</v>
      </c>
      <c r="H1586" t="s">
        <v>8612</v>
      </c>
      <c r="I1586">
        <v>1</v>
      </c>
      <c r="J1586">
        <v>1140</v>
      </c>
      <c r="K1586">
        <v>0</v>
      </c>
      <c r="L1586">
        <v>0</v>
      </c>
      <c r="M1586">
        <v>1141</v>
      </c>
      <c r="N1586" t="s">
        <v>8613</v>
      </c>
      <c r="O1586">
        <v>10</v>
      </c>
      <c r="P1586">
        <v>5078</v>
      </c>
      <c r="Q1586">
        <v>-5</v>
      </c>
      <c r="R1586">
        <v>69</v>
      </c>
      <c r="AD1586" t="s">
        <v>6331</v>
      </c>
    </row>
    <row r="1587" spans="1:30" x14ac:dyDescent="0.2">
      <c r="A1587" s="2" t="s">
        <v>4304</v>
      </c>
      <c r="B1587" s="1" t="s">
        <v>4305</v>
      </c>
      <c r="C1587">
        <v>733</v>
      </c>
      <c r="D1587" t="s">
        <v>4306</v>
      </c>
      <c r="E1587">
        <v>1383</v>
      </c>
      <c r="F1587">
        <v>1544602344</v>
      </c>
      <c r="G1587" t="s">
        <v>4307</v>
      </c>
      <c r="H1587" t="s">
        <v>4308</v>
      </c>
      <c r="I1587">
        <v>8</v>
      </c>
      <c r="J1587">
        <v>0</v>
      </c>
      <c r="K1587">
        <v>0</v>
      </c>
      <c r="L1587">
        <v>0</v>
      </c>
      <c r="M1587">
        <v>8</v>
      </c>
      <c r="N1587" t="s">
        <v>4309</v>
      </c>
      <c r="O1587">
        <v>19</v>
      </c>
      <c r="P1587">
        <v>717</v>
      </c>
      <c r="Q1587">
        <v>1</v>
      </c>
      <c r="R1587">
        <v>53</v>
      </c>
      <c r="S1587">
        <v>18</v>
      </c>
      <c r="T1587" t="s">
        <v>52</v>
      </c>
      <c r="U1587" t="s">
        <v>68</v>
      </c>
      <c r="W1587" t="b">
        <v>0</v>
      </c>
      <c r="X1587" t="b">
        <v>0</v>
      </c>
      <c r="Y1587" t="b">
        <v>0</v>
      </c>
      <c r="Z1587" t="b">
        <v>0</v>
      </c>
      <c r="AA1587" t="b">
        <v>0</v>
      </c>
      <c r="AB1587" t="b">
        <v>0</v>
      </c>
    </row>
    <row r="1588" spans="1:30" x14ac:dyDescent="0.2">
      <c r="A1588" s="2" t="s">
        <v>4304</v>
      </c>
      <c r="B1588" s="1" t="s">
        <v>4305</v>
      </c>
      <c r="D1588" t="s">
        <v>8076</v>
      </c>
      <c r="E1588">
        <v>1718</v>
      </c>
      <c r="F1588">
        <v>1554306731</v>
      </c>
      <c r="G1588" t="s">
        <v>8077</v>
      </c>
      <c r="H1588" t="s">
        <v>8078</v>
      </c>
      <c r="I1588">
        <v>0</v>
      </c>
      <c r="J1588">
        <v>20</v>
      </c>
      <c r="K1588">
        <v>0</v>
      </c>
      <c r="L1588">
        <v>0</v>
      </c>
      <c r="M1588">
        <v>20</v>
      </c>
      <c r="N1588" t="s">
        <v>8079</v>
      </c>
      <c r="O1588">
        <v>9</v>
      </c>
      <c r="P1588">
        <v>793</v>
      </c>
      <c r="Q1588">
        <v>-10</v>
      </c>
      <c r="R1588">
        <v>53</v>
      </c>
      <c r="AD1588" t="s">
        <v>6331</v>
      </c>
    </row>
    <row r="1589" spans="1:30" x14ac:dyDescent="0.2">
      <c r="A1589" s="2" t="s">
        <v>4376</v>
      </c>
      <c r="B1589" s="1" t="s">
        <v>4377</v>
      </c>
      <c r="C1589">
        <v>746</v>
      </c>
      <c r="D1589" t="s">
        <v>4378</v>
      </c>
      <c r="E1589">
        <v>2834</v>
      </c>
      <c r="F1589">
        <v>1657619081</v>
      </c>
      <c r="G1589" t="s">
        <v>4379</v>
      </c>
      <c r="H1589" t="s">
        <v>4380</v>
      </c>
      <c r="I1589">
        <v>70</v>
      </c>
      <c r="J1589">
        <v>0</v>
      </c>
      <c r="K1589">
        <v>0</v>
      </c>
      <c r="L1589">
        <v>0</v>
      </c>
      <c r="M1589">
        <v>70</v>
      </c>
      <c r="N1589" t="s">
        <v>4381</v>
      </c>
      <c r="O1589">
        <v>19</v>
      </c>
      <c r="P1589">
        <v>3356</v>
      </c>
      <c r="Q1589">
        <v>1</v>
      </c>
      <c r="R1589">
        <v>55</v>
      </c>
      <c r="S1589">
        <v>18</v>
      </c>
      <c r="T1589" t="s">
        <v>67</v>
      </c>
      <c r="U1589" t="s">
        <v>68</v>
      </c>
      <c r="W1589" t="b">
        <v>0</v>
      </c>
      <c r="X1589" t="b">
        <v>0</v>
      </c>
      <c r="Y1589" t="b">
        <v>0</v>
      </c>
      <c r="Z1589" t="b">
        <v>0</v>
      </c>
      <c r="AA1589" t="b">
        <v>0</v>
      </c>
      <c r="AB1589" t="b">
        <v>0</v>
      </c>
    </row>
    <row r="1590" spans="1:30" x14ac:dyDescent="0.2">
      <c r="A1590" s="2" t="s">
        <v>2184</v>
      </c>
      <c r="B1590" s="1" t="s">
        <v>2185</v>
      </c>
      <c r="C1590">
        <v>364</v>
      </c>
      <c r="D1590" t="s">
        <v>2186</v>
      </c>
      <c r="E1590">
        <v>113</v>
      </c>
      <c r="F1590">
        <v>1487335640</v>
      </c>
      <c r="G1590" t="s">
        <v>2187</v>
      </c>
      <c r="H1590" t="s">
        <v>2188</v>
      </c>
      <c r="I1590">
        <v>337</v>
      </c>
      <c r="J1590">
        <v>0</v>
      </c>
      <c r="K1590">
        <v>0</v>
      </c>
      <c r="L1590">
        <v>0</v>
      </c>
      <c r="M1590">
        <v>337</v>
      </c>
      <c r="N1590" t="s">
        <v>2189</v>
      </c>
      <c r="O1590">
        <v>20</v>
      </c>
      <c r="P1590">
        <v>10520</v>
      </c>
      <c r="Q1590">
        <v>4</v>
      </c>
      <c r="R1590">
        <v>26</v>
      </c>
      <c r="S1590">
        <v>19</v>
      </c>
      <c r="T1590" t="s">
        <v>67</v>
      </c>
      <c r="U1590" t="s">
        <v>45</v>
      </c>
      <c r="W1590" t="b">
        <v>0</v>
      </c>
      <c r="X1590" t="b">
        <v>0</v>
      </c>
      <c r="Y1590" t="b">
        <v>0</v>
      </c>
      <c r="Z1590" t="b">
        <v>0</v>
      </c>
      <c r="AA1590" t="b">
        <v>0</v>
      </c>
      <c r="AB1590" t="b">
        <v>1</v>
      </c>
    </row>
    <row r="1591" spans="1:30" x14ac:dyDescent="0.2">
      <c r="A1591" s="2" t="s">
        <v>2325</v>
      </c>
      <c r="B1591" s="1" t="s">
        <v>2326</v>
      </c>
      <c r="C1591">
        <v>388</v>
      </c>
      <c r="D1591" t="s">
        <v>2327</v>
      </c>
      <c r="E1591">
        <v>4276</v>
      </c>
      <c r="F1591">
        <v>1689756779</v>
      </c>
      <c r="G1591" t="s">
        <v>2328</v>
      </c>
      <c r="H1591" t="s">
        <v>2329</v>
      </c>
      <c r="I1591">
        <v>14</v>
      </c>
      <c r="J1591">
        <v>0</v>
      </c>
      <c r="K1591">
        <v>0</v>
      </c>
      <c r="L1591">
        <v>0</v>
      </c>
      <c r="M1591">
        <v>14</v>
      </c>
      <c r="N1591" t="s">
        <v>2330</v>
      </c>
      <c r="O1591">
        <v>21</v>
      </c>
      <c r="P1591">
        <v>3095</v>
      </c>
      <c r="Q1591">
        <v>1</v>
      </c>
      <c r="R1591">
        <v>27</v>
      </c>
      <c r="S1591">
        <v>20</v>
      </c>
      <c r="T1591" t="s">
        <v>67</v>
      </c>
      <c r="U1591" t="s">
        <v>45</v>
      </c>
      <c r="W1591" t="b">
        <v>0</v>
      </c>
      <c r="X1591" t="b">
        <v>0</v>
      </c>
      <c r="Y1591" t="b">
        <v>0</v>
      </c>
      <c r="Z1591" t="b">
        <v>0</v>
      </c>
      <c r="AA1591" t="b">
        <v>0</v>
      </c>
      <c r="AB1591" t="b">
        <v>1</v>
      </c>
    </row>
    <row r="1592" spans="1:30" x14ac:dyDescent="0.2">
      <c r="A1592" s="2" t="s">
        <v>5679</v>
      </c>
      <c r="B1592" s="1" t="s">
        <v>5680</v>
      </c>
      <c r="C1592">
        <v>972</v>
      </c>
      <c r="D1592" t="s">
        <v>5681</v>
      </c>
      <c r="E1592">
        <v>73</v>
      </c>
      <c r="F1592">
        <v>1601560737</v>
      </c>
      <c r="G1592" t="s">
        <v>5682</v>
      </c>
      <c r="H1592" t="s">
        <v>5683</v>
      </c>
      <c r="I1592">
        <v>5946</v>
      </c>
      <c r="J1592">
        <v>2</v>
      </c>
      <c r="K1592">
        <v>8</v>
      </c>
      <c r="L1592">
        <v>0</v>
      </c>
      <c r="M1592">
        <v>5956</v>
      </c>
      <c r="N1592" t="s">
        <v>5684</v>
      </c>
      <c r="O1592">
        <v>14</v>
      </c>
      <c r="P1592">
        <v>5998</v>
      </c>
      <c r="Q1592">
        <v>10</v>
      </c>
      <c r="R1592">
        <v>71</v>
      </c>
      <c r="S1592">
        <v>13</v>
      </c>
      <c r="T1592" t="s">
        <v>60</v>
      </c>
      <c r="U1592" t="s">
        <v>37</v>
      </c>
      <c r="W1592" t="b">
        <v>0</v>
      </c>
      <c r="X1592" t="b">
        <v>1</v>
      </c>
      <c r="Y1592" t="b">
        <v>0</v>
      </c>
      <c r="Z1592" t="b">
        <v>1</v>
      </c>
      <c r="AA1592" t="b">
        <v>0</v>
      </c>
      <c r="AB1592" t="b">
        <v>0</v>
      </c>
    </row>
    <row r="1593" spans="1:30" x14ac:dyDescent="0.2">
      <c r="A1593" s="2" t="s">
        <v>5679</v>
      </c>
      <c r="B1593" s="1" t="s">
        <v>5680</v>
      </c>
      <c r="D1593" t="s">
        <v>8686</v>
      </c>
      <c r="E1593">
        <v>75</v>
      </c>
      <c r="F1593">
        <v>1603896705</v>
      </c>
      <c r="G1593" t="s">
        <v>8687</v>
      </c>
      <c r="H1593" t="s">
        <v>8688</v>
      </c>
      <c r="I1593">
        <v>0</v>
      </c>
      <c r="J1593">
        <v>5943</v>
      </c>
      <c r="K1593">
        <v>0</v>
      </c>
      <c r="L1593">
        <v>0</v>
      </c>
      <c r="M1593">
        <v>5943</v>
      </c>
      <c r="N1593" t="s">
        <v>8689</v>
      </c>
      <c r="O1593">
        <v>4</v>
      </c>
      <c r="P1593">
        <v>55</v>
      </c>
      <c r="Q1593">
        <v>-10</v>
      </c>
      <c r="R1593">
        <v>71</v>
      </c>
      <c r="AD1593" t="s">
        <v>6331</v>
      </c>
    </row>
    <row r="1594" spans="1:30" x14ac:dyDescent="0.2">
      <c r="A1594" s="2" t="s">
        <v>2142</v>
      </c>
      <c r="B1594" s="1" t="s">
        <v>2143</v>
      </c>
      <c r="C1594">
        <v>357</v>
      </c>
      <c r="D1594" t="s">
        <v>2144</v>
      </c>
      <c r="E1594">
        <v>92</v>
      </c>
      <c r="F1594">
        <v>1503607843</v>
      </c>
      <c r="G1594" t="s">
        <v>2145</v>
      </c>
      <c r="H1594" t="s">
        <v>2146</v>
      </c>
      <c r="I1594">
        <v>1</v>
      </c>
      <c r="J1594">
        <v>0</v>
      </c>
      <c r="K1594">
        <v>11</v>
      </c>
      <c r="L1594">
        <v>0</v>
      </c>
      <c r="M1594">
        <v>12</v>
      </c>
      <c r="N1594" t="s">
        <v>2147</v>
      </c>
      <c r="O1594">
        <v>20</v>
      </c>
      <c r="P1594">
        <v>122</v>
      </c>
      <c r="Q1594">
        <v>1</v>
      </c>
      <c r="R1594">
        <v>25</v>
      </c>
      <c r="S1594">
        <v>19</v>
      </c>
      <c r="T1594" t="s">
        <v>268</v>
      </c>
      <c r="U1594" t="s">
        <v>45</v>
      </c>
      <c r="W1594" t="b">
        <v>0</v>
      </c>
      <c r="X1594" t="b">
        <v>0</v>
      </c>
      <c r="Y1594" t="b">
        <v>0</v>
      </c>
      <c r="Z1594" t="b">
        <v>0</v>
      </c>
      <c r="AA1594" t="b">
        <v>0</v>
      </c>
      <c r="AB1594" t="b">
        <v>1</v>
      </c>
    </row>
    <row r="1595" spans="1:30" x14ac:dyDescent="0.2">
      <c r="A1595" s="2" t="s">
        <v>3894</v>
      </c>
      <c r="B1595" s="1" t="s">
        <v>3895</v>
      </c>
      <c r="C1595">
        <v>663</v>
      </c>
      <c r="D1595" t="s">
        <v>3896</v>
      </c>
      <c r="E1595">
        <v>457</v>
      </c>
      <c r="F1595">
        <v>1597742787</v>
      </c>
      <c r="G1595" t="s">
        <v>3897</v>
      </c>
      <c r="H1595" t="s">
        <v>3898</v>
      </c>
      <c r="I1595">
        <v>92</v>
      </c>
      <c r="J1595">
        <v>0</v>
      </c>
      <c r="K1595">
        <v>0</v>
      </c>
      <c r="L1595">
        <v>0</v>
      </c>
      <c r="M1595">
        <v>92</v>
      </c>
      <c r="N1595" t="s">
        <v>3899</v>
      </c>
      <c r="O1595">
        <v>15</v>
      </c>
      <c r="P1595">
        <v>950</v>
      </c>
      <c r="Q1595">
        <v>4</v>
      </c>
      <c r="R1595">
        <v>48</v>
      </c>
      <c r="S1595">
        <v>14</v>
      </c>
      <c r="T1595" t="s">
        <v>95</v>
      </c>
      <c r="U1595" t="s">
        <v>68</v>
      </c>
      <c r="V1595" t="s">
        <v>76</v>
      </c>
      <c r="W1595" t="b">
        <v>0</v>
      </c>
      <c r="X1595" t="b">
        <v>0</v>
      </c>
      <c r="Y1595" t="b">
        <v>0</v>
      </c>
      <c r="Z1595" t="b">
        <v>0</v>
      </c>
      <c r="AA1595" t="b">
        <v>0</v>
      </c>
      <c r="AB1595" t="b">
        <v>0</v>
      </c>
    </row>
    <row r="1596" spans="1:30" x14ac:dyDescent="0.2">
      <c r="A1596" s="2" t="s">
        <v>472</v>
      </c>
      <c r="B1596" s="1" t="s">
        <v>473</v>
      </c>
      <c r="C1596">
        <v>72</v>
      </c>
      <c r="D1596" t="s">
        <v>474</v>
      </c>
      <c r="E1596">
        <v>294</v>
      </c>
      <c r="F1596">
        <v>1633440408</v>
      </c>
      <c r="G1596" t="s">
        <v>475</v>
      </c>
      <c r="H1596" t="s">
        <v>476</v>
      </c>
      <c r="I1596">
        <v>86</v>
      </c>
      <c r="J1596">
        <v>0</v>
      </c>
      <c r="K1596">
        <v>0</v>
      </c>
      <c r="L1596">
        <v>0</v>
      </c>
      <c r="M1596">
        <v>86</v>
      </c>
      <c r="N1596" t="s">
        <v>477</v>
      </c>
      <c r="O1596">
        <v>14</v>
      </c>
      <c r="P1596">
        <v>1837</v>
      </c>
      <c r="Q1596">
        <v>7</v>
      </c>
      <c r="R1596">
        <v>4</v>
      </c>
      <c r="S1596">
        <v>13</v>
      </c>
      <c r="T1596" t="s">
        <v>95</v>
      </c>
      <c r="U1596" t="s">
        <v>76</v>
      </c>
      <c r="V1596" t="s">
        <v>68</v>
      </c>
      <c r="W1596" t="b">
        <v>0</v>
      </c>
      <c r="X1596" t="b">
        <v>0</v>
      </c>
      <c r="Y1596" t="b">
        <v>0</v>
      </c>
      <c r="Z1596" t="b">
        <v>0</v>
      </c>
      <c r="AA1596" t="b">
        <v>0</v>
      </c>
      <c r="AB1596" t="b">
        <v>0</v>
      </c>
    </row>
    <row r="1597" spans="1:30" x14ac:dyDescent="0.2">
      <c r="A1597" s="2" t="s">
        <v>89</v>
      </c>
      <c r="B1597" s="1" t="s">
        <v>90</v>
      </c>
      <c r="C1597">
        <v>8</v>
      </c>
      <c r="D1597" t="s">
        <v>91</v>
      </c>
      <c r="E1597">
        <v>3630</v>
      </c>
      <c r="F1597">
        <v>1585952929</v>
      </c>
      <c r="G1597" t="s">
        <v>92</v>
      </c>
      <c r="H1597" t="s">
        <v>93</v>
      </c>
      <c r="I1597">
        <v>0</v>
      </c>
      <c r="J1597">
        <v>0</v>
      </c>
      <c r="K1597">
        <v>98</v>
      </c>
      <c r="L1597">
        <v>0</v>
      </c>
      <c r="M1597">
        <v>98</v>
      </c>
      <c r="N1597" t="s">
        <v>94</v>
      </c>
      <c r="O1597">
        <v>14</v>
      </c>
      <c r="P1597">
        <v>5261</v>
      </c>
      <c r="Q1597">
        <v>1</v>
      </c>
      <c r="R1597">
        <v>0</v>
      </c>
      <c r="S1597">
        <v>13</v>
      </c>
      <c r="T1597" t="s">
        <v>95</v>
      </c>
      <c r="U1597" t="s">
        <v>45</v>
      </c>
      <c r="W1597" t="b">
        <v>0</v>
      </c>
      <c r="X1597" t="b">
        <v>0</v>
      </c>
      <c r="Y1597" t="b">
        <v>0</v>
      </c>
      <c r="Z1597" t="b">
        <v>0</v>
      </c>
      <c r="AA1597" t="b">
        <v>0</v>
      </c>
      <c r="AB1597" t="b">
        <v>1</v>
      </c>
    </row>
    <row r="1598" spans="1:30" x14ac:dyDescent="0.2">
      <c r="A1598" s="2" t="s">
        <v>89</v>
      </c>
      <c r="B1598" s="1" t="s">
        <v>90</v>
      </c>
      <c r="D1598" t="s">
        <v>6353</v>
      </c>
      <c r="E1598">
        <v>4503</v>
      </c>
      <c r="F1598">
        <v>1605283510</v>
      </c>
      <c r="G1598" t="s">
        <v>6354</v>
      </c>
      <c r="H1598" t="s">
        <v>6355</v>
      </c>
      <c r="I1598">
        <v>4</v>
      </c>
      <c r="J1598">
        <v>109</v>
      </c>
      <c r="K1598">
        <v>118</v>
      </c>
      <c r="L1598">
        <v>0</v>
      </c>
      <c r="M1598">
        <v>231</v>
      </c>
      <c r="N1598" t="s">
        <v>6356</v>
      </c>
      <c r="O1598">
        <v>13</v>
      </c>
      <c r="P1598">
        <v>5623</v>
      </c>
      <c r="Q1598">
        <v>-1</v>
      </c>
      <c r="R1598">
        <v>0</v>
      </c>
      <c r="AC1598" t="s">
        <v>6357</v>
      </c>
      <c r="AD1598" t="s">
        <v>6340</v>
      </c>
    </row>
    <row r="1599" spans="1:30" x14ac:dyDescent="0.2">
      <c r="A1599" s="2" t="s">
        <v>6130</v>
      </c>
      <c r="B1599" s="1" t="s">
        <v>6131</v>
      </c>
      <c r="C1599">
        <v>1051</v>
      </c>
      <c r="D1599" t="s">
        <v>6132</v>
      </c>
      <c r="E1599">
        <v>1000</v>
      </c>
      <c r="F1599">
        <v>1617390840</v>
      </c>
      <c r="G1599" t="s">
        <v>6133</v>
      </c>
      <c r="H1599" t="s">
        <v>6134</v>
      </c>
      <c r="I1599">
        <v>14</v>
      </c>
      <c r="J1599">
        <v>0</v>
      </c>
      <c r="K1599">
        <v>0</v>
      </c>
      <c r="L1599">
        <v>0</v>
      </c>
      <c r="M1599">
        <v>14</v>
      </c>
      <c r="N1599" t="s">
        <v>6135</v>
      </c>
      <c r="O1599">
        <v>15</v>
      </c>
      <c r="P1599">
        <v>7573</v>
      </c>
      <c r="Q1599">
        <v>3</v>
      </c>
      <c r="R1599">
        <v>76</v>
      </c>
      <c r="S1599">
        <v>14</v>
      </c>
      <c r="T1599" t="s">
        <v>95</v>
      </c>
      <c r="U1599" t="s">
        <v>53</v>
      </c>
      <c r="W1599" t="b">
        <v>0</v>
      </c>
      <c r="X1599" t="b">
        <v>0</v>
      </c>
      <c r="Y1599" t="b">
        <v>0</v>
      </c>
      <c r="Z1599" t="b">
        <v>0</v>
      </c>
      <c r="AA1599" t="b">
        <v>0</v>
      </c>
      <c r="AB1599" t="b">
        <v>0</v>
      </c>
    </row>
    <row r="1600" spans="1:30" x14ac:dyDescent="0.2">
      <c r="A1600" s="2" t="s">
        <v>6130</v>
      </c>
      <c r="B1600" s="1" t="s">
        <v>6131</v>
      </c>
      <c r="D1600" t="s">
        <v>8847</v>
      </c>
      <c r="E1600">
        <v>1223</v>
      </c>
      <c r="F1600">
        <v>1669747529</v>
      </c>
      <c r="G1600" t="s">
        <v>8848</v>
      </c>
      <c r="H1600" t="s">
        <v>8849</v>
      </c>
      <c r="I1600">
        <v>0</v>
      </c>
      <c r="J1600">
        <v>920</v>
      </c>
      <c r="K1600">
        <v>0</v>
      </c>
      <c r="L1600">
        <v>0</v>
      </c>
      <c r="M1600">
        <v>920</v>
      </c>
      <c r="N1600" t="s">
        <v>8850</v>
      </c>
      <c r="O1600">
        <v>11</v>
      </c>
      <c r="P1600">
        <v>6869</v>
      </c>
      <c r="Q1600">
        <v>-4</v>
      </c>
      <c r="R1600">
        <v>76</v>
      </c>
      <c r="AD1600" t="s">
        <v>6331</v>
      </c>
    </row>
    <row r="1601" spans="1:30" x14ac:dyDescent="0.2">
      <c r="A1601" s="2" t="s">
        <v>6161</v>
      </c>
      <c r="B1601" s="1" t="s">
        <v>6162</v>
      </c>
      <c r="C1601">
        <v>1057</v>
      </c>
      <c r="D1601" t="s">
        <v>6163</v>
      </c>
      <c r="E1601">
        <v>1322</v>
      </c>
      <c r="F1601">
        <v>1700199998</v>
      </c>
      <c r="G1601" t="s">
        <v>6164</v>
      </c>
      <c r="H1601" t="s">
        <v>6165</v>
      </c>
      <c r="I1601">
        <v>42</v>
      </c>
      <c r="J1601">
        <v>0</v>
      </c>
      <c r="K1601">
        <v>96</v>
      </c>
      <c r="L1601">
        <v>0</v>
      </c>
      <c r="M1601">
        <v>138</v>
      </c>
      <c r="N1601" t="s">
        <v>6166</v>
      </c>
      <c r="O1601">
        <v>19</v>
      </c>
      <c r="P1601">
        <v>647</v>
      </c>
      <c r="Q1601">
        <v>2</v>
      </c>
      <c r="R1601">
        <v>77</v>
      </c>
      <c r="S1601">
        <v>18</v>
      </c>
      <c r="T1601" t="s">
        <v>268</v>
      </c>
      <c r="U1601" t="s">
        <v>68</v>
      </c>
      <c r="W1601" t="b">
        <v>0</v>
      </c>
      <c r="X1601" t="b">
        <v>0</v>
      </c>
      <c r="Y1601" t="b">
        <v>0</v>
      </c>
      <c r="Z1601" t="b">
        <v>0</v>
      </c>
      <c r="AA1601" t="b">
        <v>0</v>
      </c>
      <c r="AB1601" t="b">
        <v>0</v>
      </c>
    </row>
    <row r="1602" spans="1:30" x14ac:dyDescent="0.2">
      <c r="A1602" s="2" t="s">
        <v>6161</v>
      </c>
      <c r="B1602" s="1" t="s">
        <v>6162</v>
      </c>
      <c r="D1602" t="s">
        <v>8863</v>
      </c>
      <c r="E1602">
        <v>1427</v>
      </c>
      <c r="F1602">
        <v>1705418703</v>
      </c>
      <c r="G1602" t="s">
        <v>8864</v>
      </c>
      <c r="H1602" t="s">
        <v>8865</v>
      </c>
      <c r="I1602">
        <v>40</v>
      </c>
      <c r="J1602">
        <v>133</v>
      </c>
      <c r="K1602">
        <v>25</v>
      </c>
      <c r="L1602">
        <v>0</v>
      </c>
      <c r="M1602">
        <v>198</v>
      </c>
      <c r="N1602" t="s">
        <v>8866</v>
      </c>
      <c r="O1602">
        <v>15</v>
      </c>
      <c r="P1602">
        <v>469</v>
      </c>
      <c r="Q1602">
        <v>-4</v>
      </c>
      <c r="R1602">
        <v>77</v>
      </c>
      <c r="AD1602" t="s">
        <v>6331</v>
      </c>
    </row>
    <row r="1603" spans="1:30" x14ac:dyDescent="0.2">
      <c r="A1603" s="2" t="s">
        <v>6136</v>
      </c>
      <c r="B1603" s="1" t="s">
        <v>6137</v>
      </c>
      <c r="C1603">
        <v>1052</v>
      </c>
      <c r="D1603" t="s">
        <v>5645</v>
      </c>
      <c r="E1603">
        <v>2144</v>
      </c>
      <c r="F1603">
        <v>1261494693</v>
      </c>
      <c r="G1603" t="s">
        <v>5646</v>
      </c>
      <c r="H1603" t="s">
        <v>5647</v>
      </c>
      <c r="I1603">
        <v>106</v>
      </c>
      <c r="J1603">
        <v>0</v>
      </c>
      <c r="K1603">
        <v>0</v>
      </c>
      <c r="L1603">
        <v>1</v>
      </c>
      <c r="M1603">
        <v>107</v>
      </c>
      <c r="N1603" t="s">
        <v>5648</v>
      </c>
      <c r="O1603">
        <v>17</v>
      </c>
      <c r="P1603">
        <v>20469</v>
      </c>
      <c r="Q1603">
        <v>5</v>
      </c>
      <c r="R1603">
        <v>76</v>
      </c>
      <c r="S1603">
        <v>16</v>
      </c>
      <c r="T1603" t="s">
        <v>75</v>
      </c>
      <c r="U1603" t="s">
        <v>53</v>
      </c>
      <c r="W1603" t="b">
        <v>0</v>
      </c>
      <c r="X1603" t="b">
        <v>0</v>
      </c>
      <c r="Y1603" t="b">
        <v>0</v>
      </c>
      <c r="Z1603" t="b">
        <v>0</v>
      </c>
      <c r="AA1603" t="b">
        <v>0</v>
      </c>
      <c r="AB1603" t="b">
        <v>0</v>
      </c>
    </row>
    <row r="1604" spans="1:30" x14ac:dyDescent="0.2">
      <c r="A1604" s="2" t="s">
        <v>6136</v>
      </c>
      <c r="B1604" s="1" t="s">
        <v>5644</v>
      </c>
      <c r="D1604" t="s">
        <v>8673</v>
      </c>
      <c r="E1604">
        <v>5227</v>
      </c>
      <c r="F1604">
        <v>1274099322</v>
      </c>
      <c r="G1604" t="s">
        <v>8674</v>
      </c>
      <c r="H1604" t="s">
        <v>8675</v>
      </c>
      <c r="I1604">
        <v>0</v>
      </c>
      <c r="J1604">
        <v>47</v>
      </c>
      <c r="K1604">
        <v>0</v>
      </c>
      <c r="L1604">
        <v>0</v>
      </c>
      <c r="M1604">
        <v>47</v>
      </c>
      <c r="N1604" t="s">
        <v>8676</v>
      </c>
      <c r="O1604">
        <v>16</v>
      </c>
      <c r="P1604">
        <v>19323</v>
      </c>
      <c r="Q1604">
        <v>-1</v>
      </c>
      <c r="R1604">
        <v>76</v>
      </c>
      <c r="AD1604" t="s">
        <v>6331</v>
      </c>
    </row>
    <row r="1605" spans="1:30" x14ac:dyDescent="0.2">
      <c r="A1605" s="2" t="s">
        <v>3859</v>
      </c>
      <c r="B1605" s="1" t="s">
        <v>896</v>
      </c>
      <c r="C1605">
        <v>655</v>
      </c>
      <c r="D1605" t="s">
        <v>3860</v>
      </c>
      <c r="E1605">
        <v>1</v>
      </c>
      <c r="F1605">
        <v>1599128977</v>
      </c>
      <c r="G1605" t="s">
        <v>3861</v>
      </c>
      <c r="H1605" t="s">
        <v>3862</v>
      </c>
      <c r="I1605">
        <v>29797</v>
      </c>
      <c r="J1605">
        <v>0</v>
      </c>
      <c r="K1605">
        <v>0</v>
      </c>
      <c r="L1605">
        <v>0</v>
      </c>
      <c r="M1605">
        <v>29797</v>
      </c>
      <c r="N1605" t="s">
        <v>3863</v>
      </c>
      <c r="O1605">
        <v>18</v>
      </c>
      <c r="P1605">
        <v>29799</v>
      </c>
      <c r="Q1605">
        <v>17</v>
      </c>
      <c r="R1605">
        <v>47</v>
      </c>
      <c r="S1605">
        <v>17</v>
      </c>
      <c r="T1605" t="s">
        <v>202</v>
      </c>
      <c r="U1605" t="s">
        <v>37</v>
      </c>
      <c r="W1605" t="b">
        <v>0</v>
      </c>
      <c r="X1605" t="b">
        <v>1</v>
      </c>
      <c r="Y1605" t="b">
        <v>0</v>
      </c>
      <c r="Z1605" t="b">
        <v>0</v>
      </c>
      <c r="AA1605" t="b">
        <v>0</v>
      </c>
      <c r="AB1605" t="b">
        <v>0</v>
      </c>
    </row>
    <row r="1606" spans="1:30" x14ac:dyDescent="0.2">
      <c r="A1606" s="2" t="s">
        <v>3859</v>
      </c>
      <c r="B1606" s="1" t="s">
        <v>656</v>
      </c>
      <c r="D1606" t="s">
        <v>7938</v>
      </c>
      <c r="E1606">
        <v>5</v>
      </c>
      <c r="F1606">
        <v>1599400868</v>
      </c>
      <c r="G1606" t="s">
        <v>7939</v>
      </c>
      <c r="H1606" t="s">
        <v>7940</v>
      </c>
      <c r="I1606">
        <v>568</v>
      </c>
      <c r="J1606">
        <v>28484</v>
      </c>
      <c r="K1606">
        <v>25</v>
      </c>
      <c r="L1606">
        <v>1</v>
      </c>
      <c r="M1606">
        <v>29078</v>
      </c>
      <c r="N1606" t="s">
        <v>7941</v>
      </c>
      <c r="O1606">
        <v>10</v>
      </c>
      <c r="P1606">
        <v>1883</v>
      </c>
      <c r="Q1606">
        <v>-8</v>
      </c>
      <c r="R1606">
        <v>47</v>
      </c>
      <c r="AD1606" t="s">
        <v>6331</v>
      </c>
    </row>
    <row r="1607" spans="1:30" x14ac:dyDescent="0.2">
      <c r="A1607" s="2" t="s">
        <v>4422</v>
      </c>
      <c r="B1607" s="1" t="s">
        <v>4423</v>
      </c>
      <c r="C1607">
        <v>754</v>
      </c>
      <c r="D1607" t="s">
        <v>4424</v>
      </c>
      <c r="E1607">
        <v>299</v>
      </c>
      <c r="F1607">
        <v>1642662670</v>
      </c>
      <c r="G1607" t="s">
        <v>4425</v>
      </c>
      <c r="H1607" t="s">
        <v>4426</v>
      </c>
      <c r="I1607">
        <v>3381</v>
      </c>
      <c r="J1607">
        <v>12902</v>
      </c>
      <c r="K1607">
        <v>509</v>
      </c>
      <c r="L1607">
        <v>4</v>
      </c>
      <c r="M1607">
        <v>16796</v>
      </c>
      <c r="N1607" t="s">
        <v>4427</v>
      </c>
      <c r="O1607">
        <v>20</v>
      </c>
      <c r="P1607">
        <v>35569</v>
      </c>
      <c r="Q1607">
        <v>3</v>
      </c>
      <c r="R1607">
        <v>55</v>
      </c>
      <c r="S1607">
        <v>19</v>
      </c>
      <c r="T1607" t="s">
        <v>60</v>
      </c>
      <c r="U1607" t="s">
        <v>68</v>
      </c>
      <c r="W1607" t="b">
        <v>0</v>
      </c>
      <c r="X1607" t="b">
        <v>0</v>
      </c>
      <c r="Y1607" t="b">
        <v>0</v>
      </c>
      <c r="Z1607" t="b">
        <v>0</v>
      </c>
      <c r="AA1607" t="b">
        <v>0</v>
      </c>
      <c r="AB1607" t="b">
        <v>0</v>
      </c>
    </row>
    <row r="1608" spans="1:30" x14ac:dyDescent="0.2">
      <c r="A1608" s="2" t="s">
        <v>4422</v>
      </c>
      <c r="B1608" s="1" t="s">
        <v>4423</v>
      </c>
      <c r="D1608" t="s">
        <v>8140</v>
      </c>
      <c r="E1608">
        <v>309</v>
      </c>
      <c r="F1608">
        <v>1655278380</v>
      </c>
      <c r="G1608" t="s">
        <v>8141</v>
      </c>
      <c r="H1608" t="s">
        <v>8142</v>
      </c>
      <c r="I1608">
        <v>24408</v>
      </c>
      <c r="J1608">
        <v>34585</v>
      </c>
      <c r="K1608">
        <v>791</v>
      </c>
      <c r="L1608">
        <v>0</v>
      </c>
      <c r="M1608">
        <v>59784</v>
      </c>
      <c r="N1608" t="s">
        <v>8143</v>
      </c>
      <c r="O1608">
        <v>17</v>
      </c>
      <c r="P1608">
        <v>25298</v>
      </c>
      <c r="Q1608">
        <v>-3</v>
      </c>
      <c r="R1608">
        <v>55</v>
      </c>
      <c r="AD1608" t="s">
        <v>6331</v>
      </c>
    </row>
    <row r="1609" spans="1:30" x14ac:dyDescent="0.2">
      <c r="A1609" s="2" t="s">
        <v>2778</v>
      </c>
      <c r="B1609" s="1" t="s">
        <v>2779</v>
      </c>
      <c r="C1609">
        <v>468</v>
      </c>
      <c r="D1609" t="s">
        <v>2780</v>
      </c>
      <c r="E1609">
        <v>4852</v>
      </c>
      <c r="F1609">
        <v>1706646811</v>
      </c>
      <c r="G1609" t="s">
        <v>2781</v>
      </c>
      <c r="H1609" t="s">
        <v>2782</v>
      </c>
      <c r="I1609">
        <v>136</v>
      </c>
      <c r="J1609">
        <v>29</v>
      </c>
      <c r="K1609">
        <v>193</v>
      </c>
      <c r="L1609">
        <v>0</v>
      </c>
      <c r="M1609">
        <v>358</v>
      </c>
      <c r="N1609" t="s">
        <v>2783</v>
      </c>
      <c r="O1609">
        <v>12</v>
      </c>
      <c r="P1609">
        <v>4395</v>
      </c>
      <c r="Q1609">
        <v>3</v>
      </c>
      <c r="R1609">
        <v>32</v>
      </c>
      <c r="S1609">
        <v>11</v>
      </c>
      <c r="T1609" t="s">
        <v>44</v>
      </c>
      <c r="U1609" t="s">
        <v>53</v>
      </c>
      <c r="V1609" t="s">
        <v>502</v>
      </c>
      <c r="W1609" t="b">
        <v>0</v>
      </c>
      <c r="X1609" t="b">
        <v>0</v>
      </c>
      <c r="Y1609" t="b">
        <v>0</v>
      </c>
      <c r="Z1609" t="b">
        <v>0</v>
      </c>
      <c r="AA1609" t="b">
        <v>0</v>
      </c>
      <c r="AB1609" t="b">
        <v>0</v>
      </c>
    </row>
    <row r="1610" spans="1:30" x14ac:dyDescent="0.2">
      <c r="A1610" s="2" t="s">
        <v>3748</v>
      </c>
      <c r="B1610" s="1" t="s">
        <v>3749</v>
      </c>
      <c r="C1610">
        <v>636</v>
      </c>
      <c r="D1610" t="s">
        <v>3750</v>
      </c>
      <c r="E1610">
        <v>5311</v>
      </c>
      <c r="F1610">
        <v>1357266373</v>
      </c>
      <c r="G1610" t="s">
        <v>3751</v>
      </c>
      <c r="H1610" t="s">
        <v>3752</v>
      </c>
      <c r="I1610">
        <v>8669</v>
      </c>
      <c r="J1610">
        <v>524</v>
      </c>
      <c r="K1610">
        <v>147</v>
      </c>
      <c r="L1610">
        <v>0</v>
      </c>
      <c r="M1610">
        <v>9340</v>
      </c>
      <c r="N1610" t="s">
        <v>3753</v>
      </c>
      <c r="O1610">
        <v>14</v>
      </c>
      <c r="P1610">
        <v>15138</v>
      </c>
      <c r="Q1610">
        <v>4</v>
      </c>
      <c r="R1610">
        <v>45</v>
      </c>
      <c r="S1610">
        <v>13</v>
      </c>
      <c r="T1610" t="s">
        <v>95</v>
      </c>
      <c r="U1610" t="s">
        <v>53</v>
      </c>
      <c r="W1610" t="b">
        <v>0</v>
      </c>
      <c r="X1610" t="b">
        <v>0</v>
      </c>
      <c r="Y1610" t="b">
        <v>0</v>
      </c>
      <c r="Z1610" t="b">
        <v>0</v>
      </c>
      <c r="AA1610" t="b">
        <v>0</v>
      </c>
      <c r="AB1610" t="b">
        <v>0</v>
      </c>
    </row>
    <row r="1611" spans="1:30" x14ac:dyDescent="0.2">
      <c r="A1611" s="2" t="s">
        <v>3748</v>
      </c>
      <c r="B1611" s="1" t="s">
        <v>3749</v>
      </c>
      <c r="D1611" t="s">
        <v>7894</v>
      </c>
      <c r="E1611">
        <v>5526</v>
      </c>
      <c r="F1611">
        <v>1376831646</v>
      </c>
      <c r="G1611" t="s">
        <v>7895</v>
      </c>
      <c r="H1611" t="s">
        <v>7896</v>
      </c>
      <c r="I1611">
        <v>0</v>
      </c>
      <c r="J1611">
        <v>8684</v>
      </c>
      <c r="K1611">
        <v>0</v>
      </c>
      <c r="L1611">
        <v>0</v>
      </c>
      <c r="M1611">
        <v>8684</v>
      </c>
      <c r="N1611" t="s">
        <v>7897</v>
      </c>
      <c r="O1611">
        <v>10</v>
      </c>
      <c r="P1611">
        <v>6327</v>
      </c>
      <c r="Q1611">
        <v>-4</v>
      </c>
      <c r="R1611">
        <v>45</v>
      </c>
      <c r="AD1611" t="s">
        <v>6331</v>
      </c>
    </row>
    <row r="1612" spans="1:30" x14ac:dyDescent="0.2">
      <c r="A1612" s="2" t="s">
        <v>6287</v>
      </c>
      <c r="B1612" s="1" t="s">
        <v>6288</v>
      </c>
      <c r="C1612">
        <v>1080</v>
      </c>
      <c r="D1612" t="s">
        <v>6289</v>
      </c>
      <c r="E1612">
        <v>964</v>
      </c>
      <c r="F1612">
        <v>1648177308</v>
      </c>
      <c r="G1612" t="s">
        <v>6290</v>
      </c>
      <c r="H1612" t="s">
        <v>6291</v>
      </c>
      <c r="I1612">
        <v>166</v>
      </c>
      <c r="J1612">
        <v>0</v>
      </c>
      <c r="K1612">
        <v>0</v>
      </c>
      <c r="L1612">
        <v>0</v>
      </c>
      <c r="M1612">
        <v>166</v>
      </c>
      <c r="N1612" t="s">
        <v>6292</v>
      </c>
      <c r="O1612">
        <v>16</v>
      </c>
      <c r="P1612">
        <v>1340</v>
      </c>
      <c r="Q1612">
        <v>4</v>
      </c>
      <c r="R1612">
        <v>79</v>
      </c>
      <c r="S1612">
        <v>15</v>
      </c>
      <c r="T1612" t="s">
        <v>44</v>
      </c>
      <c r="U1612" t="s">
        <v>68</v>
      </c>
      <c r="W1612" t="b">
        <v>0</v>
      </c>
      <c r="X1612" t="b">
        <v>0</v>
      </c>
      <c r="Y1612" t="b">
        <v>0</v>
      </c>
      <c r="Z1612" t="b">
        <v>0</v>
      </c>
      <c r="AA1612" t="b">
        <v>0</v>
      </c>
      <c r="AB1612" t="b">
        <v>0</v>
      </c>
    </row>
    <row r="1613" spans="1:30" x14ac:dyDescent="0.2">
      <c r="A1613" s="2" t="s">
        <v>3918</v>
      </c>
      <c r="B1613" s="1" t="s">
        <v>3919</v>
      </c>
      <c r="C1613">
        <v>667</v>
      </c>
      <c r="D1613" t="s">
        <v>3920</v>
      </c>
      <c r="E1613">
        <v>17</v>
      </c>
      <c r="F1613">
        <v>1636421247</v>
      </c>
      <c r="G1613" t="s">
        <v>3921</v>
      </c>
      <c r="H1613" t="s">
        <v>3922</v>
      </c>
      <c r="I1613">
        <v>2</v>
      </c>
      <c r="J1613">
        <v>0</v>
      </c>
      <c r="K1613">
        <v>777</v>
      </c>
      <c r="L1613">
        <v>0</v>
      </c>
      <c r="M1613">
        <v>779</v>
      </c>
      <c r="N1613" t="s">
        <v>3923</v>
      </c>
      <c r="O1613">
        <v>15</v>
      </c>
      <c r="P1613">
        <v>1162</v>
      </c>
      <c r="Q1613">
        <v>1</v>
      </c>
      <c r="R1613">
        <v>48</v>
      </c>
      <c r="S1613">
        <v>14</v>
      </c>
      <c r="T1613" t="s">
        <v>95</v>
      </c>
      <c r="U1613" t="s">
        <v>68</v>
      </c>
      <c r="W1613" t="b">
        <v>0</v>
      </c>
      <c r="X1613" t="b">
        <v>0</v>
      </c>
      <c r="Y1613" t="b">
        <v>0</v>
      </c>
      <c r="Z1613" t="b">
        <v>0</v>
      </c>
      <c r="AA1613" t="b">
        <v>0</v>
      </c>
      <c r="AB1613" t="b">
        <v>0</v>
      </c>
    </row>
    <row r="1614" spans="1:30" x14ac:dyDescent="0.2">
      <c r="A1614" s="2" t="s">
        <v>3918</v>
      </c>
      <c r="B1614" s="1" t="s">
        <v>3919</v>
      </c>
      <c r="D1614" t="s">
        <v>7952</v>
      </c>
      <c r="E1614">
        <v>35</v>
      </c>
      <c r="F1614">
        <v>1639114486</v>
      </c>
      <c r="G1614" t="s">
        <v>7953</v>
      </c>
      <c r="H1614" t="s">
        <v>7954</v>
      </c>
      <c r="I1614">
        <v>113</v>
      </c>
      <c r="J1614">
        <v>777</v>
      </c>
      <c r="K1614">
        <v>0</v>
      </c>
      <c r="L1614">
        <v>1</v>
      </c>
      <c r="M1614">
        <v>891</v>
      </c>
      <c r="N1614" t="s">
        <v>7955</v>
      </c>
      <c r="O1614">
        <v>9</v>
      </c>
      <c r="P1614">
        <v>1157</v>
      </c>
      <c r="Q1614">
        <v>-6</v>
      </c>
      <c r="R1614">
        <v>48</v>
      </c>
      <c r="AD1614" t="s">
        <v>6331</v>
      </c>
    </row>
    <row r="1615" spans="1:30" x14ac:dyDescent="0.2">
      <c r="A1615" s="2" t="s">
        <v>4128</v>
      </c>
      <c r="B1615" s="1" t="s">
        <v>4129</v>
      </c>
      <c r="C1615">
        <v>702</v>
      </c>
      <c r="D1615" t="s">
        <v>4130</v>
      </c>
      <c r="E1615">
        <v>2</v>
      </c>
      <c r="F1615">
        <v>1479759542</v>
      </c>
      <c r="G1615" t="s">
        <v>4131</v>
      </c>
      <c r="H1615" t="s">
        <v>4132</v>
      </c>
      <c r="I1615">
        <v>153</v>
      </c>
      <c r="J1615">
        <v>0</v>
      </c>
      <c r="K1615">
        <v>0</v>
      </c>
      <c r="L1615">
        <v>0</v>
      </c>
      <c r="M1615">
        <v>153</v>
      </c>
      <c r="N1615" t="s">
        <v>4133</v>
      </c>
      <c r="O1615">
        <v>14</v>
      </c>
      <c r="P1615">
        <v>331</v>
      </c>
      <c r="Q1615">
        <v>9</v>
      </c>
      <c r="R1615">
        <v>51</v>
      </c>
      <c r="S1615">
        <v>13</v>
      </c>
      <c r="T1615" t="s">
        <v>83</v>
      </c>
      <c r="U1615" t="s">
        <v>53</v>
      </c>
      <c r="W1615" t="b">
        <v>0</v>
      </c>
      <c r="X1615" t="b">
        <v>0</v>
      </c>
      <c r="Y1615" t="b">
        <v>0</v>
      </c>
      <c r="Z1615" t="b">
        <v>0</v>
      </c>
      <c r="AA1615" t="b">
        <v>0</v>
      </c>
      <c r="AB1615" t="b">
        <v>0</v>
      </c>
    </row>
    <row r="1616" spans="1:30" x14ac:dyDescent="0.2">
      <c r="A1616" s="2" t="s">
        <v>5809</v>
      </c>
      <c r="B1616" s="1" t="s">
        <v>5810</v>
      </c>
      <c r="C1616">
        <v>994</v>
      </c>
      <c r="D1616" t="s">
        <v>5811</v>
      </c>
      <c r="E1616">
        <v>9</v>
      </c>
      <c r="F1616">
        <v>1559281044</v>
      </c>
      <c r="G1616" t="s">
        <v>5812</v>
      </c>
      <c r="H1616" t="s">
        <v>5813</v>
      </c>
      <c r="I1616">
        <v>599</v>
      </c>
      <c r="J1616">
        <v>0</v>
      </c>
      <c r="K1616">
        <v>1010</v>
      </c>
      <c r="L1616">
        <v>0</v>
      </c>
      <c r="M1616">
        <v>1609</v>
      </c>
      <c r="N1616" t="s">
        <v>5814</v>
      </c>
      <c r="O1616">
        <v>14</v>
      </c>
      <c r="P1616">
        <v>1807</v>
      </c>
      <c r="Q1616">
        <v>4</v>
      </c>
      <c r="R1616">
        <v>73</v>
      </c>
      <c r="S1616">
        <v>13</v>
      </c>
      <c r="T1616" t="s">
        <v>95</v>
      </c>
      <c r="U1616" t="s">
        <v>37</v>
      </c>
      <c r="W1616" t="b">
        <v>0</v>
      </c>
      <c r="X1616" t="b">
        <v>1</v>
      </c>
      <c r="Y1616" t="b">
        <v>0</v>
      </c>
      <c r="Z1616" t="b">
        <v>0</v>
      </c>
      <c r="AA1616" t="b">
        <v>0</v>
      </c>
      <c r="AB1616" t="b">
        <v>0</v>
      </c>
    </row>
    <row r="1617" spans="1:30" x14ac:dyDescent="0.2">
      <c r="A1617" s="2" t="s">
        <v>2410</v>
      </c>
      <c r="B1617" s="1" t="s">
        <v>2411</v>
      </c>
      <c r="C1617">
        <v>405</v>
      </c>
      <c r="D1617" t="s">
        <v>2412</v>
      </c>
      <c r="E1617">
        <v>1106</v>
      </c>
      <c r="F1617">
        <v>1581262641</v>
      </c>
      <c r="G1617" t="s">
        <v>2413</v>
      </c>
      <c r="H1617" t="s">
        <v>2414</v>
      </c>
      <c r="I1617">
        <v>7</v>
      </c>
      <c r="J1617">
        <v>0</v>
      </c>
      <c r="K1617">
        <v>0</v>
      </c>
      <c r="L1617">
        <v>0</v>
      </c>
      <c r="M1617">
        <v>7</v>
      </c>
      <c r="N1617" t="s">
        <v>2415</v>
      </c>
      <c r="O1617">
        <v>13</v>
      </c>
      <c r="P1617">
        <v>2340</v>
      </c>
      <c r="Q1617">
        <v>2</v>
      </c>
      <c r="R1617">
        <v>28</v>
      </c>
      <c r="S1617">
        <v>12</v>
      </c>
      <c r="T1617" t="s">
        <v>60</v>
      </c>
      <c r="U1617" t="s">
        <v>45</v>
      </c>
      <c r="W1617" t="b">
        <v>0</v>
      </c>
      <c r="X1617" t="b">
        <v>0</v>
      </c>
      <c r="Y1617" t="b">
        <v>0</v>
      </c>
      <c r="Z1617" t="b">
        <v>0</v>
      </c>
      <c r="AA1617" t="b">
        <v>0</v>
      </c>
      <c r="AB1617" t="b">
        <v>1</v>
      </c>
    </row>
    <row r="1618" spans="1:30" x14ac:dyDescent="0.2">
      <c r="A1618" s="2" t="s">
        <v>5288</v>
      </c>
      <c r="B1618" s="1" t="s">
        <v>5289</v>
      </c>
      <c r="C1618">
        <v>905</v>
      </c>
      <c r="D1618" t="s">
        <v>5290</v>
      </c>
      <c r="E1618">
        <v>42</v>
      </c>
      <c r="F1618">
        <v>1341536145</v>
      </c>
      <c r="G1618" t="s">
        <v>5291</v>
      </c>
      <c r="H1618" t="s">
        <v>5292</v>
      </c>
      <c r="I1618">
        <v>6394</v>
      </c>
      <c r="J1618">
        <v>0</v>
      </c>
      <c r="K1618">
        <v>0</v>
      </c>
      <c r="L1618">
        <v>0</v>
      </c>
      <c r="M1618">
        <v>6394</v>
      </c>
      <c r="N1618" t="s">
        <v>5293</v>
      </c>
      <c r="O1618">
        <v>15</v>
      </c>
      <c r="P1618">
        <v>17833</v>
      </c>
      <c r="Q1618">
        <v>4</v>
      </c>
      <c r="R1618">
        <v>67</v>
      </c>
      <c r="S1618">
        <v>14</v>
      </c>
      <c r="T1618" t="s">
        <v>60</v>
      </c>
      <c r="U1618" t="s">
        <v>45</v>
      </c>
      <c r="W1618" t="b">
        <v>0</v>
      </c>
      <c r="X1618" t="b">
        <v>0</v>
      </c>
      <c r="Y1618" t="b">
        <v>0</v>
      </c>
      <c r="Z1618" t="b">
        <v>0</v>
      </c>
      <c r="AA1618" t="b">
        <v>0</v>
      </c>
      <c r="AB1618" t="b">
        <v>1</v>
      </c>
    </row>
    <row r="1619" spans="1:30" x14ac:dyDescent="0.2">
      <c r="A1619" s="2" t="s">
        <v>5288</v>
      </c>
      <c r="B1619" s="1" t="s">
        <v>5289</v>
      </c>
      <c r="D1619" t="s">
        <v>8528</v>
      </c>
      <c r="E1619">
        <v>50</v>
      </c>
      <c r="F1619">
        <v>1341547090</v>
      </c>
      <c r="G1619" t="s">
        <v>8529</v>
      </c>
      <c r="H1619" t="s">
        <v>8530</v>
      </c>
      <c r="I1619">
        <v>0</v>
      </c>
      <c r="J1619">
        <v>578</v>
      </c>
      <c r="K1619">
        <v>0</v>
      </c>
      <c r="L1619">
        <v>0</v>
      </c>
      <c r="M1619">
        <v>578</v>
      </c>
      <c r="N1619" t="s">
        <v>8531</v>
      </c>
      <c r="O1619">
        <v>12</v>
      </c>
      <c r="P1619">
        <v>17246</v>
      </c>
      <c r="Q1619">
        <v>-3</v>
      </c>
      <c r="R1619">
        <v>67</v>
      </c>
      <c r="AD1619" t="s">
        <v>6331</v>
      </c>
    </row>
    <row r="1620" spans="1:30" x14ac:dyDescent="0.2">
      <c r="A1620" s="2" t="s">
        <v>377</v>
      </c>
      <c r="B1620" s="1" t="s">
        <v>378</v>
      </c>
      <c r="C1620">
        <v>56</v>
      </c>
      <c r="D1620" t="s">
        <v>379</v>
      </c>
      <c r="E1620">
        <v>23</v>
      </c>
      <c r="F1620">
        <v>1407863936</v>
      </c>
      <c r="G1620" t="s">
        <v>380</v>
      </c>
      <c r="H1620" t="s">
        <v>381</v>
      </c>
      <c r="I1620">
        <v>409</v>
      </c>
      <c r="J1620">
        <v>29</v>
      </c>
      <c r="K1620">
        <v>7</v>
      </c>
      <c r="L1620">
        <v>0</v>
      </c>
      <c r="M1620">
        <v>445</v>
      </c>
      <c r="N1620" t="s">
        <v>382</v>
      </c>
      <c r="O1620">
        <v>16</v>
      </c>
      <c r="P1620">
        <v>493</v>
      </c>
      <c r="Q1620">
        <v>11</v>
      </c>
      <c r="R1620">
        <v>3</v>
      </c>
      <c r="S1620">
        <v>15</v>
      </c>
      <c r="T1620" t="s">
        <v>36</v>
      </c>
      <c r="U1620" t="s">
        <v>37</v>
      </c>
      <c r="W1620" t="b">
        <v>1</v>
      </c>
      <c r="X1620" t="b">
        <v>0</v>
      </c>
      <c r="Y1620" t="b">
        <v>0</v>
      </c>
      <c r="Z1620" t="b">
        <v>0</v>
      </c>
      <c r="AA1620" t="b">
        <v>0</v>
      </c>
      <c r="AB1620" t="b">
        <v>1</v>
      </c>
    </row>
    <row r="1621" spans="1:30" x14ac:dyDescent="0.2">
      <c r="A1621" s="2" t="s">
        <v>377</v>
      </c>
      <c r="B1621" s="1" t="s">
        <v>378</v>
      </c>
      <c r="D1621" t="s">
        <v>6457</v>
      </c>
      <c r="E1621">
        <v>69</v>
      </c>
      <c r="F1621">
        <v>1408837948</v>
      </c>
      <c r="G1621" t="s">
        <v>6458</v>
      </c>
      <c r="H1621" t="s">
        <v>6459</v>
      </c>
      <c r="I1621">
        <v>11</v>
      </c>
      <c r="J1621">
        <v>377</v>
      </c>
      <c r="K1621">
        <v>11</v>
      </c>
      <c r="L1621">
        <v>7</v>
      </c>
      <c r="M1621">
        <v>406</v>
      </c>
      <c r="N1621" t="s">
        <v>6460</v>
      </c>
      <c r="O1621">
        <v>5</v>
      </c>
      <c r="P1621">
        <v>124</v>
      </c>
      <c r="Q1621">
        <v>-11</v>
      </c>
      <c r="R1621">
        <v>3</v>
      </c>
      <c r="AD1621" t="s">
        <v>6331</v>
      </c>
    </row>
    <row r="1622" spans="1:30" x14ac:dyDescent="0.2">
      <c r="A1622" s="2" t="s">
        <v>1860</v>
      </c>
      <c r="B1622" s="1" t="s">
        <v>1861</v>
      </c>
      <c r="C1622">
        <v>309</v>
      </c>
      <c r="D1622" t="s">
        <v>1862</v>
      </c>
      <c r="E1622">
        <v>432</v>
      </c>
      <c r="F1622">
        <v>1647790261</v>
      </c>
      <c r="G1622" t="s">
        <v>1863</v>
      </c>
      <c r="H1622" t="s">
        <v>1864</v>
      </c>
      <c r="I1622">
        <v>51</v>
      </c>
      <c r="J1622">
        <v>0</v>
      </c>
      <c r="K1622">
        <v>0</v>
      </c>
      <c r="L1622">
        <v>0</v>
      </c>
      <c r="M1622">
        <v>51</v>
      </c>
      <c r="N1622" t="s">
        <v>1865</v>
      </c>
      <c r="O1622">
        <v>12</v>
      </c>
      <c r="P1622">
        <v>138</v>
      </c>
      <c r="Q1622">
        <v>7</v>
      </c>
      <c r="R1622">
        <v>21</v>
      </c>
      <c r="S1622">
        <v>11</v>
      </c>
      <c r="T1622" t="s">
        <v>44</v>
      </c>
      <c r="U1622" t="s">
        <v>68</v>
      </c>
      <c r="V1622" t="s">
        <v>76</v>
      </c>
      <c r="W1622" t="b">
        <v>0</v>
      </c>
      <c r="X1622" t="b">
        <v>0</v>
      </c>
      <c r="Y1622" t="b">
        <v>0</v>
      </c>
      <c r="Z1622" t="b">
        <v>0</v>
      </c>
      <c r="AA1622" t="b">
        <v>0</v>
      </c>
      <c r="AB1622" t="b">
        <v>0</v>
      </c>
    </row>
    <row r="1623" spans="1:30" x14ac:dyDescent="0.2">
      <c r="A1623" s="2" t="s">
        <v>1802</v>
      </c>
      <c r="B1623" s="1" t="s">
        <v>1803</v>
      </c>
      <c r="C1623">
        <v>299</v>
      </c>
      <c r="D1623" t="s">
        <v>1804</v>
      </c>
      <c r="E1623">
        <v>58</v>
      </c>
      <c r="F1623">
        <v>1607072730</v>
      </c>
      <c r="G1623" t="s">
        <v>1805</v>
      </c>
      <c r="H1623" t="s">
        <v>1806</v>
      </c>
      <c r="I1623">
        <v>205</v>
      </c>
      <c r="J1623">
        <v>0</v>
      </c>
      <c r="K1623">
        <v>0</v>
      </c>
      <c r="L1623">
        <v>0</v>
      </c>
      <c r="M1623">
        <v>205</v>
      </c>
      <c r="N1623" t="s">
        <v>1807</v>
      </c>
      <c r="O1623">
        <v>14</v>
      </c>
      <c r="P1623">
        <v>1079</v>
      </c>
      <c r="Q1623">
        <v>6</v>
      </c>
      <c r="R1623">
        <v>20</v>
      </c>
      <c r="S1623">
        <v>13</v>
      </c>
      <c r="T1623" t="s">
        <v>95</v>
      </c>
      <c r="U1623" t="s">
        <v>76</v>
      </c>
      <c r="V1623" t="s">
        <v>502</v>
      </c>
      <c r="W1623" t="b">
        <v>0</v>
      </c>
      <c r="X1623" t="b">
        <v>0</v>
      </c>
      <c r="Y1623" t="b">
        <v>0</v>
      </c>
      <c r="Z1623" t="b">
        <v>0</v>
      </c>
      <c r="AA1623" t="b">
        <v>0</v>
      </c>
      <c r="AB1623" t="b">
        <v>0</v>
      </c>
    </row>
    <row r="1624" spans="1:30" x14ac:dyDescent="0.2">
      <c r="A1624" s="2" t="s">
        <v>2896</v>
      </c>
      <c r="B1624" s="1" t="s">
        <v>2897</v>
      </c>
      <c r="C1624">
        <v>489</v>
      </c>
      <c r="D1624" t="s">
        <v>2898</v>
      </c>
      <c r="E1624">
        <v>59</v>
      </c>
      <c r="F1624">
        <v>1678425319</v>
      </c>
      <c r="G1624" t="s">
        <v>2899</v>
      </c>
      <c r="H1624" t="s">
        <v>2900</v>
      </c>
      <c r="I1624">
        <v>33</v>
      </c>
      <c r="J1624">
        <v>0</v>
      </c>
      <c r="K1624">
        <v>0</v>
      </c>
      <c r="L1624">
        <v>0</v>
      </c>
      <c r="M1624">
        <v>33</v>
      </c>
      <c r="N1624" t="s">
        <v>2901</v>
      </c>
      <c r="O1624">
        <v>15</v>
      </c>
      <c r="P1624">
        <v>228</v>
      </c>
      <c r="Q1624">
        <v>8</v>
      </c>
      <c r="R1624">
        <v>34</v>
      </c>
      <c r="S1624">
        <v>14</v>
      </c>
      <c r="T1624" t="s">
        <v>60</v>
      </c>
      <c r="U1624" t="s">
        <v>84</v>
      </c>
      <c r="W1624" t="b">
        <v>0</v>
      </c>
      <c r="X1624" t="b">
        <v>0</v>
      </c>
      <c r="Y1624" t="b">
        <v>0</v>
      </c>
      <c r="Z1624" t="b">
        <v>0</v>
      </c>
      <c r="AA1624" t="b">
        <v>0</v>
      </c>
      <c r="AB1624" t="b">
        <v>0</v>
      </c>
    </row>
    <row r="1625" spans="1:30" x14ac:dyDescent="0.2">
      <c r="A1625" s="2" t="s">
        <v>5543</v>
      </c>
      <c r="B1625" s="1" t="s">
        <v>5544</v>
      </c>
      <c r="C1625">
        <v>949</v>
      </c>
      <c r="D1625" t="s">
        <v>5545</v>
      </c>
      <c r="E1625">
        <v>414</v>
      </c>
      <c r="F1625">
        <v>1330190081</v>
      </c>
      <c r="G1625" t="s">
        <v>5546</v>
      </c>
      <c r="H1625" t="s">
        <v>5547</v>
      </c>
      <c r="I1625">
        <v>0</v>
      </c>
      <c r="J1625">
        <v>0</v>
      </c>
      <c r="K1625">
        <v>826</v>
      </c>
      <c r="L1625">
        <v>0</v>
      </c>
      <c r="M1625">
        <v>826</v>
      </c>
      <c r="N1625" t="s">
        <v>5548</v>
      </c>
      <c r="O1625">
        <v>14</v>
      </c>
      <c r="P1625">
        <v>828</v>
      </c>
      <c r="Q1625">
        <v>1</v>
      </c>
      <c r="R1625">
        <v>70</v>
      </c>
      <c r="S1625">
        <v>13</v>
      </c>
      <c r="T1625" t="s">
        <v>60</v>
      </c>
      <c r="U1625" t="s">
        <v>53</v>
      </c>
      <c r="W1625" t="b">
        <v>0</v>
      </c>
      <c r="X1625" t="b">
        <v>0</v>
      </c>
      <c r="Y1625" t="b">
        <v>0</v>
      </c>
      <c r="Z1625" t="b">
        <v>0</v>
      </c>
      <c r="AA1625" t="b">
        <v>0</v>
      </c>
      <c r="AB1625" t="b">
        <v>0</v>
      </c>
    </row>
    <row r="1626" spans="1:30" x14ac:dyDescent="0.2">
      <c r="A1626" s="2" t="s">
        <v>5543</v>
      </c>
      <c r="B1626" s="1" t="s">
        <v>5544</v>
      </c>
      <c r="D1626" t="s">
        <v>8631</v>
      </c>
      <c r="E1626">
        <v>419</v>
      </c>
      <c r="F1626">
        <v>1330462625</v>
      </c>
      <c r="G1626" t="s">
        <v>8632</v>
      </c>
      <c r="H1626" t="s">
        <v>8633</v>
      </c>
      <c r="I1626">
        <v>0</v>
      </c>
      <c r="J1626">
        <v>0</v>
      </c>
      <c r="K1626">
        <v>815</v>
      </c>
      <c r="L1626">
        <v>0</v>
      </c>
      <c r="M1626">
        <v>815</v>
      </c>
      <c r="N1626" t="s">
        <v>8634</v>
      </c>
      <c r="O1626">
        <v>13</v>
      </c>
      <c r="P1626">
        <v>817</v>
      </c>
      <c r="Q1626">
        <v>-1</v>
      </c>
      <c r="R1626">
        <v>70</v>
      </c>
      <c r="AC1626" t="s">
        <v>8635</v>
      </c>
      <c r="AD1626" t="s">
        <v>6340</v>
      </c>
    </row>
    <row r="1627" spans="1:30" x14ac:dyDescent="0.2">
      <c r="A1627" s="2" t="s">
        <v>6305</v>
      </c>
      <c r="B1627" s="1" t="s">
        <v>6306</v>
      </c>
      <c r="C1627">
        <v>1083</v>
      </c>
      <c r="D1627" t="s">
        <v>6307</v>
      </c>
      <c r="E1627">
        <v>25</v>
      </c>
      <c r="F1627">
        <v>1537338078</v>
      </c>
      <c r="G1627" t="s">
        <v>6308</v>
      </c>
      <c r="H1627" t="s">
        <v>6309</v>
      </c>
      <c r="I1627">
        <v>1272</v>
      </c>
      <c r="J1627">
        <v>0</v>
      </c>
      <c r="K1627">
        <v>0</v>
      </c>
      <c r="L1627">
        <v>0</v>
      </c>
      <c r="M1627">
        <v>1272</v>
      </c>
      <c r="N1627" t="s">
        <v>6310</v>
      </c>
      <c r="O1627">
        <v>12</v>
      </c>
      <c r="P1627">
        <v>1343</v>
      </c>
      <c r="Q1627">
        <v>7</v>
      </c>
      <c r="R1627">
        <v>79</v>
      </c>
      <c r="S1627">
        <v>11</v>
      </c>
      <c r="T1627" t="s">
        <v>44</v>
      </c>
      <c r="U1627" t="s">
        <v>84</v>
      </c>
      <c r="W1627" t="b">
        <v>0</v>
      </c>
      <c r="X1627" t="b">
        <v>0</v>
      </c>
      <c r="Y1627" t="b">
        <v>0</v>
      </c>
      <c r="Z1627" t="b">
        <v>0</v>
      </c>
      <c r="AA1627" t="b">
        <v>0</v>
      </c>
      <c r="AB1627" t="b">
        <v>0</v>
      </c>
    </row>
    <row r="1628" spans="1:30" x14ac:dyDescent="0.2">
      <c r="A1628" s="2" t="s">
        <v>6305</v>
      </c>
      <c r="B1628" s="1" t="s">
        <v>6306</v>
      </c>
      <c r="D1628" t="s">
        <v>8912</v>
      </c>
      <c r="E1628">
        <v>26</v>
      </c>
      <c r="F1628">
        <v>1537338248</v>
      </c>
      <c r="G1628" t="s">
        <v>6308</v>
      </c>
      <c r="H1628" t="s">
        <v>6307</v>
      </c>
      <c r="I1628">
        <v>7</v>
      </c>
      <c r="J1628">
        <v>1107</v>
      </c>
      <c r="K1628">
        <v>0</v>
      </c>
      <c r="L1628">
        <v>0</v>
      </c>
      <c r="M1628">
        <v>1114</v>
      </c>
      <c r="N1628" t="s">
        <v>8913</v>
      </c>
      <c r="O1628">
        <v>11</v>
      </c>
      <c r="P1628">
        <v>243</v>
      </c>
      <c r="Q1628">
        <v>-1</v>
      </c>
      <c r="R1628">
        <v>79</v>
      </c>
      <c r="AD1628" t="s">
        <v>6331</v>
      </c>
    </row>
    <row r="1629" spans="1:30" x14ac:dyDescent="0.2">
      <c r="A1629" s="2" t="s">
        <v>4370</v>
      </c>
      <c r="B1629" s="1" t="s">
        <v>4371</v>
      </c>
      <c r="C1629">
        <v>745</v>
      </c>
      <c r="D1629" t="s">
        <v>4372</v>
      </c>
      <c r="E1629">
        <v>258</v>
      </c>
      <c r="F1629">
        <v>1566730176</v>
      </c>
      <c r="G1629" t="s">
        <v>4373</v>
      </c>
      <c r="H1629" t="s">
        <v>4374</v>
      </c>
      <c r="I1629">
        <v>8512</v>
      </c>
      <c r="J1629">
        <v>0</v>
      </c>
      <c r="K1629">
        <v>29</v>
      </c>
      <c r="L1629">
        <v>0</v>
      </c>
      <c r="M1629">
        <v>8541</v>
      </c>
      <c r="N1629" t="s">
        <v>4375</v>
      </c>
      <c r="O1629">
        <v>18</v>
      </c>
      <c r="P1629">
        <v>8549</v>
      </c>
      <c r="Q1629">
        <v>15</v>
      </c>
      <c r="R1629">
        <v>54</v>
      </c>
      <c r="S1629">
        <v>17</v>
      </c>
      <c r="T1629" t="s">
        <v>60</v>
      </c>
      <c r="U1629" t="s">
        <v>37</v>
      </c>
      <c r="W1629" t="b">
        <v>1</v>
      </c>
      <c r="X1629" t="b">
        <v>0</v>
      </c>
      <c r="Y1629" t="b">
        <v>0</v>
      </c>
      <c r="Z1629" t="b">
        <v>0</v>
      </c>
      <c r="AA1629" t="b">
        <v>0</v>
      </c>
      <c r="AB1629" t="b">
        <v>0</v>
      </c>
    </row>
    <row r="1630" spans="1:30" x14ac:dyDescent="0.2">
      <c r="A1630" s="2" t="s">
        <v>3106</v>
      </c>
      <c r="B1630" s="1" t="s">
        <v>3107</v>
      </c>
      <c r="C1630">
        <v>525</v>
      </c>
      <c r="D1630" t="s">
        <v>3108</v>
      </c>
      <c r="E1630">
        <v>1</v>
      </c>
      <c r="F1630">
        <v>1388938031</v>
      </c>
      <c r="G1630" t="s">
        <v>3109</v>
      </c>
      <c r="H1630" t="s">
        <v>3110</v>
      </c>
      <c r="I1630">
        <v>3062</v>
      </c>
      <c r="J1630">
        <v>0</v>
      </c>
      <c r="K1630">
        <v>0</v>
      </c>
      <c r="L1630">
        <v>0</v>
      </c>
      <c r="M1630">
        <v>3062</v>
      </c>
      <c r="N1630" t="s">
        <v>3111</v>
      </c>
      <c r="O1630">
        <v>16</v>
      </c>
      <c r="P1630">
        <v>3064</v>
      </c>
      <c r="Q1630">
        <v>15</v>
      </c>
      <c r="R1630">
        <v>36</v>
      </c>
      <c r="S1630">
        <v>15</v>
      </c>
      <c r="T1630" t="s">
        <v>36</v>
      </c>
      <c r="U1630" t="s">
        <v>37</v>
      </c>
      <c r="W1630" t="b">
        <v>1</v>
      </c>
      <c r="X1630" t="b">
        <v>0</v>
      </c>
      <c r="Y1630" t="b">
        <v>0</v>
      </c>
      <c r="Z1630" t="b">
        <v>0</v>
      </c>
      <c r="AA1630" t="b">
        <v>0</v>
      </c>
      <c r="AB1630" t="b">
        <v>0</v>
      </c>
    </row>
    <row r="1631" spans="1:30" x14ac:dyDescent="0.2">
      <c r="A1631" s="2" t="s">
        <v>3106</v>
      </c>
      <c r="B1631" s="1" t="s">
        <v>3324</v>
      </c>
      <c r="D1631" t="s">
        <v>7642</v>
      </c>
      <c r="E1631">
        <v>32</v>
      </c>
      <c r="F1631">
        <v>1390587144</v>
      </c>
      <c r="G1631" t="s">
        <v>7643</v>
      </c>
      <c r="H1631" t="s">
        <v>7644</v>
      </c>
      <c r="I1631">
        <v>2</v>
      </c>
      <c r="J1631">
        <v>1733</v>
      </c>
      <c r="K1631">
        <v>0</v>
      </c>
      <c r="L1631">
        <v>0</v>
      </c>
      <c r="M1631">
        <v>1735</v>
      </c>
      <c r="N1631" t="s">
        <v>7645</v>
      </c>
      <c r="O1631">
        <v>5</v>
      </c>
      <c r="P1631">
        <v>1349</v>
      </c>
      <c r="Q1631">
        <v>-11</v>
      </c>
      <c r="R1631">
        <v>36</v>
      </c>
      <c r="AD1631" t="s">
        <v>6331</v>
      </c>
    </row>
    <row r="1632" spans="1:30" x14ac:dyDescent="0.2">
      <c r="A1632" s="2" t="s">
        <v>1427</v>
      </c>
      <c r="B1632" s="1" t="s">
        <v>1428</v>
      </c>
      <c r="C1632">
        <v>234</v>
      </c>
      <c r="D1632" t="s">
        <v>1429</v>
      </c>
      <c r="E1632">
        <v>63</v>
      </c>
      <c r="F1632">
        <v>1590608976</v>
      </c>
      <c r="G1632" t="s">
        <v>1430</v>
      </c>
      <c r="H1632" t="s">
        <v>1431</v>
      </c>
      <c r="I1632">
        <v>140</v>
      </c>
      <c r="J1632">
        <v>5</v>
      </c>
      <c r="K1632">
        <v>14</v>
      </c>
      <c r="L1632">
        <v>1</v>
      </c>
      <c r="M1632">
        <v>160</v>
      </c>
      <c r="N1632" t="s">
        <v>1432</v>
      </c>
      <c r="O1632">
        <v>12</v>
      </c>
      <c r="P1632">
        <v>227</v>
      </c>
      <c r="Q1632">
        <v>7</v>
      </c>
      <c r="R1632">
        <v>15</v>
      </c>
      <c r="S1632">
        <v>11</v>
      </c>
      <c r="T1632" t="s">
        <v>44</v>
      </c>
      <c r="U1632" t="s">
        <v>76</v>
      </c>
      <c r="V1632" t="s">
        <v>502</v>
      </c>
      <c r="W1632" t="b">
        <v>0</v>
      </c>
      <c r="X1632" t="b">
        <v>0</v>
      </c>
      <c r="Y1632" t="b">
        <v>0</v>
      </c>
      <c r="Z1632" t="b">
        <v>0</v>
      </c>
      <c r="AA1632" t="b">
        <v>0</v>
      </c>
      <c r="AB1632" t="b">
        <v>0</v>
      </c>
    </row>
    <row r="1633" spans="1:30" x14ac:dyDescent="0.2">
      <c r="A1633" s="2" t="s">
        <v>5978</v>
      </c>
      <c r="B1633" s="1" t="s">
        <v>5979</v>
      </c>
      <c r="C1633">
        <v>1024</v>
      </c>
      <c r="D1633" t="s">
        <v>5980</v>
      </c>
      <c r="E1633">
        <v>72</v>
      </c>
      <c r="F1633">
        <v>1577811580</v>
      </c>
      <c r="G1633" t="s">
        <v>5981</v>
      </c>
      <c r="H1633" t="s">
        <v>5982</v>
      </c>
      <c r="I1633">
        <v>26</v>
      </c>
      <c r="J1633">
        <v>0</v>
      </c>
      <c r="K1633">
        <v>22</v>
      </c>
      <c r="L1633">
        <v>1</v>
      </c>
      <c r="M1633">
        <v>49</v>
      </c>
      <c r="N1633" t="s">
        <v>5983</v>
      </c>
      <c r="O1633">
        <v>14</v>
      </c>
      <c r="P1633">
        <v>74</v>
      </c>
      <c r="Q1633">
        <v>10</v>
      </c>
      <c r="R1633">
        <v>74</v>
      </c>
      <c r="S1633">
        <v>13</v>
      </c>
      <c r="T1633" t="s">
        <v>60</v>
      </c>
      <c r="U1633" t="s">
        <v>84</v>
      </c>
      <c r="W1633" t="b">
        <v>0</v>
      </c>
      <c r="X1633" t="b">
        <v>0</v>
      </c>
      <c r="Y1633" t="b">
        <v>0</v>
      </c>
      <c r="Z1633" t="b">
        <v>0</v>
      </c>
      <c r="AA1633" t="b">
        <v>0</v>
      </c>
      <c r="AB1633" t="b">
        <v>0</v>
      </c>
    </row>
    <row r="1634" spans="1:30" x14ac:dyDescent="0.2">
      <c r="A1634" s="2" t="s">
        <v>5978</v>
      </c>
      <c r="B1634" s="1" t="s">
        <v>5979</v>
      </c>
      <c r="D1634" t="s">
        <v>8801</v>
      </c>
      <c r="E1634">
        <v>78</v>
      </c>
      <c r="F1634">
        <v>1577863579</v>
      </c>
      <c r="G1634" t="s">
        <v>5981</v>
      </c>
      <c r="H1634" t="s">
        <v>8802</v>
      </c>
      <c r="I1634">
        <v>0</v>
      </c>
      <c r="J1634">
        <v>9</v>
      </c>
      <c r="K1634">
        <v>0</v>
      </c>
      <c r="L1634">
        <v>0</v>
      </c>
      <c r="M1634">
        <v>9</v>
      </c>
      <c r="N1634" t="s">
        <v>8803</v>
      </c>
      <c r="O1634">
        <v>6</v>
      </c>
      <c r="P1634">
        <v>66</v>
      </c>
      <c r="Q1634">
        <v>-8</v>
      </c>
      <c r="R1634">
        <v>74</v>
      </c>
      <c r="AD1634" t="s">
        <v>6331</v>
      </c>
    </row>
    <row r="1635" spans="1:30" x14ac:dyDescent="0.2">
      <c r="A1635" s="2" t="s">
        <v>2458</v>
      </c>
      <c r="B1635" s="1" t="s">
        <v>2459</v>
      </c>
      <c r="C1635">
        <v>413</v>
      </c>
      <c r="D1635" t="s">
        <v>2460</v>
      </c>
      <c r="E1635">
        <v>533</v>
      </c>
      <c r="F1635">
        <v>1516275379</v>
      </c>
      <c r="G1635" t="s">
        <v>2461</v>
      </c>
      <c r="H1635" t="s">
        <v>2462</v>
      </c>
      <c r="I1635">
        <v>0</v>
      </c>
      <c r="J1635">
        <v>4</v>
      </c>
      <c r="K1635">
        <v>332</v>
      </c>
      <c r="L1635">
        <v>0</v>
      </c>
      <c r="M1635">
        <v>336</v>
      </c>
      <c r="N1635" t="s">
        <v>2463</v>
      </c>
      <c r="O1635">
        <v>14</v>
      </c>
      <c r="P1635">
        <v>623</v>
      </c>
      <c r="Q1635">
        <v>1</v>
      </c>
      <c r="R1635">
        <v>28</v>
      </c>
      <c r="S1635">
        <v>13</v>
      </c>
      <c r="T1635" t="s">
        <v>95</v>
      </c>
      <c r="U1635" t="s">
        <v>45</v>
      </c>
      <c r="W1635" t="b">
        <v>0</v>
      </c>
      <c r="X1635" t="b">
        <v>0</v>
      </c>
      <c r="Y1635" t="b">
        <v>0</v>
      </c>
      <c r="Z1635" t="b">
        <v>0</v>
      </c>
      <c r="AA1635" t="b">
        <v>0</v>
      </c>
      <c r="AB1635" t="b">
        <v>1</v>
      </c>
    </row>
    <row r="1636" spans="1:30" x14ac:dyDescent="0.2">
      <c r="A1636" s="2" t="s">
        <v>2458</v>
      </c>
      <c r="B1636" s="1" t="s">
        <v>2459</v>
      </c>
      <c r="D1636" t="s">
        <v>7360</v>
      </c>
      <c r="E1636">
        <v>537</v>
      </c>
      <c r="F1636">
        <v>1516284513</v>
      </c>
      <c r="G1636" t="s">
        <v>7361</v>
      </c>
      <c r="H1636" t="s">
        <v>7362</v>
      </c>
      <c r="I1636">
        <v>0</v>
      </c>
      <c r="J1636">
        <v>332</v>
      </c>
      <c r="K1636">
        <v>0</v>
      </c>
      <c r="L1636">
        <v>0</v>
      </c>
      <c r="M1636">
        <v>332</v>
      </c>
      <c r="N1636" t="s">
        <v>7363</v>
      </c>
      <c r="O1636">
        <v>5</v>
      </c>
      <c r="P1636">
        <v>303</v>
      </c>
      <c r="Q1636">
        <v>-9</v>
      </c>
      <c r="R1636">
        <v>28</v>
      </c>
      <c r="AD1636" t="s">
        <v>6331</v>
      </c>
    </row>
    <row r="1637" spans="1:30" x14ac:dyDescent="0.2">
      <c r="A1637" s="2" t="s">
        <v>632</v>
      </c>
      <c r="B1637" s="1" t="s">
        <v>633</v>
      </c>
      <c r="C1637">
        <v>99</v>
      </c>
      <c r="D1637" t="s">
        <v>634</v>
      </c>
      <c r="E1637">
        <v>43362</v>
      </c>
      <c r="F1637">
        <v>1625249985</v>
      </c>
      <c r="G1637" t="s">
        <v>635</v>
      </c>
      <c r="H1637" t="s">
        <v>636</v>
      </c>
      <c r="I1637">
        <v>2</v>
      </c>
      <c r="J1637">
        <v>0</v>
      </c>
      <c r="K1637">
        <v>0</v>
      </c>
      <c r="L1637">
        <v>0</v>
      </c>
      <c r="M1637">
        <v>2</v>
      </c>
      <c r="N1637" t="s">
        <v>637</v>
      </c>
      <c r="O1637">
        <v>15</v>
      </c>
      <c r="P1637">
        <v>4900</v>
      </c>
      <c r="Q1637">
        <v>8</v>
      </c>
      <c r="R1637">
        <v>6</v>
      </c>
      <c r="S1637">
        <v>14</v>
      </c>
      <c r="T1637" t="s">
        <v>60</v>
      </c>
      <c r="U1637" t="s">
        <v>45</v>
      </c>
      <c r="W1637" t="b">
        <v>0</v>
      </c>
      <c r="X1637" t="b">
        <v>0</v>
      </c>
      <c r="Y1637" t="b">
        <v>0</v>
      </c>
      <c r="Z1637" t="b">
        <v>0</v>
      </c>
      <c r="AA1637" t="b">
        <v>0</v>
      </c>
      <c r="AB1637" t="b">
        <v>1</v>
      </c>
    </row>
    <row r="1638" spans="1:30" x14ac:dyDescent="0.2">
      <c r="A1638" s="2"/>
      <c r="B1638" s="1" t="s">
        <v>312</v>
      </c>
      <c r="D1638" t="s">
        <v>6426</v>
      </c>
      <c r="E1638">
        <v>166</v>
      </c>
      <c r="F1638">
        <v>1661302879</v>
      </c>
      <c r="G1638" t="s">
        <v>6427</v>
      </c>
      <c r="H1638" t="s">
        <v>313</v>
      </c>
      <c r="I1638">
        <v>0</v>
      </c>
      <c r="J1638">
        <v>1</v>
      </c>
      <c r="K1638">
        <v>0</v>
      </c>
      <c r="L1638">
        <v>0</v>
      </c>
      <c r="M1638">
        <v>1</v>
      </c>
      <c r="N1638" t="s">
        <v>6428</v>
      </c>
      <c r="O1638">
        <v>2</v>
      </c>
      <c r="P1638">
        <v>23</v>
      </c>
      <c r="Q1638">
        <v>-15</v>
      </c>
      <c r="R1638">
        <v>2</v>
      </c>
      <c r="AD1638" t="s">
        <v>6331</v>
      </c>
    </row>
    <row r="1639" spans="1:30" x14ac:dyDescent="0.2">
      <c r="A1639" s="2"/>
      <c r="B1639" s="1" t="s">
        <v>312</v>
      </c>
      <c r="D1639" t="s">
        <v>6426</v>
      </c>
      <c r="E1639">
        <v>166</v>
      </c>
      <c r="F1639">
        <v>1661302879</v>
      </c>
      <c r="G1639" t="s">
        <v>6427</v>
      </c>
      <c r="H1639" t="s">
        <v>313</v>
      </c>
      <c r="I1639">
        <v>0</v>
      </c>
      <c r="J1639">
        <v>1</v>
      </c>
      <c r="K1639">
        <v>0</v>
      </c>
      <c r="L1639">
        <v>0</v>
      </c>
      <c r="M1639">
        <v>1</v>
      </c>
      <c r="N1639" t="s">
        <v>6428</v>
      </c>
      <c r="O1639">
        <v>2</v>
      </c>
      <c r="P1639">
        <v>23</v>
      </c>
      <c r="Q1639">
        <v>-15</v>
      </c>
      <c r="R1639">
        <v>20</v>
      </c>
      <c r="AD1639" t="s">
        <v>6331</v>
      </c>
    </row>
    <row r="1640" spans="1:30" x14ac:dyDescent="0.2">
      <c r="A1640" s="2"/>
      <c r="B1640" s="1" t="s">
        <v>881</v>
      </c>
      <c r="C1640">
        <v>141</v>
      </c>
      <c r="D1640" t="s">
        <v>882</v>
      </c>
      <c r="E1640">
        <v>2451</v>
      </c>
      <c r="F1640">
        <v>1665757382</v>
      </c>
      <c r="G1640" t="s">
        <v>883</v>
      </c>
      <c r="H1640" t="s">
        <v>884</v>
      </c>
      <c r="I1640">
        <v>5082</v>
      </c>
      <c r="J1640">
        <v>5090</v>
      </c>
      <c r="K1640">
        <v>2006</v>
      </c>
      <c r="L1640">
        <v>0</v>
      </c>
      <c r="M1640">
        <v>12178</v>
      </c>
      <c r="N1640" t="s">
        <v>885</v>
      </c>
      <c r="O1640">
        <v>15</v>
      </c>
      <c r="P1640">
        <v>8151</v>
      </c>
      <c r="Q1640">
        <v>1</v>
      </c>
      <c r="R1640">
        <v>9</v>
      </c>
      <c r="S1640">
        <v>14</v>
      </c>
      <c r="T1640" t="s">
        <v>60</v>
      </c>
      <c r="U1640" t="s">
        <v>68</v>
      </c>
      <c r="V1640" t="s">
        <v>76</v>
      </c>
      <c r="W1640" t="b">
        <v>0</v>
      </c>
      <c r="X1640" t="b">
        <v>0</v>
      </c>
      <c r="Y1640" t="b">
        <v>0</v>
      </c>
      <c r="Z1640" t="b">
        <v>0</v>
      </c>
      <c r="AA1640" t="b">
        <v>0</v>
      </c>
      <c r="AB1640" t="b">
        <v>0</v>
      </c>
    </row>
    <row r="1641" spans="1:30" x14ac:dyDescent="0.2">
      <c r="A1641" s="2"/>
      <c r="B1641" s="1" t="s">
        <v>881</v>
      </c>
      <c r="D1641" t="s">
        <v>6693</v>
      </c>
      <c r="E1641">
        <v>3076</v>
      </c>
      <c r="F1641">
        <v>1666361761</v>
      </c>
      <c r="G1641" t="s">
        <v>6694</v>
      </c>
      <c r="H1641" t="s">
        <v>6695</v>
      </c>
      <c r="I1641">
        <v>1</v>
      </c>
      <c r="J1641">
        <v>11156</v>
      </c>
      <c r="K1641">
        <v>0</v>
      </c>
      <c r="L1641">
        <v>0</v>
      </c>
      <c r="M1641">
        <v>11157</v>
      </c>
      <c r="N1641" t="s">
        <v>6696</v>
      </c>
      <c r="O1641">
        <v>8</v>
      </c>
      <c r="P1641">
        <v>97</v>
      </c>
      <c r="Q1641">
        <v>-7</v>
      </c>
      <c r="R1641">
        <v>9</v>
      </c>
      <c r="AD1641" t="s">
        <v>6331</v>
      </c>
    </row>
    <row r="1642" spans="1:30" x14ac:dyDescent="0.2">
      <c r="A1642" s="2"/>
      <c r="B1642" s="1" t="s">
        <v>881</v>
      </c>
      <c r="C1642">
        <v>142</v>
      </c>
      <c r="D1642" t="s">
        <v>886</v>
      </c>
      <c r="E1642">
        <v>3112</v>
      </c>
      <c r="F1642">
        <v>1666364448</v>
      </c>
      <c r="G1642" t="s">
        <v>883</v>
      </c>
      <c r="H1642" t="s">
        <v>887</v>
      </c>
      <c r="I1642">
        <v>8696</v>
      </c>
      <c r="J1642">
        <v>0</v>
      </c>
      <c r="K1642">
        <v>0</v>
      </c>
      <c r="L1642">
        <v>0</v>
      </c>
      <c r="M1642">
        <v>8696</v>
      </c>
      <c r="N1642" t="s">
        <v>888</v>
      </c>
      <c r="O1642">
        <v>15</v>
      </c>
      <c r="P1642">
        <v>8696</v>
      </c>
      <c r="Q1642">
        <v>15</v>
      </c>
      <c r="R1642">
        <v>9</v>
      </c>
      <c r="S1642">
        <v>14</v>
      </c>
      <c r="T1642" t="s">
        <v>60</v>
      </c>
      <c r="U1642" t="s">
        <v>76</v>
      </c>
      <c r="W1642" t="b">
        <v>0</v>
      </c>
      <c r="X1642" t="b">
        <v>0</v>
      </c>
      <c r="Y1642" t="b">
        <v>0</v>
      </c>
      <c r="Z1642" t="b">
        <v>0</v>
      </c>
      <c r="AA1642" t="b">
        <v>0</v>
      </c>
      <c r="AB1642" t="b">
        <v>0</v>
      </c>
    </row>
    <row r="1643" spans="1:30" x14ac:dyDescent="0.2">
      <c r="A1643" s="2"/>
      <c r="B1643" s="1" t="s">
        <v>881</v>
      </c>
      <c r="D1643" t="s">
        <v>6697</v>
      </c>
      <c r="E1643">
        <v>4123</v>
      </c>
      <c r="F1643">
        <v>1680106895</v>
      </c>
      <c r="G1643" t="s">
        <v>6698</v>
      </c>
      <c r="H1643" t="s">
        <v>6699</v>
      </c>
      <c r="I1643">
        <v>0</v>
      </c>
      <c r="J1643">
        <v>11663</v>
      </c>
      <c r="K1643">
        <v>0</v>
      </c>
      <c r="L1643">
        <v>0</v>
      </c>
      <c r="M1643">
        <v>11663</v>
      </c>
      <c r="N1643" t="s">
        <v>6700</v>
      </c>
      <c r="O1643">
        <v>3</v>
      </c>
      <c r="P1643">
        <v>1616</v>
      </c>
      <c r="Q1643">
        <v>-12</v>
      </c>
      <c r="R1643">
        <v>9</v>
      </c>
      <c r="AD1643" t="s">
        <v>6331</v>
      </c>
    </row>
    <row r="1644" spans="1:30" x14ac:dyDescent="0.2">
      <c r="A1644" s="2"/>
      <c r="B1644" s="1" t="s">
        <v>876</v>
      </c>
      <c r="D1644" t="s">
        <v>6689</v>
      </c>
      <c r="E1644">
        <v>2387</v>
      </c>
      <c r="F1644">
        <v>1665754291</v>
      </c>
      <c r="G1644" t="s">
        <v>6690</v>
      </c>
      <c r="H1644" t="s">
        <v>6691</v>
      </c>
      <c r="I1644">
        <v>5108</v>
      </c>
      <c r="J1644">
        <v>5122</v>
      </c>
      <c r="K1644">
        <v>1859</v>
      </c>
      <c r="L1644">
        <v>0</v>
      </c>
      <c r="M1644">
        <v>12089</v>
      </c>
      <c r="N1644" t="s">
        <v>6692</v>
      </c>
      <c r="O1644">
        <v>14</v>
      </c>
      <c r="P1644">
        <v>8022</v>
      </c>
      <c r="Q1644">
        <v>-1</v>
      </c>
      <c r="R1644">
        <v>9</v>
      </c>
      <c r="AD1644" t="s">
        <v>6331</v>
      </c>
    </row>
    <row r="1645" spans="1:30" x14ac:dyDescent="0.2">
      <c r="A1645" s="2"/>
      <c r="B1645" s="1" t="s">
        <v>876</v>
      </c>
      <c r="D1645" t="s">
        <v>6693</v>
      </c>
      <c r="E1645">
        <v>3076</v>
      </c>
      <c r="F1645">
        <v>1666361761</v>
      </c>
      <c r="G1645" t="s">
        <v>6694</v>
      </c>
      <c r="H1645" t="s">
        <v>6695</v>
      </c>
      <c r="I1645">
        <v>1</v>
      </c>
      <c r="J1645">
        <v>11156</v>
      </c>
      <c r="K1645">
        <v>0</v>
      </c>
      <c r="L1645">
        <v>0</v>
      </c>
      <c r="M1645">
        <v>11157</v>
      </c>
      <c r="N1645" t="s">
        <v>6696</v>
      </c>
      <c r="O1645">
        <v>8</v>
      </c>
      <c r="P1645">
        <v>97</v>
      </c>
      <c r="Q1645">
        <v>-7</v>
      </c>
      <c r="R1645">
        <v>9</v>
      </c>
      <c r="AD1645" t="s">
        <v>6331</v>
      </c>
    </row>
    <row r="1646" spans="1:30" x14ac:dyDescent="0.2">
      <c r="A1646" s="2"/>
      <c r="B1646" s="1" t="s">
        <v>876</v>
      </c>
      <c r="D1646" t="s">
        <v>6697</v>
      </c>
      <c r="E1646">
        <v>4123</v>
      </c>
      <c r="F1646">
        <v>1680106895</v>
      </c>
      <c r="G1646" t="s">
        <v>6698</v>
      </c>
      <c r="H1646" t="s">
        <v>6699</v>
      </c>
      <c r="I1646">
        <v>0</v>
      </c>
      <c r="J1646">
        <v>11663</v>
      </c>
      <c r="K1646">
        <v>0</v>
      </c>
      <c r="L1646">
        <v>0</v>
      </c>
      <c r="M1646">
        <v>11663</v>
      </c>
      <c r="N1646" t="s">
        <v>6700</v>
      </c>
      <c r="O1646">
        <v>3</v>
      </c>
      <c r="P1646">
        <v>1616</v>
      </c>
      <c r="Q1646">
        <v>-12</v>
      </c>
      <c r="R1646">
        <v>9</v>
      </c>
      <c r="AD1646" t="s">
        <v>6331</v>
      </c>
    </row>
    <row r="1647" spans="1:30" x14ac:dyDescent="0.2">
      <c r="A1647" s="2"/>
      <c r="B1647" s="1" t="s">
        <v>3967</v>
      </c>
      <c r="D1647" t="s">
        <v>7963</v>
      </c>
      <c r="E1647">
        <v>8391</v>
      </c>
      <c r="F1647">
        <v>1377105364</v>
      </c>
      <c r="G1647" t="s">
        <v>7964</v>
      </c>
      <c r="H1647" t="s">
        <v>7965</v>
      </c>
      <c r="I1647">
        <v>1</v>
      </c>
      <c r="J1647">
        <v>1422</v>
      </c>
      <c r="K1647">
        <v>0</v>
      </c>
      <c r="L1647">
        <v>0</v>
      </c>
      <c r="M1647">
        <v>1423</v>
      </c>
      <c r="N1647" t="s">
        <v>7966</v>
      </c>
      <c r="O1647">
        <v>10</v>
      </c>
      <c r="P1647">
        <v>6490</v>
      </c>
      <c r="Q1647">
        <v>-5</v>
      </c>
      <c r="R1647">
        <v>49</v>
      </c>
      <c r="AD1647" t="s">
        <v>6331</v>
      </c>
    </row>
    <row r="1648" spans="1:30" x14ac:dyDescent="0.2">
      <c r="A1648" s="2"/>
      <c r="B1648" s="1" t="s">
        <v>3967</v>
      </c>
      <c r="D1648" t="s">
        <v>7963</v>
      </c>
      <c r="E1648">
        <v>8391</v>
      </c>
      <c r="F1648">
        <v>1377105364</v>
      </c>
      <c r="G1648" t="s">
        <v>7964</v>
      </c>
      <c r="H1648" t="s">
        <v>7965</v>
      </c>
      <c r="I1648">
        <v>1</v>
      </c>
      <c r="J1648">
        <v>1422</v>
      </c>
      <c r="K1648">
        <v>0</v>
      </c>
      <c r="L1648">
        <v>0</v>
      </c>
      <c r="M1648">
        <v>1423</v>
      </c>
      <c r="N1648" t="s">
        <v>7966</v>
      </c>
      <c r="O1648">
        <v>10</v>
      </c>
      <c r="P1648">
        <v>6490</v>
      </c>
      <c r="Q1648">
        <v>-5</v>
      </c>
      <c r="R1648">
        <v>74</v>
      </c>
      <c r="AD1648" t="s">
        <v>6331</v>
      </c>
    </row>
    <row r="1649" spans="1:30" x14ac:dyDescent="0.2">
      <c r="A1649" s="2"/>
      <c r="B1649" s="1" t="s">
        <v>2570</v>
      </c>
      <c r="D1649" t="s">
        <v>7415</v>
      </c>
      <c r="E1649">
        <v>140</v>
      </c>
      <c r="F1649">
        <v>1583330341</v>
      </c>
      <c r="G1649" t="s">
        <v>7416</v>
      </c>
      <c r="H1649" t="s">
        <v>7417</v>
      </c>
      <c r="I1649">
        <v>23</v>
      </c>
      <c r="J1649">
        <v>239</v>
      </c>
      <c r="K1649">
        <v>13</v>
      </c>
      <c r="L1649">
        <v>0</v>
      </c>
      <c r="M1649">
        <v>275</v>
      </c>
      <c r="N1649" t="s">
        <v>7418</v>
      </c>
      <c r="O1649">
        <v>9</v>
      </c>
      <c r="P1649">
        <v>487</v>
      </c>
      <c r="Q1649">
        <v>-9</v>
      </c>
      <c r="R1649">
        <v>30</v>
      </c>
      <c r="AD1649" t="s">
        <v>6331</v>
      </c>
    </row>
    <row r="1650" spans="1:30" x14ac:dyDescent="0.2">
      <c r="A1650" s="2"/>
      <c r="B1650" s="1" t="s">
        <v>2575</v>
      </c>
      <c r="D1650" t="s">
        <v>7411</v>
      </c>
      <c r="E1650">
        <v>108</v>
      </c>
      <c r="F1650">
        <v>1567863802</v>
      </c>
      <c r="G1650" t="s">
        <v>7412</v>
      </c>
      <c r="H1650" t="s">
        <v>7413</v>
      </c>
      <c r="I1650">
        <v>78</v>
      </c>
      <c r="J1650">
        <v>71</v>
      </c>
      <c r="K1650">
        <v>3</v>
      </c>
      <c r="L1650">
        <v>0</v>
      </c>
      <c r="M1650">
        <v>152</v>
      </c>
      <c r="N1650" t="s">
        <v>7414</v>
      </c>
      <c r="O1650">
        <v>16</v>
      </c>
      <c r="P1650">
        <v>638</v>
      </c>
      <c r="Q1650">
        <v>-2</v>
      </c>
      <c r="R1650">
        <v>30</v>
      </c>
      <c r="AD1650" t="s">
        <v>6331</v>
      </c>
    </row>
    <row r="1651" spans="1:30" x14ac:dyDescent="0.2">
      <c r="A1651" s="2"/>
      <c r="B1651" s="1" t="s">
        <v>2575</v>
      </c>
      <c r="C1651">
        <v>433</v>
      </c>
      <c r="D1651" t="s">
        <v>2576</v>
      </c>
      <c r="E1651">
        <v>131</v>
      </c>
      <c r="F1651">
        <v>1575816003</v>
      </c>
      <c r="G1651" t="s">
        <v>2577</v>
      </c>
      <c r="H1651" t="s">
        <v>2578</v>
      </c>
      <c r="I1651">
        <v>193</v>
      </c>
      <c r="J1651">
        <v>204</v>
      </c>
      <c r="K1651">
        <v>50</v>
      </c>
      <c r="L1651">
        <v>0</v>
      </c>
      <c r="M1651">
        <v>447</v>
      </c>
      <c r="N1651" t="s">
        <v>2579</v>
      </c>
      <c r="O1651">
        <v>18</v>
      </c>
      <c r="P1651">
        <v>701</v>
      </c>
      <c r="Q1651">
        <v>2</v>
      </c>
      <c r="R1651">
        <v>30</v>
      </c>
      <c r="S1651">
        <v>17</v>
      </c>
      <c r="T1651" t="s">
        <v>36</v>
      </c>
      <c r="U1651" t="s">
        <v>37</v>
      </c>
      <c r="W1651" t="b">
        <v>0</v>
      </c>
      <c r="X1651" t="b">
        <v>1</v>
      </c>
      <c r="Y1651" t="b">
        <v>0</v>
      </c>
      <c r="Z1651" t="b">
        <v>0</v>
      </c>
      <c r="AA1651" t="b">
        <v>0</v>
      </c>
      <c r="AB1651" t="b">
        <v>1</v>
      </c>
    </row>
    <row r="1652" spans="1:30" x14ac:dyDescent="0.2">
      <c r="A1652" s="2"/>
      <c r="B1652" s="1" t="s">
        <v>2575</v>
      </c>
      <c r="D1652" t="s">
        <v>7415</v>
      </c>
      <c r="E1652">
        <v>140</v>
      </c>
      <c r="F1652">
        <v>1583330341</v>
      </c>
      <c r="G1652" t="s">
        <v>7416</v>
      </c>
      <c r="H1652" t="s">
        <v>7417</v>
      </c>
      <c r="I1652">
        <v>23</v>
      </c>
      <c r="J1652">
        <v>239</v>
      </c>
      <c r="K1652">
        <v>13</v>
      </c>
      <c r="L1652">
        <v>0</v>
      </c>
      <c r="M1652">
        <v>275</v>
      </c>
      <c r="N1652" t="s">
        <v>7418</v>
      </c>
      <c r="O1652">
        <v>9</v>
      </c>
      <c r="P1652">
        <v>487</v>
      </c>
      <c r="Q1652">
        <v>-9</v>
      </c>
      <c r="R1652">
        <v>30</v>
      </c>
      <c r="AD1652" t="s">
        <v>6331</v>
      </c>
    </row>
    <row r="1653" spans="1:30" x14ac:dyDescent="0.2">
      <c r="A1653" s="2"/>
      <c r="B1653" s="1" t="s">
        <v>985</v>
      </c>
      <c r="C1653">
        <v>159</v>
      </c>
      <c r="D1653" t="s">
        <v>986</v>
      </c>
      <c r="E1653">
        <v>3431</v>
      </c>
      <c r="F1653">
        <v>1374484767</v>
      </c>
      <c r="G1653" t="s">
        <v>987</v>
      </c>
      <c r="H1653" t="s">
        <v>988</v>
      </c>
      <c r="I1653">
        <v>630</v>
      </c>
      <c r="J1653">
        <v>0</v>
      </c>
      <c r="K1653">
        <v>0</v>
      </c>
      <c r="L1653">
        <v>0</v>
      </c>
      <c r="M1653">
        <v>630</v>
      </c>
      <c r="N1653" t="s">
        <v>989</v>
      </c>
      <c r="O1653">
        <v>16</v>
      </c>
      <c r="P1653">
        <v>3153</v>
      </c>
      <c r="Q1653">
        <v>9</v>
      </c>
      <c r="R1653">
        <v>10</v>
      </c>
      <c r="S1653">
        <v>15</v>
      </c>
      <c r="T1653" t="s">
        <v>52</v>
      </c>
      <c r="U1653" t="s">
        <v>37</v>
      </c>
      <c r="W1653" t="b">
        <v>0</v>
      </c>
      <c r="X1653" t="b">
        <v>0</v>
      </c>
      <c r="Y1653" t="b">
        <v>0</v>
      </c>
      <c r="Z1653" t="b">
        <v>0</v>
      </c>
      <c r="AA1653" t="b">
        <v>0</v>
      </c>
      <c r="AB1653" t="b">
        <v>1</v>
      </c>
    </row>
    <row r="1654" spans="1:30" x14ac:dyDescent="0.2">
      <c r="A1654" s="2"/>
      <c r="B1654" s="1" t="s">
        <v>985</v>
      </c>
      <c r="C1654">
        <v>659</v>
      </c>
      <c r="D1654" t="s">
        <v>986</v>
      </c>
      <c r="E1654">
        <v>3431</v>
      </c>
      <c r="F1654">
        <v>1374484767</v>
      </c>
      <c r="G1654" t="s">
        <v>987</v>
      </c>
      <c r="H1654" t="s">
        <v>988</v>
      </c>
      <c r="I1654">
        <v>630</v>
      </c>
      <c r="J1654">
        <v>0</v>
      </c>
      <c r="K1654">
        <v>0</v>
      </c>
      <c r="L1654">
        <v>0</v>
      </c>
      <c r="M1654">
        <v>630</v>
      </c>
      <c r="N1654" t="s">
        <v>989</v>
      </c>
      <c r="O1654">
        <v>16</v>
      </c>
      <c r="P1654">
        <v>3153</v>
      </c>
      <c r="Q1654">
        <v>9</v>
      </c>
      <c r="R1654">
        <v>47</v>
      </c>
      <c r="S1654">
        <v>15</v>
      </c>
      <c r="T1654" t="s">
        <v>52</v>
      </c>
      <c r="U1654" t="s">
        <v>53</v>
      </c>
      <c r="W1654" t="b">
        <v>0</v>
      </c>
      <c r="X1654" t="b">
        <v>0</v>
      </c>
      <c r="Y1654" t="b">
        <v>0</v>
      </c>
      <c r="Z1654" t="b">
        <v>0</v>
      </c>
      <c r="AA1654" t="b">
        <v>0</v>
      </c>
      <c r="AB1654" t="b">
        <v>1</v>
      </c>
    </row>
    <row r="1655" spans="1:30" x14ac:dyDescent="0.2">
      <c r="A1655" s="2"/>
      <c r="B1655" s="1" t="s">
        <v>985</v>
      </c>
      <c r="D1655" t="s">
        <v>7942</v>
      </c>
      <c r="E1655">
        <v>13260</v>
      </c>
      <c r="F1655">
        <v>1505749642</v>
      </c>
      <c r="G1655" t="s">
        <v>7943</v>
      </c>
      <c r="H1655" t="s">
        <v>7944</v>
      </c>
      <c r="I1655">
        <v>1</v>
      </c>
      <c r="J1655">
        <v>613</v>
      </c>
      <c r="K1655">
        <v>0</v>
      </c>
      <c r="L1655">
        <v>0</v>
      </c>
      <c r="M1655">
        <v>614</v>
      </c>
      <c r="N1655" t="s">
        <v>7945</v>
      </c>
      <c r="O1655">
        <v>12</v>
      </c>
      <c r="P1655">
        <v>6129</v>
      </c>
      <c r="Q1655">
        <v>-4</v>
      </c>
      <c r="R1655">
        <v>47</v>
      </c>
      <c r="AD1655" t="s">
        <v>6331</v>
      </c>
    </row>
    <row r="1656" spans="1:30" x14ac:dyDescent="0.2">
      <c r="A1656" s="2"/>
      <c r="B1656" s="1" t="s">
        <v>985</v>
      </c>
      <c r="D1656" t="s">
        <v>6725</v>
      </c>
      <c r="E1656">
        <v>14201</v>
      </c>
      <c r="F1656">
        <v>1564477589</v>
      </c>
      <c r="G1656" t="s">
        <v>6726</v>
      </c>
      <c r="H1656" t="s">
        <v>6727</v>
      </c>
      <c r="I1656">
        <v>0</v>
      </c>
      <c r="J1656">
        <v>620</v>
      </c>
      <c r="K1656">
        <v>0</v>
      </c>
      <c r="L1656">
        <v>0</v>
      </c>
      <c r="M1656">
        <v>620</v>
      </c>
      <c r="N1656" t="s">
        <v>6728</v>
      </c>
      <c r="O1656">
        <v>12</v>
      </c>
      <c r="P1656">
        <v>5936</v>
      </c>
      <c r="Q1656">
        <v>-4</v>
      </c>
      <c r="R1656">
        <v>10</v>
      </c>
      <c r="AD1656" t="s">
        <v>6331</v>
      </c>
    </row>
    <row r="1657" spans="1:30" x14ac:dyDescent="0.2">
      <c r="A1657" s="2"/>
      <c r="B1657" s="1" t="s">
        <v>980</v>
      </c>
      <c r="D1657" t="s">
        <v>6721</v>
      </c>
      <c r="E1657">
        <v>1473</v>
      </c>
      <c r="F1657">
        <v>1345995007</v>
      </c>
      <c r="G1657" t="s">
        <v>6722</v>
      </c>
      <c r="H1657" t="s">
        <v>6723</v>
      </c>
      <c r="I1657">
        <v>0</v>
      </c>
      <c r="J1657">
        <v>1174</v>
      </c>
      <c r="K1657">
        <v>0</v>
      </c>
      <c r="L1657">
        <v>0</v>
      </c>
      <c r="M1657">
        <v>1174</v>
      </c>
      <c r="N1657" t="s">
        <v>6724</v>
      </c>
      <c r="O1657">
        <v>7</v>
      </c>
      <c r="P1657">
        <v>2756</v>
      </c>
      <c r="Q1657">
        <v>-9</v>
      </c>
      <c r="R1657">
        <v>10</v>
      </c>
      <c r="AD1657" t="s">
        <v>6331</v>
      </c>
    </row>
    <row r="1658" spans="1:30" x14ac:dyDescent="0.2">
      <c r="A1658" s="2"/>
      <c r="B1658" s="1" t="s">
        <v>980</v>
      </c>
      <c r="D1658" t="s">
        <v>6721</v>
      </c>
      <c r="E1658">
        <v>1473</v>
      </c>
      <c r="F1658">
        <v>1345995007</v>
      </c>
      <c r="G1658" t="s">
        <v>6722</v>
      </c>
      <c r="H1658" t="s">
        <v>6723</v>
      </c>
      <c r="I1658">
        <v>0</v>
      </c>
      <c r="J1658">
        <v>1174</v>
      </c>
      <c r="K1658">
        <v>0</v>
      </c>
      <c r="L1658">
        <v>0</v>
      </c>
      <c r="M1658">
        <v>1174</v>
      </c>
      <c r="N1658" t="s">
        <v>6724</v>
      </c>
      <c r="O1658">
        <v>7</v>
      </c>
      <c r="P1658">
        <v>2756</v>
      </c>
      <c r="Q1658">
        <v>-9</v>
      </c>
      <c r="R1658">
        <v>47</v>
      </c>
      <c r="AD1658" t="s">
        <v>6331</v>
      </c>
    </row>
    <row r="1659" spans="1:30" x14ac:dyDescent="0.2">
      <c r="A1659" s="2"/>
      <c r="B1659" s="1" t="s">
        <v>143</v>
      </c>
      <c r="D1659" t="s">
        <v>6370</v>
      </c>
      <c r="E1659">
        <v>3257</v>
      </c>
      <c r="F1659">
        <v>1424710974</v>
      </c>
      <c r="G1659" t="s">
        <v>6371</v>
      </c>
      <c r="H1659" t="s">
        <v>6372</v>
      </c>
      <c r="I1659">
        <v>727</v>
      </c>
      <c r="J1659">
        <v>156</v>
      </c>
      <c r="K1659">
        <v>0</v>
      </c>
      <c r="L1659">
        <v>0</v>
      </c>
      <c r="M1659">
        <v>883</v>
      </c>
      <c r="N1659" t="s">
        <v>6373</v>
      </c>
      <c r="O1659">
        <v>11</v>
      </c>
      <c r="P1659">
        <v>7915</v>
      </c>
      <c r="Q1659">
        <v>-3</v>
      </c>
      <c r="R1659">
        <v>0</v>
      </c>
      <c r="AD1659" t="s">
        <v>6331</v>
      </c>
    </row>
    <row r="1660" spans="1:30" x14ac:dyDescent="0.2">
      <c r="A1660" s="2"/>
      <c r="B1660" s="1" t="s">
        <v>143</v>
      </c>
      <c r="C1660">
        <v>17</v>
      </c>
      <c r="D1660" t="s">
        <v>144</v>
      </c>
      <c r="E1660">
        <v>3260</v>
      </c>
      <c r="F1660">
        <v>1424721189</v>
      </c>
      <c r="G1660" t="s">
        <v>145</v>
      </c>
      <c r="H1660" t="s">
        <v>146</v>
      </c>
      <c r="I1660">
        <v>156</v>
      </c>
      <c r="J1660">
        <v>15</v>
      </c>
      <c r="K1660">
        <v>0</v>
      </c>
      <c r="L1660">
        <v>0</v>
      </c>
      <c r="M1660">
        <v>171</v>
      </c>
      <c r="N1660" t="s">
        <v>147</v>
      </c>
      <c r="O1660">
        <v>14</v>
      </c>
      <c r="P1660">
        <v>8056</v>
      </c>
      <c r="Q1660">
        <v>3</v>
      </c>
      <c r="R1660">
        <v>0</v>
      </c>
      <c r="S1660">
        <v>13</v>
      </c>
      <c r="T1660" t="s">
        <v>60</v>
      </c>
      <c r="U1660" t="s">
        <v>37</v>
      </c>
      <c r="W1660" t="b">
        <v>0</v>
      </c>
      <c r="X1660" t="b">
        <v>1</v>
      </c>
      <c r="Y1660" t="b">
        <v>0</v>
      </c>
      <c r="Z1660" t="b">
        <v>0</v>
      </c>
      <c r="AA1660" t="b">
        <v>0</v>
      </c>
      <c r="AB1660" t="b">
        <v>0</v>
      </c>
    </row>
    <row r="1661" spans="1:30" x14ac:dyDescent="0.2">
      <c r="A1661" s="2"/>
      <c r="B1661" s="1" t="s">
        <v>133</v>
      </c>
      <c r="D1661" t="s">
        <v>6366</v>
      </c>
      <c r="E1661">
        <v>2530</v>
      </c>
      <c r="F1661">
        <v>1409236722</v>
      </c>
      <c r="G1661" t="s">
        <v>6367</v>
      </c>
      <c r="H1661" t="s">
        <v>6368</v>
      </c>
      <c r="I1661">
        <v>851</v>
      </c>
      <c r="J1661">
        <v>166</v>
      </c>
      <c r="K1661">
        <v>2</v>
      </c>
      <c r="L1661">
        <v>2</v>
      </c>
      <c r="M1661">
        <v>1021</v>
      </c>
      <c r="N1661" t="s">
        <v>6369</v>
      </c>
      <c r="O1661">
        <v>11</v>
      </c>
      <c r="P1661">
        <v>7940</v>
      </c>
      <c r="Q1661">
        <v>-3</v>
      </c>
      <c r="R1661">
        <v>0</v>
      </c>
      <c r="AD1661" t="s">
        <v>6331</v>
      </c>
    </row>
    <row r="1662" spans="1:30" x14ac:dyDescent="0.2">
      <c r="A1662" s="2"/>
      <c r="B1662" s="1" t="s">
        <v>133</v>
      </c>
      <c r="D1662" t="s">
        <v>6370</v>
      </c>
      <c r="E1662">
        <v>3257</v>
      </c>
      <c r="F1662">
        <v>1424710974</v>
      </c>
      <c r="G1662" t="s">
        <v>6371</v>
      </c>
      <c r="H1662" t="s">
        <v>6372</v>
      </c>
      <c r="I1662">
        <v>727</v>
      </c>
      <c r="J1662">
        <v>156</v>
      </c>
      <c r="K1662">
        <v>0</v>
      </c>
      <c r="L1662">
        <v>0</v>
      </c>
      <c r="M1662">
        <v>883</v>
      </c>
      <c r="N1662" t="s">
        <v>6373</v>
      </c>
      <c r="O1662">
        <v>11</v>
      </c>
      <c r="P1662">
        <v>7915</v>
      </c>
      <c r="Q1662">
        <v>-3</v>
      </c>
      <c r="R1662">
        <v>0</v>
      </c>
      <c r="AD1662" t="s">
        <v>6331</v>
      </c>
    </row>
    <row r="1663" spans="1:30" x14ac:dyDescent="0.2">
      <c r="A1663" s="2"/>
      <c r="B1663" s="1" t="s">
        <v>138</v>
      </c>
      <c r="D1663" t="s">
        <v>6366</v>
      </c>
      <c r="E1663">
        <v>2530</v>
      </c>
      <c r="F1663">
        <v>1409236722</v>
      </c>
      <c r="G1663" t="s">
        <v>6367</v>
      </c>
      <c r="H1663" t="s">
        <v>6368</v>
      </c>
      <c r="I1663">
        <v>851</v>
      </c>
      <c r="J1663">
        <v>166</v>
      </c>
      <c r="K1663">
        <v>2</v>
      </c>
      <c r="L1663">
        <v>2</v>
      </c>
      <c r="M1663">
        <v>1021</v>
      </c>
      <c r="N1663" t="s">
        <v>6369</v>
      </c>
      <c r="O1663">
        <v>11</v>
      </c>
      <c r="P1663">
        <v>7940</v>
      </c>
      <c r="Q1663">
        <v>-3</v>
      </c>
      <c r="R1663">
        <v>0</v>
      </c>
      <c r="AD1663" t="s">
        <v>6331</v>
      </c>
    </row>
    <row r="1664" spans="1:30" x14ac:dyDescent="0.2">
      <c r="A1664" s="2"/>
      <c r="B1664" s="1" t="s">
        <v>138</v>
      </c>
      <c r="C1664">
        <v>16</v>
      </c>
      <c r="D1664" t="s">
        <v>139</v>
      </c>
      <c r="E1664">
        <v>2536</v>
      </c>
      <c r="F1664">
        <v>1409252906</v>
      </c>
      <c r="G1664" t="s">
        <v>140</v>
      </c>
      <c r="H1664" t="s">
        <v>141</v>
      </c>
      <c r="I1664">
        <v>164</v>
      </c>
      <c r="J1664">
        <v>0</v>
      </c>
      <c r="K1664">
        <v>15</v>
      </c>
      <c r="L1664">
        <v>0</v>
      </c>
      <c r="M1664">
        <v>179</v>
      </c>
      <c r="N1664" t="s">
        <v>142</v>
      </c>
      <c r="O1664">
        <v>14</v>
      </c>
      <c r="P1664">
        <v>8110</v>
      </c>
      <c r="Q1664">
        <v>3</v>
      </c>
      <c r="R1664">
        <v>0</v>
      </c>
      <c r="S1664">
        <v>13</v>
      </c>
      <c r="T1664" t="s">
        <v>60</v>
      </c>
      <c r="U1664" t="s">
        <v>37</v>
      </c>
      <c r="W1664" t="b">
        <v>0</v>
      </c>
      <c r="X1664" t="b">
        <v>1</v>
      </c>
      <c r="Y1664" t="b">
        <v>0</v>
      </c>
      <c r="Z1664" t="b">
        <v>0</v>
      </c>
      <c r="AA1664" t="b">
        <v>0</v>
      </c>
      <c r="AB1664" t="b">
        <v>0</v>
      </c>
    </row>
    <row r="1665" spans="1:30" x14ac:dyDescent="0.2">
      <c r="A1665" s="2"/>
      <c r="B1665" s="1" t="s">
        <v>138</v>
      </c>
      <c r="D1665" t="s">
        <v>6370</v>
      </c>
      <c r="E1665">
        <v>3257</v>
      </c>
      <c r="F1665">
        <v>1424710974</v>
      </c>
      <c r="G1665" t="s">
        <v>6371</v>
      </c>
      <c r="H1665" t="s">
        <v>6372</v>
      </c>
      <c r="I1665">
        <v>727</v>
      </c>
      <c r="J1665">
        <v>156</v>
      </c>
      <c r="K1665">
        <v>0</v>
      </c>
      <c r="L1665">
        <v>0</v>
      </c>
      <c r="M1665">
        <v>883</v>
      </c>
      <c r="N1665" t="s">
        <v>6373</v>
      </c>
      <c r="O1665">
        <v>11</v>
      </c>
      <c r="P1665">
        <v>7915</v>
      </c>
      <c r="Q1665">
        <v>-3</v>
      </c>
      <c r="R1665">
        <v>0</v>
      </c>
      <c r="AD1665" t="s">
        <v>6331</v>
      </c>
    </row>
    <row r="1666" spans="1:30" x14ac:dyDescent="0.2">
      <c r="A1666" s="2"/>
      <c r="B1666" s="1" t="s">
        <v>5197</v>
      </c>
      <c r="D1666" t="s">
        <v>7423</v>
      </c>
      <c r="E1666">
        <v>49</v>
      </c>
      <c r="F1666">
        <v>1585587383</v>
      </c>
      <c r="G1666" t="s">
        <v>7424</v>
      </c>
      <c r="H1666" t="s">
        <v>7425</v>
      </c>
      <c r="I1666">
        <v>2846</v>
      </c>
      <c r="J1666">
        <v>940</v>
      </c>
      <c r="K1666">
        <v>80</v>
      </c>
      <c r="L1666">
        <v>0</v>
      </c>
      <c r="M1666">
        <v>3866</v>
      </c>
      <c r="N1666" t="s">
        <v>7426</v>
      </c>
      <c r="O1666">
        <v>10</v>
      </c>
      <c r="P1666">
        <v>2945</v>
      </c>
      <c r="Q1666">
        <v>-7</v>
      </c>
      <c r="R1666">
        <v>30</v>
      </c>
      <c r="AD1666" t="s">
        <v>6331</v>
      </c>
    </row>
    <row r="1667" spans="1:30" x14ac:dyDescent="0.2">
      <c r="A1667" s="2"/>
      <c r="B1667" s="1" t="s">
        <v>3889</v>
      </c>
      <c r="C1667">
        <v>662</v>
      </c>
      <c r="D1667" t="s">
        <v>3890</v>
      </c>
      <c r="E1667">
        <v>21</v>
      </c>
      <c r="F1667">
        <v>1605631199</v>
      </c>
      <c r="G1667" t="s">
        <v>3891</v>
      </c>
      <c r="H1667" t="s">
        <v>3892</v>
      </c>
      <c r="I1667">
        <v>102</v>
      </c>
      <c r="J1667">
        <v>0</v>
      </c>
      <c r="K1667">
        <v>0</v>
      </c>
      <c r="L1667">
        <v>0</v>
      </c>
      <c r="M1667">
        <v>102</v>
      </c>
      <c r="N1667" t="s">
        <v>3893</v>
      </c>
      <c r="O1667">
        <v>12</v>
      </c>
      <c r="P1667">
        <v>191</v>
      </c>
      <c r="Q1667">
        <v>7</v>
      </c>
      <c r="R1667">
        <v>48</v>
      </c>
      <c r="S1667">
        <v>11</v>
      </c>
      <c r="T1667" t="s">
        <v>44</v>
      </c>
      <c r="U1667" t="s">
        <v>84</v>
      </c>
      <c r="W1667" t="b">
        <v>0</v>
      </c>
      <c r="X1667" t="b">
        <v>0</v>
      </c>
      <c r="Y1667" t="b">
        <v>0</v>
      </c>
      <c r="Z1667" t="b">
        <v>0</v>
      </c>
      <c r="AA1667" t="b">
        <v>0</v>
      </c>
      <c r="AB1667" t="b">
        <v>0</v>
      </c>
    </row>
    <row r="1668" spans="1:30" x14ac:dyDescent="0.2">
      <c r="A1668" s="2"/>
      <c r="B1668" s="1" t="s">
        <v>4921</v>
      </c>
      <c r="C1668">
        <v>841</v>
      </c>
      <c r="D1668" t="s">
        <v>4922</v>
      </c>
      <c r="E1668">
        <v>6</v>
      </c>
      <c r="F1668">
        <v>1622108786</v>
      </c>
      <c r="G1668" t="s">
        <v>4923</v>
      </c>
      <c r="H1668" t="s">
        <v>4924</v>
      </c>
      <c r="I1668">
        <v>372</v>
      </c>
      <c r="J1668">
        <v>0</v>
      </c>
      <c r="K1668">
        <v>0</v>
      </c>
      <c r="L1668">
        <v>0</v>
      </c>
      <c r="M1668">
        <v>372</v>
      </c>
      <c r="N1668" t="s">
        <v>4925</v>
      </c>
      <c r="O1668">
        <v>13</v>
      </c>
      <c r="P1668">
        <v>487</v>
      </c>
      <c r="Q1668">
        <v>6</v>
      </c>
      <c r="R1668">
        <v>61</v>
      </c>
      <c r="S1668">
        <v>12</v>
      </c>
      <c r="T1668" t="s">
        <v>44</v>
      </c>
      <c r="U1668" t="s">
        <v>84</v>
      </c>
      <c r="W1668" t="b">
        <v>0</v>
      </c>
      <c r="X1668" t="b">
        <v>0</v>
      </c>
      <c r="Y1668" t="b">
        <v>0</v>
      </c>
      <c r="Z1668" t="b">
        <v>0</v>
      </c>
      <c r="AA1668" t="b">
        <v>0</v>
      </c>
      <c r="AB1668" t="b">
        <v>0</v>
      </c>
    </row>
    <row r="1669" spans="1:30" x14ac:dyDescent="0.2">
      <c r="A1669" s="2"/>
      <c r="B1669" s="1" t="s">
        <v>4921</v>
      </c>
      <c r="D1669" t="s">
        <v>8367</v>
      </c>
      <c r="E1669">
        <v>9</v>
      </c>
      <c r="F1669">
        <v>1626078661</v>
      </c>
      <c r="G1669" t="s">
        <v>8368</v>
      </c>
      <c r="H1669" t="s">
        <v>8369</v>
      </c>
      <c r="I1669">
        <v>1</v>
      </c>
      <c r="J1669">
        <v>3067</v>
      </c>
      <c r="K1669">
        <v>0</v>
      </c>
      <c r="L1669">
        <v>0</v>
      </c>
      <c r="M1669">
        <v>3068</v>
      </c>
      <c r="N1669" t="s">
        <v>8370</v>
      </c>
      <c r="O1669">
        <v>7</v>
      </c>
      <c r="P1669">
        <v>209</v>
      </c>
      <c r="Q1669">
        <v>-6</v>
      </c>
      <c r="R1669">
        <v>61</v>
      </c>
      <c r="AD1669" t="s">
        <v>6331</v>
      </c>
    </row>
    <row r="1670" spans="1:30" x14ac:dyDescent="0.2">
      <c r="A1670" s="2"/>
      <c r="B1670" s="1" t="s">
        <v>810</v>
      </c>
      <c r="C1670">
        <v>129</v>
      </c>
      <c r="D1670" t="s">
        <v>811</v>
      </c>
      <c r="E1670">
        <v>1028</v>
      </c>
      <c r="F1670">
        <v>1669635582</v>
      </c>
      <c r="G1670" t="s">
        <v>812</v>
      </c>
      <c r="H1670" t="s">
        <v>813</v>
      </c>
      <c r="I1670">
        <v>6</v>
      </c>
      <c r="J1670">
        <v>1</v>
      </c>
      <c r="K1670">
        <v>92</v>
      </c>
      <c r="L1670">
        <v>0</v>
      </c>
      <c r="M1670">
        <v>99</v>
      </c>
      <c r="N1670" t="s">
        <v>814</v>
      </c>
      <c r="O1670">
        <v>13</v>
      </c>
      <c r="P1670">
        <v>793</v>
      </c>
      <c r="Q1670">
        <v>1</v>
      </c>
      <c r="R1670">
        <v>9</v>
      </c>
      <c r="S1670">
        <v>12</v>
      </c>
      <c r="T1670" t="s">
        <v>44</v>
      </c>
      <c r="U1670" t="s">
        <v>68</v>
      </c>
      <c r="W1670" t="b">
        <v>0</v>
      </c>
      <c r="X1670" t="b">
        <v>0</v>
      </c>
      <c r="Y1670" t="b">
        <v>0</v>
      </c>
      <c r="Z1670" t="b">
        <v>0</v>
      </c>
      <c r="AA1670" t="b">
        <v>0</v>
      </c>
      <c r="AB1670" t="b">
        <v>0</v>
      </c>
    </row>
    <row r="1671" spans="1:30" x14ac:dyDescent="0.2">
      <c r="A1671" s="2"/>
      <c r="B1671" s="1" t="s">
        <v>810</v>
      </c>
      <c r="D1671" t="s">
        <v>6660</v>
      </c>
      <c r="E1671">
        <v>1030</v>
      </c>
      <c r="F1671">
        <v>1669642894</v>
      </c>
      <c r="G1671" t="s">
        <v>6661</v>
      </c>
      <c r="H1671" t="s">
        <v>6662</v>
      </c>
      <c r="I1671">
        <v>1</v>
      </c>
      <c r="J1671">
        <v>1</v>
      </c>
      <c r="K1671">
        <v>105</v>
      </c>
      <c r="L1671">
        <v>0</v>
      </c>
      <c r="M1671">
        <v>107</v>
      </c>
      <c r="N1671" t="s">
        <v>6663</v>
      </c>
      <c r="O1671">
        <v>12</v>
      </c>
      <c r="P1671">
        <v>806</v>
      </c>
      <c r="Q1671">
        <v>-1</v>
      </c>
      <c r="R1671">
        <v>9</v>
      </c>
      <c r="AC1671" t="s">
        <v>6664</v>
      </c>
      <c r="AD1671" t="s">
        <v>6340</v>
      </c>
    </row>
    <row r="1672" spans="1:30" x14ac:dyDescent="0.2">
      <c r="A1672" s="2"/>
      <c r="B1672" s="1" t="s">
        <v>6223</v>
      </c>
      <c r="C1672">
        <v>1069</v>
      </c>
      <c r="D1672" t="s">
        <v>6224</v>
      </c>
      <c r="E1672">
        <v>5117</v>
      </c>
      <c r="F1672">
        <v>1545126043</v>
      </c>
      <c r="G1672" t="s">
        <v>6225</v>
      </c>
      <c r="H1672" t="s">
        <v>6226</v>
      </c>
      <c r="I1672">
        <v>286</v>
      </c>
      <c r="J1672">
        <v>264</v>
      </c>
      <c r="K1672">
        <v>1144</v>
      </c>
      <c r="L1672">
        <v>0</v>
      </c>
      <c r="M1672">
        <v>1694</v>
      </c>
      <c r="N1672" t="s">
        <v>6227</v>
      </c>
      <c r="O1672">
        <v>19</v>
      </c>
      <c r="P1672">
        <v>4168</v>
      </c>
      <c r="Q1672">
        <v>1</v>
      </c>
      <c r="R1672">
        <v>78</v>
      </c>
      <c r="S1672">
        <v>18</v>
      </c>
      <c r="T1672" t="s">
        <v>67</v>
      </c>
      <c r="U1672" t="s">
        <v>68</v>
      </c>
      <c r="V1672" t="s">
        <v>76</v>
      </c>
      <c r="W1672" t="b">
        <v>0</v>
      </c>
      <c r="X1672" t="b">
        <v>0</v>
      </c>
      <c r="Y1672" t="b">
        <v>0</v>
      </c>
      <c r="Z1672" t="b">
        <v>0</v>
      </c>
      <c r="AA1672" t="b">
        <v>0</v>
      </c>
      <c r="AB1672" t="b">
        <v>0</v>
      </c>
    </row>
    <row r="1673" spans="1:30" x14ac:dyDescent="0.2">
      <c r="A1673" s="2"/>
      <c r="B1673" s="1" t="s">
        <v>6097</v>
      </c>
      <c r="D1673" t="s">
        <v>8831</v>
      </c>
      <c r="E1673">
        <v>178</v>
      </c>
      <c r="F1673">
        <v>1542043769</v>
      </c>
      <c r="G1673" t="s">
        <v>8832</v>
      </c>
      <c r="H1673" t="s">
        <v>8833</v>
      </c>
      <c r="I1673">
        <v>2065</v>
      </c>
      <c r="J1673">
        <v>31893</v>
      </c>
      <c r="K1673">
        <v>69</v>
      </c>
      <c r="L1673">
        <v>1</v>
      </c>
      <c r="M1673">
        <v>34028</v>
      </c>
      <c r="N1673" t="s">
        <v>8834</v>
      </c>
      <c r="O1673">
        <v>19</v>
      </c>
      <c r="P1673">
        <v>10514</v>
      </c>
      <c r="Q1673">
        <v>-2</v>
      </c>
      <c r="R1673">
        <v>76</v>
      </c>
      <c r="AD1673" t="s">
        <v>6331</v>
      </c>
    </row>
    <row r="1674" spans="1:30" x14ac:dyDescent="0.2">
      <c r="A1674" s="2"/>
      <c r="B1674" s="1" t="s">
        <v>6097</v>
      </c>
      <c r="D1674" t="s">
        <v>8835</v>
      </c>
      <c r="E1674">
        <v>278</v>
      </c>
      <c r="F1674">
        <v>1568003839</v>
      </c>
      <c r="G1674" t="s">
        <v>8836</v>
      </c>
      <c r="H1674" t="s">
        <v>8837</v>
      </c>
      <c r="I1674">
        <v>4319</v>
      </c>
      <c r="J1674">
        <v>26761</v>
      </c>
      <c r="K1674">
        <v>116</v>
      </c>
      <c r="L1674">
        <v>0</v>
      </c>
      <c r="M1674">
        <v>31196</v>
      </c>
      <c r="N1674" t="s">
        <v>8838</v>
      </c>
      <c r="O1674">
        <v>19</v>
      </c>
      <c r="P1674">
        <v>17885</v>
      </c>
      <c r="Q1674">
        <v>-2</v>
      </c>
      <c r="R1674">
        <v>76</v>
      </c>
      <c r="AD1674" t="s">
        <v>6331</v>
      </c>
    </row>
    <row r="1675" spans="1:30" x14ac:dyDescent="0.2">
      <c r="A1675" s="2"/>
      <c r="B1675" s="1" t="s">
        <v>6102</v>
      </c>
      <c r="C1675">
        <v>1046</v>
      </c>
      <c r="D1675" t="s">
        <v>6103</v>
      </c>
      <c r="E1675">
        <v>232</v>
      </c>
      <c r="F1675">
        <v>1557823996</v>
      </c>
      <c r="G1675" t="s">
        <v>6104</v>
      </c>
      <c r="H1675" t="s">
        <v>6105</v>
      </c>
      <c r="I1675">
        <v>20999</v>
      </c>
      <c r="J1675">
        <v>37</v>
      </c>
      <c r="K1675">
        <v>4</v>
      </c>
      <c r="L1675">
        <v>1</v>
      </c>
      <c r="M1675">
        <v>21041</v>
      </c>
      <c r="N1675" t="s">
        <v>6106</v>
      </c>
      <c r="O1675">
        <v>21</v>
      </c>
      <c r="P1675">
        <v>38748</v>
      </c>
      <c r="Q1675">
        <v>2</v>
      </c>
      <c r="R1675">
        <v>76</v>
      </c>
      <c r="S1675">
        <v>20</v>
      </c>
      <c r="T1675" t="s">
        <v>202</v>
      </c>
      <c r="U1675" t="s">
        <v>37</v>
      </c>
      <c r="W1675" t="b">
        <v>0</v>
      </c>
      <c r="X1675" t="b">
        <v>1</v>
      </c>
      <c r="Y1675" t="b">
        <v>0</v>
      </c>
      <c r="Z1675" t="b">
        <v>0</v>
      </c>
      <c r="AA1675" t="b">
        <v>0</v>
      </c>
      <c r="AB1675" t="b">
        <v>0</v>
      </c>
    </row>
    <row r="1676" spans="1:30" x14ac:dyDescent="0.2">
      <c r="A1676" s="2"/>
      <c r="B1676" s="1" t="s">
        <v>6102</v>
      </c>
      <c r="D1676" t="s">
        <v>8835</v>
      </c>
      <c r="E1676">
        <v>278</v>
      </c>
      <c r="F1676">
        <v>1568003839</v>
      </c>
      <c r="G1676" t="s">
        <v>8836</v>
      </c>
      <c r="H1676" t="s">
        <v>8837</v>
      </c>
      <c r="I1676">
        <v>4319</v>
      </c>
      <c r="J1676">
        <v>26761</v>
      </c>
      <c r="K1676">
        <v>116</v>
      </c>
      <c r="L1676">
        <v>0</v>
      </c>
      <c r="M1676">
        <v>31196</v>
      </c>
      <c r="N1676" t="s">
        <v>8838</v>
      </c>
      <c r="O1676">
        <v>19</v>
      </c>
      <c r="P1676">
        <v>17885</v>
      </c>
      <c r="Q1676">
        <v>-2</v>
      </c>
      <c r="R1676">
        <v>76</v>
      </c>
      <c r="AD1676" t="s">
        <v>6331</v>
      </c>
    </row>
    <row r="1677" spans="1:30" x14ac:dyDescent="0.2">
      <c r="A1677" s="2"/>
      <c r="B1677" s="1" t="s">
        <v>1726</v>
      </c>
      <c r="D1677" t="s">
        <v>7034</v>
      </c>
      <c r="E1677">
        <v>294</v>
      </c>
      <c r="F1677">
        <v>1444882006</v>
      </c>
      <c r="G1677" t="s">
        <v>7035</v>
      </c>
      <c r="H1677" t="s">
        <v>7036</v>
      </c>
      <c r="I1677">
        <v>1</v>
      </c>
      <c r="J1677">
        <v>472</v>
      </c>
      <c r="K1677">
        <v>0</v>
      </c>
      <c r="L1677">
        <v>1</v>
      </c>
      <c r="M1677">
        <v>474</v>
      </c>
      <c r="N1677" t="s">
        <v>7037</v>
      </c>
      <c r="O1677">
        <v>11</v>
      </c>
      <c r="P1677">
        <v>1378</v>
      </c>
      <c r="Q1677">
        <v>-4</v>
      </c>
      <c r="R1677">
        <v>19</v>
      </c>
      <c r="AD1677" t="s">
        <v>6331</v>
      </c>
    </row>
    <row r="1678" spans="1:30" x14ac:dyDescent="0.2">
      <c r="A1678" s="2"/>
      <c r="B1678" s="1" t="s">
        <v>1726</v>
      </c>
      <c r="D1678" t="s">
        <v>7034</v>
      </c>
      <c r="E1678">
        <v>294</v>
      </c>
      <c r="F1678">
        <v>1444882006</v>
      </c>
      <c r="G1678" t="s">
        <v>7035</v>
      </c>
      <c r="H1678" t="s">
        <v>7036</v>
      </c>
      <c r="I1678">
        <v>1</v>
      </c>
      <c r="J1678">
        <v>472</v>
      </c>
      <c r="K1678">
        <v>0</v>
      </c>
      <c r="L1678">
        <v>1</v>
      </c>
      <c r="M1678">
        <v>474</v>
      </c>
      <c r="N1678" t="s">
        <v>7037</v>
      </c>
      <c r="O1678">
        <v>11</v>
      </c>
      <c r="P1678">
        <v>1378</v>
      </c>
      <c r="Q1678">
        <v>-4</v>
      </c>
      <c r="R1678">
        <v>19</v>
      </c>
      <c r="AD1678" t="s">
        <v>6331</v>
      </c>
    </row>
    <row r="1679" spans="1:30" x14ac:dyDescent="0.2">
      <c r="A1679" s="2"/>
      <c r="B1679" s="1" t="s">
        <v>1726</v>
      </c>
      <c r="D1679" t="s">
        <v>7034</v>
      </c>
      <c r="E1679">
        <v>294</v>
      </c>
      <c r="F1679">
        <v>1444882006</v>
      </c>
      <c r="G1679" t="s">
        <v>7035</v>
      </c>
      <c r="H1679" t="s">
        <v>7036</v>
      </c>
      <c r="I1679">
        <v>1</v>
      </c>
      <c r="J1679">
        <v>472</v>
      </c>
      <c r="K1679">
        <v>0</v>
      </c>
      <c r="L1679">
        <v>1</v>
      </c>
      <c r="M1679">
        <v>474</v>
      </c>
      <c r="N1679" t="s">
        <v>7037</v>
      </c>
      <c r="O1679">
        <v>11</v>
      </c>
      <c r="P1679">
        <v>1378</v>
      </c>
      <c r="Q1679">
        <v>-4</v>
      </c>
      <c r="R1679">
        <v>54</v>
      </c>
      <c r="AD1679" t="s">
        <v>6331</v>
      </c>
    </row>
    <row r="1680" spans="1:30" x14ac:dyDescent="0.2">
      <c r="A1680" s="2"/>
      <c r="B1680" s="1" t="s">
        <v>1726</v>
      </c>
      <c r="D1680" t="s">
        <v>7034</v>
      </c>
      <c r="E1680">
        <v>294</v>
      </c>
      <c r="F1680">
        <v>1444882006</v>
      </c>
      <c r="G1680" t="s">
        <v>7035</v>
      </c>
      <c r="H1680" t="s">
        <v>7036</v>
      </c>
      <c r="I1680">
        <v>1</v>
      </c>
      <c r="J1680">
        <v>472</v>
      </c>
      <c r="K1680">
        <v>0</v>
      </c>
      <c r="L1680">
        <v>1</v>
      </c>
      <c r="M1680">
        <v>474</v>
      </c>
      <c r="N1680" t="s">
        <v>7037</v>
      </c>
      <c r="O1680">
        <v>11</v>
      </c>
      <c r="P1680">
        <v>1378</v>
      </c>
      <c r="Q1680">
        <v>-4</v>
      </c>
      <c r="R1680">
        <v>54</v>
      </c>
      <c r="AD1680" t="s">
        <v>6331</v>
      </c>
    </row>
    <row r="1681" spans="1:30" x14ac:dyDescent="0.2">
      <c r="A1681" s="2"/>
      <c r="B1681" s="1" t="s">
        <v>1726</v>
      </c>
      <c r="D1681" t="s">
        <v>7034</v>
      </c>
      <c r="E1681">
        <v>294</v>
      </c>
      <c r="F1681">
        <v>1444882006</v>
      </c>
      <c r="G1681" t="s">
        <v>7035</v>
      </c>
      <c r="H1681" t="s">
        <v>7036</v>
      </c>
      <c r="I1681">
        <v>1</v>
      </c>
      <c r="J1681">
        <v>472</v>
      </c>
      <c r="K1681">
        <v>0</v>
      </c>
      <c r="L1681">
        <v>1</v>
      </c>
      <c r="M1681">
        <v>474</v>
      </c>
      <c r="N1681" t="s">
        <v>7037</v>
      </c>
      <c r="O1681">
        <v>11</v>
      </c>
      <c r="P1681">
        <v>1378</v>
      </c>
      <c r="Q1681">
        <v>-4</v>
      </c>
      <c r="R1681">
        <v>62</v>
      </c>
      <c r="AD1681" t="s">
        <v>6331</v>
      </c>
    </row>
    <row r="1682" spans="1:30" x14ac:dyDescent="0.2">
      <c r="A1682" s="2"/>
      <c r="B1682" s="1" t="s">
        <v>1726</v>
      </c>
      <c r="D1682" t="s">
        <v>7034</v>
      </c>
      <c r="E1682">
        <v>294</v>
      </c>
      <c r="F1682">
        <v>1444882006</v>
      </c>
      <c r="G1682" t="s">
        <v>7035</v>
      </c>
      <c r="H1682" t="s">
        <v>7036</v>
      </c>
      <c r="I1682">
        <v>1</v>
      </c>
      <c r="J1682">
        <v>472</v>
      </c>
      <c r="K1682">
        <v>0</v>
      </c>
      <c r="L1682">
        <v>1</v>
      </c>
      <c r="M1682">
        <v>474</v>
      </c>
      <c r="N1682" t="s">
        <v>7037</v>
      </c>
      <c r="O1682">
        <v>11</v>
      </c>
      <c r="P1682">
        <v>1378</v>
      </c>
      <c r="Q1682">
        <v>-4</v>
      </c>
      <c r="R1682">
        <v>62</v>
      </c>
      <c r="AD1682" t="s">
        <v>6331</v>
      </c>
    </row>
    <row r="1683" spans="1:30" x14ac:dyDescent="0.2">
      <c r="A1683" s="2"/>
      <c r="B1683" s="1" t="s">
        <v>1518</v>
      </c>
      <c r="C1683">
        <v>249</v>
      </c>
      <c r="D1683" t="s">
        <v>1519</v>
      </c>
      <c r="E1683">
        <v>6090</v>
      </c>
      <c r="F1683">
        <v>1661165911</v>
      </c>
      <c r="G1683" t="s">
        <v>1520</v>
      </c>
      <c r="H1683" t="s">
        <v>1521</v>
      </c>
      <c r="I1683">
        <v>1968</v>
      </c>
      <c r="J1683">
        <v>139</v>
      </c>
      <c r="K1683">
        <v>22</v>
      </c>
      <c r="L1683">
        <v>3</v>
      </c>
      <c r="M1683">
        <v>2132</v>
      </c>
      <c r="N1683" t="s">
        <v>1522</v>
      </c>
      <c r="O1683">
        <v>17</v>
      </c>
      <c r="P1683">
        <v>15199</v>
      </c>
      <c r="Q1683">
        <v>3</v>
      </c>
      <c r="R1683">
        <v>16</v>
      </c>
      <c r="S1683">
        <v>16</v>
      </c>
      <c r="T1683" t="s">
        <v>75</v>
      </c>
      <c r="U1683" t="s">
        <v>53</v>
      </c>
      <c r="W1683" t="b">
        <v>0</v>
      </c>
      <c r="X1683" t="b">
        <v>0</v>
      </c>
      <c r="Y1683" t="b">
        <v>0</v>
      </c>
      <c r="Z1683" t="b">
        <v>0</v>
      </c>
      <c r="AA1683" t="b">
        <v>0</v>
      </c>
      <c r="AB1683" t="b">
        <v>0</v>
      </c>
    </row>
    <row r="1684" spans="1:30" x14ac:dyDescent="0.2">
      <c r="A1684" s="2"/>
      <c r="B1684" s="1" t="s">
        <v>1761</v>
      </c>
      <c r="C1684">
        <v>291</v>
      </c>
      <c r="D1684" t="s">
        <v>1762</v>
      </c>
      <c r="E1684">
        <v>40593</v>
      </c>
      <c r="F1684">
        <v>1686869218</v>
      </c>
      <c r="G1684" t="s">
        <v>235</v>
      </c>
      <c r="H1684" t="s">
        <v>1763</v>
      </c>
      <c r="I1684">
        <v>8</v>
      </c>
      <c r="J1684">
        <v>0</v>
      </c>
      <c r="K1684">
        <v>0</v>
      </c>
      <c r="L1684">
        <v>0</v>
      </c>
      <c r="M1684">
        <v>8</v>
      </c>
      <c r="N1684" t="s">
        <v>1764</v>
      </c>
      <c r="O1684">
        <v>16</v>
      </c>
      <c r="P1684">
        <v>16601</v>
      </c>
      <c r="Q1684">
        <v>2</v>
      </c>
      <c r="R1684">
        <v>20</v>
      </c>
      <c r="S1684">
        <v>15</v>
      </c>
      <c r="T1684" t="s">
        <v>52</v>
      </c>
      <c r="U1684" t="s">
        <v>45</v>
      </c>
      <c r="W1684" t="b">
        <v>0</v>
      </c>
      <c r="X1684" t="b">
        <v>0</v>
      </c>
      <c r="Y1684" t="b">
        <v>0</v>
      </c>
      <c r="Z1684" t="b">
        <v>0</v>
      </c>
      <c r="AA1684" t="b">
        <v>0</v>
      </c>
      <c r="AB1684" t="b">
        <v>1</v>
      </c>
    </row>
    <row r="1685" spans="1:30" x14ac:dyDescent="0.2">
      <c r="A1685" s="2"/>
      <c r="B1685" s="1" t="s">
        <v>3270</v>
      </c>
      <c r="D1685" t="s">
        <v>7459</v>
      </c>
      <c r="E1685">
        <v>960</v>
      </c>
      <c r="F1685">
        <v>1600669964</v>
      </c>
      <c r="G1685" t="s">
        <v>7460</v>
      </c>
      <c r="H1685" t="s">
        <v>7461</v>
      </c>
      <c r="I1685">
        <v>0</v>
      </c>
      <c r="J1685">
        <v>58</v>
      </c>
      <c r="K1685">
        <v>0</v>
      </c>
      <c r="L1685">
        <v>0</v>
      </c>
      <c r="M1685">
        <v>58</v>
      </c>
      <c r="N1685" t="s">
        <v>7462</v>
      </c>
      <c r="O1685">
        <v>12</v>
      </c>
      <c r="P1685">
        <v>4165</v>
      </c>
      <c r="Q1685">
        <v>-5</v>
      </c>
      <c r="R1685">
        <v>31</v>
      </c>
      <c r="AD1685" t="s">
        <v>6331</v>
      </c>
    </row>
    <row r="1686" spans="1:30" x14ac:dyDescent="0.2">
      <c r="A1686" s="2"/>
      <c r="B1686" s="1" t="s">
        <v>3270</v>
      </c>
      <c r="D1686" t="s">
        <v>7459</v>
      </c>
      <c r="E1686">
        <v>960</v>
      </c>
      <c r="F1686">
        <v>1600669964</v>
      </c>
      <c r="G1686" t="s">
        <v>7460</v>
      </c>
      <c r="H1686" t="s">
        <v>7461</v>
      </c>
      <c r="I1686">
        <v>0</v>
      </c>
      <c r="J1686">
        <v>58</v>
      </c>
      <c r="K1686">
        <v>0</v>
      </c>
      <c r="L1686">
        <v>0</v>
      </c>
      <c r="M1686">
        <v>58</v>
      </c>
      <c r="N1686" t="s">
        <v>7462</v>
      </c>
      <c r="O1686">
        <v>12</v>
      </c>
      <c r="P1686">
        <v>4165</v>
      </c>
      <c r="Q1686">
        <v>-5</v>
      </c>
      <c r="R1686">
        <v>31</v>
      </c>
      <c r="AD1686" t="s">
        <v>6331</v>
      </c>
    </row>
    <row r="1687" spans="1:30" x14ac:dyDescent="0.2">
      <c r="A1687" s="2"/>
      <c r="B1687" s="1" t="s">
        <v>3270</v>
      </c>
      <c r="D1687" t="s">
        <v>7459</v>
      </c>
      <c r="E1687">
        <v>960</v>
      </c>
      <c r="F1687">
        <v>1600669964</v>
      </c>
      <c r="G1687" t="s">
        <v>7460</v>
      </c>
      <c r="H1687" t="s">
        <v>7461</v>
      </c>
      <c r="I1687">
        <v>0</v>
      </c>
      <c r="J1687">
        <v>58</v>
      </c>
      <c r="K1687">
        <v>0</v>
      </c>
      <c r="L1687">
        <v>0</v>
      </c>
      <c r="M1687">
        <v>58</v>
      </c>
      <c r="N1687" t="s">
        <v>7462</v>
      </c>
      <c r="O1687">
        <v>12</v>
      </c>
      <c r="P1687">
        <v>4165</v>
      </c>
      <c r="Q1687">
        <v>-5</v>
      </c>
      <c r="R1687">
        <v>39</v>
      </c>
      <c r="AD1687" t="s">
        <v>6331</v>
      </c>
    </row>
    <row r="1688" spans="1:30" x14ac:dyDescent="0.2">
      <c r="A1688" s="2"/>
      <c r="B1688" s="1" t="s">
        <v>3270</v>
      </c>
      <c r="D1688" t="s">
        <v>7459</v>
      </c>
      <c r="E1688">
        <v>960</v>
      </c>
      <c r="F1688">
        <v>1600669964</v>
      </c>
      <c r="G1688" t="s">
        <v>7460</v>
      </c>
      <c r="H1688" t="s">
        <v>7461</v>
      </c>
      <c r="I1688">
        <v>0</v>
      </c>
      <c r="J1688">
        <v>58</v>
      </c>
      <c r="K1688">
        <v>0</v>
      </c>
      <c r="L1688">
        <v>0</v>
      </c>
      <c r="M1688">
        <v>58</v>
      </c>
      <c r="N1688" t="s">
        <v>7462</v>
      </c>
      <c r="O1688">
        <v>12</v>
      </c>
      <c r="P1688">
        <v>4165</v>
      </c>
      <c r="Q1688">
        <v>-5</v>
      </c>
      <c r="R1688">
        <v>39</v>
      </c>
      <c r="AD1688" t="s">
        <v>6331</v>
      </c>
    </row>
    <row r="1689" spans="1:30" x14ac:dyDescent="0.2">
      <c r="A1689" s="2"/>
      <c r="B1689" s="1" t="s">
        <v>2685</v>
      </c>
      <c r="D1689" t="s">
        <v>7459</v>
      </c>
      <c r="E1689">
        <v>960</v>
      </c>
      <c r="F1689">
        <v>1600669964</v>
      </c>
      <c r="G1689" t="s">
        <v>7460</v>
      </c>
      <c r="H1689" t="s">
        <v>7461</v>
      </c>
      <c r="I1689">
        <v>0</v>
      </c>
      <c r="J1689">
        <v>58</v>
      </c>
      <c r="K1689">
        <v>0</v>
      </c>
      <c r="L1689">
        <v>0</v>
      </c>
      <c r="M1689">
        <v>58</v>
      </c>
      <c r="N1689" t="s">
        <v>7462</v>
      </c>
      <c r="O1689">
        <v>12</v>
      </c>
      <c r="P1689">
        <v>4165</v>
      </c>
      <c r="Q1689">
        <v>-5</v>
      </c>
      <c r="R1689">
        <v>31</v>
      </c>
      <c r="AD1689" t="s">
        <v>6331</v>
      </c>
    </row>
    <row r="1690" spans="1:30" x14ac:dyDescent="0.2">
      <c r="A1690" s="2"/>
      <c r="B1690" s="1" t="s">
        <v>2685</v>
      </c>
      <c r="D1690" t="s">
        <v>7459</v>
      </c>
      <c r="E1690">
        <v>960</v>
      </c>
      <c r="F1690">
        <v>1600669964</v>
      </c>
      <c r="G1690" t="s">
        <v>7460</v>
      </c>
      <c r="H1690" t="s">
        <v>7461</v>
      </c>
      <c r="I1690">
        <v>0</v>
      </c>
      <c r="J1690">
        <v>58</v>
      </c>
      <c r="K1690">
        <v>0</v>
      </c>
      <c r="L1690">
        <v>0</v>
      </c>
      <c r="M1690">
        <v>58</v>
      </c>
      <c r="N1690" t="s">
        <v>7462</v>
      </c>
      <c r="O1690">
        <v>12</v>
      </c>
      <c r="P1690">
        <v>4165</v>
      </c>
      <c r="Q1690">
        <v>-5</v>
      </c>
      <c r="R1690">
        <v>39</v>
      </c>
      <c r="AD1690" t="s">
        <v>6331</v>
      </c>
    </row>
    <row r="1691" spans="1:30" x14ac:dyDescent="0.2">
      <c r="A1691" s="2"/>
      <c r="B1691" s="1" t="s">
        <v>2314</v>
      </c>
      <c r="C1691">
        <v>386</v>
      </c>
      <c r="D1691" t="s">
        <v>2315</v>
      </c>
      <c r="E1691">
        <v>1626</v>
      </c>
      <c r="F1691">
        <v>1492595997</v>
      </c>
      <c r="G1691" t="s">
        <v>2316</v>
      </c>
      <c r="H1691" t="s">
        <v>2317</v>
      </c>
      <c r="I1691">
        <v>317</v>
      </c>
      <c r="J1691">
        <v>2</v>
      </c>
      <c r="K1691">
        <v>5</v>
      </c>
      <c r="L1691">
        <v>0</v>
      </c>
      <c r="M1691">
        <v>324</v>
      </c>
      <c r="N1691" t="s">
        <v>2318</v>
      </c>
      <c r="O1691">
        <v>19</v>
      </c>
      <c r="P1691">
        <v>27685</v>
      </c>
      <c r="Q1691">
        <v>1</v>
      </c>
      <c r="R1691">
        <v>27</v>
      </c>
      <c r="S1691">
        <v>18</v>
      </c>
      <c r="T1691" t="s">
        <v>52</v>
      </c>
      <c r="U1691" t="s">
        <v>45</v>
      </c>
      <c r="W1691" t="b">
        <v>0</v>
      </c>
      <c r="X1691" t="b">
        <v>0</v>
      </c>
      <c r="Y1691" t="b">
        <v>0</v>
      </c>
      <c r="Z1691" t="b">
        <v>0</v>
      </c>
      <c r="AA1691" t="b">
        <v>0</v>
      </c>
      <c r="AB1691" t="b">
        <v>1</v>
      </c>
    </row>
    <row r="1692" spans="1:30" x14ac:dyDescent="0.2">
      <c r="A1692" s="2"/>
      <c r="B1692" s="1" t="s">
        <v>2314</v>
      </c>
      <c r="C1692">
        <v>401</v>
      </c>
      <c r="D1692" t="s">
        <v>2315</v>
      </c>
      <c r="E1692">
        <v>1626</v>
      </c>
      <c r="F1692">
        <v>1492595997</v>
      </c>
      <c r="G1692" t="s">
        <v>2316</v>
      </c>
      <c r="H1692" t="s">
        <v>2317</v>
      </c>
      <c r="I1692">
        <v>317</v>
      </c>
      <c r="J1692">
        <v>2</v>
      </c>
      <c r="K1692">
        <v>5</v>
      </c>
      <c r="L1692">
        <v>0</v>
      </c>
      <c r="M1692">
        <v>324</v>
      </c>
      <c r="N1692" t="s">
        <v>2318</v>
      </c>
      <c r="O1692">
        <v>19</v>
      </c>
      <c r="P1692">
        <v>27685</v>
      </c>
      <c r="Q1692">
        <v>1</v>
      </c>
      <c r="R1692">
        <v>28</v>
      </c>
      <c r="S1692">
        <v>18</v>
      </c>
      <c r="T1692" t="s">
        <v>52</v>
      </c>
      <c r="U1692" t="s">
        <v>45</v>
      </c>
      <c r="W1692" t="b">
        <v>0</v>
      </c>
      <c r="X1692" t="b">
        <v>0</v>
      </c>
      <c r="Y1692" t="b">
        <v>0</v>
      </c>
      <c r="Z1692" t="b">
        <v>0</v>
      </c>
      <c r="AA1692" t="b">
        <v>0</v>
      </c>
      <c r="AB1692" t="b">
        <v>1</v>
      </c>
    </row>
    <row r="1693" spans="1:30" x14ac:dyDescent="0.2">
      <c r="A1693" s="2"/>
      <c r="B1693" s="1" t="s">
        <v>4556</v>
      </c>
      <c r="D1693" t="s">
        <v>8190</v>
      </c>
      <c r="E1693">
        <v>8</v>
      </c>
      <c r="F1693">
        <v>1469553750</v>
      </c>
      <c r="G1693" t="s">
        <v>8191</v>
      </c>
      <c r="H1693" t="s">
        <v>8192</v>
      </c>
      <c r="I1693">
        <v>0</v>
      </c>
      <c r="J1693">
        <v>8303</v>
      </c>
      <c r="K1693">
        <v>0</v>
      </c>
      <c r="L1693">
        <v>0</v>
      </c>
      <c r="M1693">
        <v>8303</v>
      </c>
      <c r="N1693" t="s">
        <v>8193</v>
      </c>
      <c r="O1693">
        <v>2</v>
      </c>
      <c r="P1693">
        <v>17</v>
      </c>
      <c r="Q1693">
        <v>-16</v>
      </c>
      <c r="R1693">
        <v>57</v>
      </c>
      <c r="AD1693" t="s">
        <v>6331</v>
      </c>
    </row>
    <row r="1694" spans="1:30" x14ac:dyDescent="0.2">
      <c r="A1694" s="2"/>
      <c r="B1694" s="1" t="s">
        <v>4556</v>
      </c>
      <c r="C1694">
        <v>777</v>
      </c>
      <c r="D1694" t="s">
        <v>4557</v>
      </c>
      <c r="E1694">
        <v>11</v>
      </c>
      <c r="F1694">
        <v>1469822305</v>
      </c>
      <c r="G1694" t="s">
        <v>4558</v>
      </c>
      <c r="H1694" t="s">
        <v>4559</v>
      </c>
      <c r="I1694">
        <v>8719</v>
      </c>
      <c r="J1694">
        <v>0</v>
      </c>
      <c r="K1694">
        <v>0</v>
      </c>
      <c r="L1694">
        <v>0</v>
      </c>
      <c r="M1694">
        <v>8719</v>
      </c>
      <c r="N1694" t="s">
        <v>4560</v>
      </c>
      <c r="O1694">
        <v>18</v>
      </c>
      <c r="P1694">
        <v>8736</v>
      </c>
      <c r="Q1694">
        <v>16</v>
      </c>
      <c r="R1694">
        <v>57</v>
      </c>
      <c r="S1694">
        <v>17</v>
      </c>
      <c r="T1694" t="s">
        <v>52</v>
      </c>
      <c r="U1694" t="s">
        <v>45</v>
      </c>
      <c r="W1694" t="b">
        <v>0</v>
      </c>
      <c r="X1694" t="b">
        <v>0</v>
      </c>
      <c r="Y1694" t="b">
        <v>0</v>
      </c>
      <c r="Z1694" t="b">
        <v>0</v>
      </c>
      <c r="AA1694" t="b">
        <v>0</v>
      </c>
      <c r="AB1694" t="b">
        <v>1</v>
      </c>
    </row>
    <row r="1695" spans="1:30" x14ac:dyDescent="0.2">
      <c r="A1695" s="2"/>
      <c r="B1695" s="1" t="s">
        <v>4556</v>
      </c>
      <c r="D1695" t="s">
        <v>8194</v>
      </c>
      <c r="E1695">
        <v>43</v>
      </c>
      <c r="F1695">
        <v>1505403483</v>
      </c>
      <c r="G1695" t="s">
        <v>8195</v>
      </c>
      <c r="H1695" t="s">
        <v>8196</v>
      </c>
      <c r="I1695">
        <v>0</v>
      </c>
      <c r="J1695">
        <v>7163</v>
      </c>
      <c r="K1695">
        <v>0</v>
      </c>
      <c r="L1695">
        <v>0</v>
      </c>
      <c r="M1695">
        <v>7163</v>
      </c>
      <c r="N1695" t="s">
        <v>8197</v>
      </c>
      <c r="O1695">
        <v>17</v>
      </c>
      <c r="P1695">
        <v>2152</v>
      </c>
      <c r="Q1695">
        <v>-1</v>
      </c>
      <c r="R1695">
        <v>57</v>
      </c>
      <c r="AD1695" t="s">
        <v>6331</v>
      </c>
    </row>
    <row r="1696" spans="1:30" x14ac:dyDescent="0.2">
      <c r="A1696" s="2"/>
      <c r="B1696" s="1" t="s">
        <v>4551</v>
      </c>
      <c r="D1696" t="s">
        <v>8194</v>
      </c>
      <c r="E1696">
        <v>43</v>
      </c>
      <c r="F1696">
        <v>1505403483</v>
      </c>
      <c r="G1696" t="s">
        <v>8195</v>
      </c>
      <c r="H1696" t="s">
        <v>8196</v>
      </c>
      <c r="I1696">
        <v>0</v>
      </c>
      <c r="J1696">
        <v>7163</v>
      </c>
      <c r="K1696">
        <v>0</v>
      </c>
      <c r="L1696">
        <v>0</v>
      </c>
      <c r="M1696">
        <v>7163</v>
      </c>
      <c r="N1696" t="s">
        <v>8197</v>
      </c>
      <c r="O1696">
        <v>17</v>
      </c>
      <c r="P1696">
        <v>2152</v>
      </c>
      <c r="Q1696">
        <v>-1</v>
      </c>
      <c r="R1696">
        <v>57</v>
      </c>
      <c r="AD1696" t="s">
        <v>6331</v>
      </c>
    </row>
    <row r="1697" spans="1:30" x14ac:dyDescent="0.2">
      <c r="A1697" s="2"/>
      <c r="B1697" s="1" t="s">
        <v>2309</v>
      </c>
      <c r="C1697">
        <v>385</v>
      </c>
      <c r="D1697" t="s">
        <v>2310</v>
      </c>
      <c r="E1697">
        <v>47</v>
      </c>
      <c r="F1697">
        <v>1380919563</v>
      </c>
      <c r="G1697" t="s">
        <v>2311</v>
      </c>
      <c r="H1697" t="s">
        <v>2312</v>
      </c>
      <c r="I1697">
        <v>9699</v>
      </c>
      <c r="J1697">
        <v>9083</v>
      </c>
      <c r="K1697">
        <v>1274</v>
      </c>
      <c r="L1697">
        <v>0</v>
      </c>
      <c r="M1697">
        <v>20056</v>
      </c>
      <c r="N1697" t="s">
        <v>2313</v>
      </c>
      <c r="O1697">
        <v>19</v>
      </c>
      <c r="P1697">
        <v>16151</v>
      </c>
      <c r="Q1697">
        <v>2</v>
      </c>
      <c r="R1697">
        <v>27</v>
      </c>
      <c r="S1697">
        <v>18</v>
      </c>
      <c r="T1697" t="s">
        <v>52</v>
      </c>
      <c r="U1697" t="s">
        <v>45</v>
      </c>
      <c r="W1697" t="b">
        <v>0</v>
      </c>
      <c r="X1697" t="b">
        <v>0</v>
      </c>
      <c r="Y1697" t="b">
        <v>0</v>
      </c>
      <c r="Z1697" t="b">
        <v>0</v>
      </c>
      <c r="AA1697" t="b">
        <v>0</v>
      </c>
      <c r="AB1697" t="b">
        <v>1</v>
      </c>
    </row>
    <row r="1698" spans="1:30" x14ac:dyDescent="0.2">
      <c r="A1698" s="2"/>
      <c r="B1698" s="1" t="s">
        <v>2309</v>
      </c>
      <c r="C1698">
        <v>400</v>
      </c>
      <c r="D1698" t="s">
        <v>2310</v>
      </c>
      <c r="E1698">
        <v>47</v>
      </c>
      <c r="F1698">
        <v>1380919563</v>
      </c>
      <c r="G1698" t="s">
        <v>2311</v>
      </c>
      <c r="H1698" t="s">
        <v>2312</v>
      </c>
      <c r="I1698">
        <v>9699</v>
      </c>
      <c r="J1698">
        <v>9083</v>
      </c>
      <c r="K1698">
        <v>1274</v>
      </c>
      <c r="L1698">
        <v>0</v>
      </c>
      <c r="M1698">
        <v>20056</v>
      </c>
      <c r="N1698" t="s">
        <v>2313</v>
      </c>
      <c r="O1698">
        <v>19</v>
      </c>
      <c r="P1698">
        <v>16151</v>
      </c>
      <c r="Q1698">
        <v>2</v>
      </c>
      <c r="R1698">
        <v>28</v>
      </c>
      <c r="S1698">
        <v>18</v>
      </c>
      <c r="T1698" t="s">
        <v>52</v>
      </c>
      <c r="U1698" t="s">
        <v>45</v>
      </c>
      <c r="W1698" t="b">
        <v>0</v>
      </c>
      <c r="X1698" t="b">
        <v>0</v>
      </c>
      <c r="Y1698" t="b">
        <v>0</v>
      </c>
      <c r="Z1698" t="b">
        <v>0</v>
      </c>
      <c r="AA1698" t="b">
        <v>0</v>
      </c>
      <c r="AB1698" t="b">
        <v>1</v>
      </c>
    </row>
    <row r="1699" spans="1:30" x14ac:dyDescent="0.2">
      <c r="A1699" s="2"/>
      <c r="B1699" s="1" t="s">
        <v>2309</v>
      </c>
      <c r="D1699" t="s">
        <v>7312</v>
      </c>
      <c r="E1699">
        <v>112</v>
      </c>
      <c r="F1699">
        <v>1417203611</v>
      </c>
      <c r="G1699" t="s">
        <v>7313</v>
      </c>
      <c r="H1699" t="s">
        <v>7314</v>
      </c>
      <c r="I1699">
        <v>400</v>
      </c>
      <c r="J1699">
        <v>160</v>
      </c>
      <c r="K1699">
        <v>495</v>
      </c>
      <c r="L1699">
        <v>35</v>
      </c>
      <c r="M1699">
        <v>1090</v>
      </c>
      <c r="N1699" t="s">
        <v>7315</v>
      </c>
      <c r="O1699">
        <v>18</v>
      </c>
      <c r="P1699">
        <v>22715</v>
      </c>
      <c r="Q1699">
        <v>-1</v>
      </c>
      <c r="R1699">
        <v>27</v>
      </c>
      <c r="AC1699" t="s">
        <v>7316</v>
      </c>
      <c r="AD1699" t="s">
        <v>6340</v>
      </c>
    </row>
    <row r="1700" spans="1:30" x14ac:dyDescent="0.2">
      <c r="A1700" s="2"/>
      <c r="B1700" s="1" t="s">
        <v>2309</v>
      </c>
      <c r="D1700" t="s">
        <v>7312</v>
      </c>
      <c r="E1700">
        <v>112</v>
      </c>
      <c r="F1700">
        <v>1417203611</v>
      </c>
      <c r="G1700" t="s">
        <v>7313</v>
      </c>
      <c r="H1700" t="s">
        <v>7314</v>
      </c>
      <c r="I1700">
        <v>400</v>
      </c>
      <c r="J1700">
        <v>160</v>
      </c>
      <c r="K1700">
        <v>495</v>
      </c>
      <c r="L1700">
        <v>35</v>
      </c>
      <c r="M1700">
        <v>1090</v>
      </c>
      <c r="N1700" t="s">
        <v>7315</v>
      </c>
      <c r="O1700">
        <v>18</v>
      </c>
      <c r="P1700">
        <v>22715</v>
      </c>
      <c r="Q1700">
        <v>-1</v>
      </c>
      <c r="R1700">
        <v>27</v>
      </c>
      <c r="AC1700" t="s">
        <v>7316</v>
      </c>
      <c r="AD1700" t="s">
        <v>6340</v>
      </c>
    </row>
    <row r="1701" spans="1:30" x14ac:dyDescent="0.2">
      <c r="A1701" s="2"/>
      <c r="B1701" s="1" t="s">
        <v>2309</v>
      </c>
      <c r="D1701" t="s">
        <v>7312</v>
      </c>
      <c r="E1701">
        <v>112</v>
      </c>
      <c r="F1701">
        <v>1417203611</v>
      </c>
      <c r="G1701" t="s">
        <v>7313</v>
      </c>
      <c r="H1701" t="s">
        <v>7314</v>
      </c>
      <c r="I1701">
        <v>400</v>
      </c>
      <c r="J1701">
        <v>160</v>
      </c>
      <c r="K1701">
        <v>495</v>
      </c>
      <c r="L1701">
        <v>35</v>
      </c>
      <c r="M1701">
        <v>1090</v>
      </c>
      <c r="N1701" t="s">
        <v>7315</v>
      </c>
      <c r="O1701">
        <v>18</v>
      </c>
      <c r="P1701">
        <v>22715</v>
      </c>
      <c r="Q1701">
        <v>-1</v>
      </c>
      <c r="R1701">
        <v>28</v>
      </c>
      <c r="AC1701" t="s">
        <v>7316</v>
      </c>
      <c r="AD1701" t="s">
        <v>6340</v>
      </c>
    </row>
    <row r="1702" spans="1:30" x14ac:dyDescent="0.2">
      <c r="A1702" s="2"/>
      <c r="B1702" s="1" t="s">
        <v>2309</v>
      </c>
      <c r="D1702" t="s">
        <v>7312</v>
      </c>
      <c r="E1702">
        <v>112</v>
      </c>
      <c r="F1702">
        <v>1417203611</v>
      </c>
      <c r="G1702" t="s">
        <v>7313</v>
      </c>
      <c r="H1702" t="s">
        <v>7314</v>
      </c>
      <c r="I1702">
        <v>400</v>
      </c>
      <c r="J1702">
        <v>160</v>
      </c>
      <c r="K1702">
        <v>495</v>
      </c>
      <c r="L1702">
        <v>35</v>
      </c>
      <c r="M1702">
        <v>1090</v>
      </c>
      <c r="N1702" t="s">
        <v>7315</v>
      </c>
      <c r="O1702">
        <v>18</v>
      </c>
      <c r="P1702">
        <v>22715</v>
      </c>
      <c r="Q1702">
        <v>-1</v>
      </c>
      <c r="R1702">
        <v>28</v>
      </c>
      <c r="AC1702" t="s">
        <v>7316</v>
      </c>
      <c r="AD1702" t="s">
        <v>6340</v>
      </c>
    </row>
    <row r="1703" spans="1:30" x14ac:dyDescent="0.2">
      <c r="A1703" s="2"/>
      <c r="B1703" s="1" t="s">
        <v>2304</v>
      </c>
      <c r="D1703" t="s">
        <v>7307</v>
      </c>
      <c r="E1703">
        <v>32</v>
      </c>
      <c r="F1703">
        <v>1353370234</v>
      </c>
      <c r="G1703" t="s">
        <v>7308</v>
      </c>
      <c r="H1703" t="s">
        <v>7309</v>
      </c>
      <c r="I1703">
        <v>178</v>
      </c>
      <c r="J1703">
        <v>43</v>
      </c>
      <c r="K1703">
        <v>943</v>
      </c>
      <c r="L1703">
        <v>6</v>
      </c>
      <c r="M1703">
        <v>1170</v>
      </c>
      <c r="N1703" t="s">
        <v>7310</v>
      </c>
      <c r="O1703">
        <v>17</v>
      </c>
      <c r="P1703">
        <v>13777</v>
      </c>
      <c r="Q1703">
        <v>-2</v>
      </c>
      <c r="R1703">
        <v>27</v>
      </c>
      <c r="AC1703" t="s">
        <v>7311</v>
      </c>
      <c r="AD1703" t="s">
        <v>6340</v>
      </c>
    </row>
    <row r="1704" spans="1:30" x14ac:dyDescent="0.2">
      <c r="A1704" s="2"/>
      <c r="B1704" s="1" t="s">
        <v>2304</v>
      </c>
      <c r="D1704" t="s">
        <v>7307</v>
      </c>
      <c r="E1704">
        <v>32</v>
      </c>
      <c r="F1704">
        <v>1353370234</v>
      </c>
      <c r="G1704" t="s">
        <v>7308</v>
      </c>
      <c r="H1704" t="s">
        <v>7309</v>
      </c>
      <c r="I1704">
        <v>178</v>
      </c>
      <c r="J1704">
        <v>43</v>
      </c>
      <c r="K1704">
        <v>943</v>
      </c>
      <c r="L1704">
        <v>6</v>
      </c>
      <c r="M1704">
        <v>1170</v>
      </c>
      <c r="N1704" t="s">
        <v>7310</v>
      </c>
      <c r="O1704">
        <v>17</v>
      </c>
      <c r="P1704">
        <v>13777</v>
      </c>
      <c r="Q1704">
        <v>-2</v>
      </c>
      <c r="R1704">
        <v>28</v>
      </c>
      <c r="AC1704" t="s">
        <v>7311</v>
      </c>
      <c r="AD1704" t="s">
        <v>6340</v>
      </c>
    </row>
    <row r="1705" spans="1:30" x14ac:dyDescent="0.2">
      <c r="A1705" s="2"/>
      <c r="B1705" s="1" t="s">
        <v>78</v>
      </c>
      <c r="C1705">
        <v>7</v>
      </c>
      <c r="D1705" t="s">
        <v>85</v>
      </c>
      <c r="E1705">
        <v>1670</v>
      </c>
      <c r="F1705">
        <v>1694187627</v>
      </c>
      <c r="G1705" t="s">
        <v>86</v>
      </c>
      <c r="H1705" t="s">
        <v>87</v>
      </c>
      <c r="I1705">
        <v>95</v>
      </c>
      <c r="J1705">
        <v>0</v>
      </c>
      <c r="K1705">
        <v>0</v>
      </c>
      <c r="L1705">
        <v>0</v>
      </c>
      <c r="M1705">
        <v>95</v>
      </c>
      <c r="N1705" t="s">
        <v>88</v>
      </c>
      <c r="O1705">
        <v>16</v>
      </c>
      <c r="P1705">
        <v>1255</v>
      </c>
      <c r="Q1705">
        <v>4</v>
      </c>
      <c r="R1705">
        <v>0</v>
      </c>
      <c r="S1705">
        <v>15</v>
      </c>
      <c r="T1705" t="s">
        <v>83</v>
      </c>
      <c r="U1705" t="s">
        <v>84</v>
      </c>
      <c r="W1705" t="b">
        <v>0</v>
      </c>
      <c r="X1705" t="b">
        <v>0</v>
      </c>
      <c r="Y1705" t="b">
        <v>0</v>
      </c>
      <c r="Z1705" t="b">
        <v>0</v>
      </c>
      <c r="AA1705" t="b">
        <v>0</v>
      </c>
      <c r="AB1705" t="b">
        <v>0</v>
      </c>
    </row>
    <row r="1706" spans="1:30" x14ac:dyDescent="0.2">
      <c r="A1706" s="2"/>
      <c r="B1706" s="1" t="s">
        <v>78</v>
      </c>
      <c r="D1706" t="s">
        <v>6349</v>
      </c>
      <c r="E1706">
        <v>1699</v>
      </c>
      <c r="F1706">
        <v>1694282694</v>
      </c>
      <c r="G1706" t="s">
        <v>6350</v>
      </c>
      <c r="H1706" t="s">
        <v>6351</v>
      </c>
      <c r="I1706">
        <v>100</v>
      </c>
      <c r="J1706">
        <v>100</v>
      </c>
      <c r="K1706">
        <v>3</v>
      </c>
      <c r="L1706">
        <v>0</v>
      </c>
      <c r="M1706">
        <v>203</v>
      </c>
      <c r="N1706" t="s">
        <v>6352</v>
      </c>
      <c r="O1706">
        <v>11</v>
      </c>
      <c r="P1706">
        <v>1392</v>
      </c>
      <c r="Q1706">
        <v>-5</v>
      </c>
      <c r="R1706">
        <v>0</v>
      </c>
      <c r="AD1706" t="s">
        <v>6331</v>
      </c>
    </row>
    <row r="1707" spans="1:30" x14ac:dyDescent="0.2">
      <c r="A1707" s="2"/>
      <c r="B1707" s="1" t="s">
        <v>503</v>
      </c>
      <c r="D1707" t="s">
        <v>506</v>
      </c>
      <c r="E1707">
        <v>118</v>
      </c>
      <c r="F1707">
        <v>1553485420</v>
      </c>
      <c r="G1707" t="s">
        <v>6516</v>
      </c>
      <c r="H1707" t="s">
        <v>6517</v>
      </c>
      <c r="I1707">
        <v>0</v>
      </c>
      <c r="J1707">
        <v>773</v>
      </c>
      <c r="K1707">
        <v>0</v>
      </c>
      <c r="L1707">
        <v>0</v>
      </c>
      <c r="M1707">
        <v>773</v>
      </c>
      <c r="N1707" t="s">
        <v>6518</v>
      </c>
      <c r="O1707">
        <v>13</v>
      </c>
      <c r="P1707">
        <v>782</v>
      </c>
      <c r="Q1707">
        <v>-1</v>
      </c>
      <c r="R1707">
        <v>4</v>
      </c>
      <c r="AD1707" t="s">
        <v>6331</v>
      </c>
    </row>
    <row r="1708" spans="1:30" x14ac:dyDescent="0.2">
      <c r="A1708" s="2"/>
      <c r="B1708" s="1" t="s">
        <v>503</v>
      </c>
      <c r="C1708">
        <v>77</v>
      </c>
      <c r="D1708" t="s">
        <v>504</v>
      </c>
      <c r="E1708">
        <v>119</v>
      </c>
      <c r="F1708">
        <v>1553487482</v>
      </c>
      <c r="G1708" t="s">
        <v>505</v>
      </c>
      <c r="H1708" t="s">
        <v>506</v>
      </c>
      <c r="I1708">
        <v>773</v>
      </c>
      <c r="J1708">
        <v>0</v>
      </c>
      <c r="K1708">
        <v>0</v>
      </c>
      <c r="L1708">
        <v>0</v>
      </c>
      <c r="M1708">
        <v>773</v>
      </c>
      <c r="N1708" t="s">
        <v>507</v>
      </c>
      <c r="O1708">
        <v>14</v>
      </c>
      <c r="P1708">
        <v>1555</v>
      </c>
      <c r="Q1708">
        <v>1</v>
      </c>
      <c r="R1708">
        <v>4</v>
      </c>
      <c r="S1708">
        <v>13</v>
      </c>
      <c r="T1708" t="s">
        <v>60</v>
      </c>
      <c r="U1708" t="s">
        <v>68</v>
      </c>
      <c r="V1708" t="s">
        <v>502</v>
      </c>
      <c r="W1708" t="b">
        <v>0</v>
      </c>
      <c r="X1708" t="b">
        <v>0</v>
      </c>
      <c r="Y1708" t="b">
        <v>0</v>
      </c>
      <c r="Z1708" t="b">
        <v>0</v>
      </c>
      <c r="AA1708" t="b">
        <v>0</v>
      </c>
      <c r="AB1708" t="b">
        <v>0</v>
      </c>
    </row>
    <row r="1709" spans="1:30" x14ac:dyDescent="0.2">
      <c r="A1709" s="2"/>
      <c r="B1709" s="1" t="s">
        <v>172</v>
      </c>
      <c r="C1709">
        <v>22</v>
      </c>
      <c r="D1709" t="s">
        <v>173</v>
      </c>
      <c r="E1709">
        <v>145</v>
      </c>
      <c r="F1709">
        <v>1694832336</v>
      </c>
      <c r="G1709" t="s">
        <v>174</v>
      </c>
      <c r="H1709" t="s">
        <v>175</v>
      </c>
      <c r="I1709">
        <v>2</v>
      </c>
      <c r="J1709">
        <v>0</v>
      </c>
      <c r="K1709">
        <v>3</v>
      </c>
      <c r="L1709">
        <v>0</v>
      </c>
      <c r="M1709">
        <v>5</v>
      </c>
      <c r="N1709" t="s">
        <v>176</v>
      </c>
      <c r="O1709">
        <v>14</v>
      </c>
      <c r="P1709">
        <v>530</v>
      </c>
      <c r="Q1709">
        <v>1</v>
      </c>
      <c r="R1709">
        <v>1</v>
      </c>
      <c r="S1709">
        <v>13</v>
      </c>
      <c r="T1709" t="s">
        <v>44</v>
      </c>
      <c r="U1709" t="s">
        <v>84</v>
      </c>
      <c r="W1709" t="b">
        <v>0</v>
      </c>
      <c r="X1709" t="b">
        <v>0</v>
      </c>
      <c r="Y1709" t="b">
        <v>0</v>
      </c>
      <c r="Z1709" t="b">
        <v>0</v>
      </c>
      <c r="AA1709" t="b">
        <v>0</v>
      </c>
      <c r="AB1709" t="b">
        <v>0</v>
      </c>
    </row>
    <row r="1710" spans="1:30" x14ac:dyDescent="0.2">
      <c r="A1710" s="2"/>
      <c r="B1710" s="1" t="s">
        <v>6050</v>
      </c>
      <c r="D1710" t="s">
        <v>8823</v>
      </c>
      <c r="E1710">
        <v>1537</v>
      </c>
      <c r="F1710">
        <v>1540853800</v>
      </c>
      <c r="G1710" t="s">
        <v>8824</v>
      </c>
      <c r="H1710" t="s">
        <v>8825</v>
      </c>
      <c r="I1710">
        <v>0</v>
      </c>
      <c r="J1710">
        <v>986</v>
      </c>
      <c r="K1710">
        <v>0</v>
      </c>
      <c r="L1710">
        <v>0</v>
      </c>
      <c r="M1710">
        <v>986</v>
      </c>
      <c r="N1710" t="s">
        <v>8826</v>
      </c>
      <c r="O1710">
        <v>13</v>
      </c>
      <c r="P1710">
        <v>51016</v>
      </c>
      <c r="Q1710">
        <v>-2</v>
      </c>
      <c r="R1710">
        <v>75</v>
      </c>
      <c r="AD1710" t="s">
        <v>6331</v>
      </c>
    </row>
    <row r="1711" spans="1:30" x14ac:dyDescent="0.2">
      <c r="A1711" s="2"/>
      <c r="B1711" s="1" t="s">
        <v>6055</v>
      </c>
      <c r="D1711" t="s">
        <v>8819</v>
      </c>
      <c r="E1711">
        <v>586</v>
      </c>
      <c r="F1711">
        <v>1524700509</v>
      </c>
      <c r="G1711" t="s">
        <v>8820</v>
      </c>
      <c r="H1711" t="s">
        <v>8821</v>
      </c>
      <c r="I1711">
        <v>0</v>
      </c>
      <c r="J1711">
        <v>34160</v>
      </c>
      <c r="K1711">
        <v>0</v>
      </c>
      <c r="L1711">
        <v>0</v>
      </c>
      <c r="M1711">
        <v>34160</v>
      </c>
      <c r="N1711" t="s">
        <v>8822</v>
      </c>
      <c r="O1711">
        <v>12</v>
      </c>
      <c r="P1711">
        <v>19178</v>
      </c>
      <c r="Q1711">
        <v>-3</v>
      </c>
      <c r="R1711">
        <v>75</v>
      </c>
      <c r="AD1711" t="s">
        <v>6331</v>
      </c>
    </row>
    <row r="1712" spans="1:30" x14ac:dyDescent="0.2">
      <c r="A1712" s="2"/>
      <c r="B1712" s="1" t="s">
        <v>6055</v>
      </c>
      <c r="C1712">
        <v>1038</v>
      </c>
      <c r="D1712" t="s">
        <v>6056</v>
      </c>
      <c r="E1712">
        <v>1258</v>
      </c>
      <c r="F1712">
        <v>1534970339</v>
      </c>
      <c r="G1712" t="s">
        <v>6057</v>
      </c>
      <c r="H1712" t="s">
        <v>6058</v>
      </c>
      <c r="I1712">
        <v>34251</v>
      </c>
      <c r="J1712">
        <v>0</v>
      </c>
      <c r="K1712">
        <v>0</v>
      </c>
      <c r="L1712">
        <v>0</v>
      </c>
      <c r="M1712">
        <v>34251</v>
      </c>
      <c r="N1712" t="s">
        <v>6059</v>
      </c>
      <c r="O1712">
        <v>15</v>
      </c>
      <c r="P1712">
        <v>53054</v>
      </c>
      <c r="Q1712">
        <v>3</v>
      </c>
      <c r="R1712">
        <v>75</v>
      </c>
      <c r="S1712">
        <v>14</v>
      </c>
      <c r="T1712" t="s">
        <v>60</v>
      </c>
      <c r="U1712" t="s">
        <v>53</v>
      </c>
      <c r="W1712" t="b">
        <v>0</v>
      </c>
      <c r="X1712" t="b">
        <v>0</v>
      </c>
      <c r="Y1712" t="b">
        <v>0</v>
      </c>
      <c r="Z1712" t="b">
        <v>0</v>
      </c>
      <c r="AA1712" t="b">
        <v>0</v>
      </c>
      <c r="AB1712" t="b">
        <v>0</v>
      </c>
    </row>
    <row r="1713" spans="1:30" x14ac:dyDescent="0.2">
      <c r="A1713" s="2"/>
      <c r="B1713" s="1" t="s">
        <v>6055</v>
      </c>
      <c r="D1713" t="s">
        <v>8823</v>
      </c>
      <c r="E1713">
        <v>1537</v>
      </c>
      <c r="F1713">
        <v>1540853800</v>
      </c>
      <c r="G1713" t="s">
        <v>8824</v>
      </c>
      <c r="H1713" t="s">
        <v>8825</v>
      </c>
      <c r="I1713">
        <v>0</v>
      </c>
      <c r="J1713">
        <v>986</v>
      </c>
      <c r="K1713">
        <v>0</v>
      </c>
      <c r="L1713">
        <v>0</v>
      </c>
      <c r="M1713">
        <v>986</v>
      </c>
      <c r="N1713" t="s">
        <v>8826</v>
      </c>
      <c r="O1713">
        <v>13</v>
      </c>
      <c r="P1713">
        <v>51016</v>
      </c>
      <c r="Q1713">
        <v>-2</v>
      </c>
      <c r="R1713">
        <v>75</v>
      </c>
      <c r="AD1713" t="s">
        <v>6331</v>
      </c>
    </row>
    <row r="1714" spans="1:30" x14ac:dyDescent="0.2">
      <c r="A1714" s="2"/>
      <c r="B1714" s="1" t="s">
        <v>348</v>
      </c>
      <c r="C1714">
        <v>51</v>
      </c>
      <c r="D1714" t="s">
        <v>349</v>
      </c>
      <c r="E1714">
        <v>52</v>
      </c>
      <c r="F1714">
        <v>1432332331</v>
      </c>
      <c r="G1714" t="s">
        <v>350</v>
      </c>
      <c r="H1714" t="s">
        <v>351</v>
      </c>
      <c r="I1714">
        <v>3539</v>
      </c>
      <c r="J1714">
        <v>0</v>
      </c>
      <c r="K1714">
        <v>0</v>
      </c>
      <c r="L1714">
        <v>0</v>
      </c>
      <c r="M1714">
        <v>3539</v>
      </c>
      <c r="N1714" t="s">
        <v>352</v>
      </c>
      <c r="O1714">
        <v>17</v>
      </c>
      <c r="P1714">
        <v>3566</v>
      </c>
      <c r="Q1714">
        <v>11</v>
      </c>
      <c r="R1714">
        <v>3</v>
      </c>
      <c r="S1714">
        <v>16</v>
      </c>
      <c r="T1714" t="s">
        <v>36</v>
      </c>
      <c r="U1714" t="s">
        <v>37</v>
      </c>
      <c r="W1714" t="b">
        <v>1</v>
      </c>
      <c r="X1714" t="b">
        <v>0</v>
      </c>
      <c r="Y1714" t="b">
        <v>0</v>
      </c>
      <c r="Z1714" t="b">
        <v>0</v>
      </c>
      <c r="AA1714" t="b">
        <v>0</v>
      </c>
      <c r="AB1714" t="b">
        <v>1</v>
      </c>
    </row>
    <row r="1715" spans="1:30" x14ac:dyDescent="0.2">
      <c r="A1715" s="2"/>
      <c r="B1715" s="1" t="s">
        <v>348</v>
      </c>
      <c r="D1715" t="s">
        <v>6441</v>
      </c>
      <c r="E1715">
        <v>119</v>
      </c>
      <c r="F1715">
        <v>1446453152</v>
      </c>
      <c r="G1715" t="s">
        <v>6442</v>
      </c>
      <c r="H1715" t="s">
        <v>6443</v>
      </c>
      <c r="I1715">
        <v>0</v>
      </c>
      <c r="J1715">
        <v>3280</v>
      </c>
      <c r="K1715">
        <v>0</v>
      </c>
      <c r="L1715">
        <v>0</v>
      </c>
      <c r="M1715">
        <v>3280</v>
      </c>
      <c r="N1715" t="s">
        <v>6444</v>
      </c>
      <c r="O1715">
        <v>6</v>
      </c>
      <c r="P1715">
        <v>28</v>
      </c>
      <c r="Q1715">
        <v>-11</v>
      </c>
      <c r="R1715">
        <v>3</v>
      </c>
      <c r="AD1715" t="s">
        <v>6331</v>
      </c>
    </row>
    <row r="1716" spans="1:30" x14ac:dyDescent="0.2">
      <c r="A1716" s="2"/>
      <c r="B1716" s="1" t="s">
        <v>1045</v>
      </c>
      <c r="D1716" t="s">
        <v>6753</v>
      </c>
      <c r="E1716">
        <v>2315</v>
      </c>
      <c r="F1716">
        <v>1449606178</v>
      </c>
      <c r="G1716" t="s">
        <v>6754</v>
      </c>
      <c r="H1716" t="s">
        <v>6755</v>
      </c>
      <c r="I1716">
        <v>3</v>
      </c>
      <c r="J1716">
        <v>336</v>
      </c>
      <c r="K1716">
        <v>0</v>
      </c>
      <c r="L1716">
        <v>0</v>
      </c>
      <c r="M1716">
        <v>339</v>
      </c>
      <c r="N1716" t="s">
        <v>6756</v>
      </c>
      <c r="O1716">
        <v>14</v>
      </c>
      <c r="P1716">
        <v>10979</v>
      </c>
      <c r="Q1716">
        <v>-3</v>
      </c>
      <c r="R1716">
        <v>11</v>
      </c>
      <c r="AD1716" t="s">
        <v>6331</v>
      </c>
    </row>
    <row r="1717" spans="1:30" x14ac:dyDescent="0.2">
      <c r="A1717" s="2"/>
      <c r="B1717" s="1" t="s">
        <v>1045</v>
      </c>
      <c r="D1717" t="s">
        <v>6753</v>
      </c>
      <c r="E1717">
        <v>2315</v>
      </c>
      <c r="F1717">
        <v>1449606178</v>
      </c>
      <c r="G1717" t="s">
        <v>6754</v>
      </c>
      <c r="H1717" t="s">
        <v>6755</v>
      </c>
      <c r="I1717">
        <v>3</v>
      </c>
      <c r="J1717">
        <v>336</v>
      </c>
      <c r="K1717">
        <v>0</v>
      </c>
      <c r="L1717">
        <v>0</v>
      </c>
      <c r="M1717">
        <v>339</v>
      </c>
      <c r="N1717" t="s">
        <v>6756</v>
      </c>
      <c r="O1717">
        <v>14</v>
      </c>
      <c r="P1717">
        <v>10979</v>
      </c>
      <c r="Q1717">
        <v>-3</v>
      </c>
      <c r="R1717">
        <v>38</v>
      </c>
      <c r="AD1717" t="s">
        <v>6331</v>
      </c>
    </row>
    <row r="1718" spans="1:30" x14ac:dyDescent="0.2">
      <c r="A1718" s="2"/>
      <c r="B1718" s="1" t="s">
        <v>840</v>
      </c>
      <c r="D1718" t="s">
        <v>6745</v>
      </c>
      <c r="E1718">
        <v>260</v>
      </c>
      <c r="F1718">
        <v>1455626643</v>
      </c>
      <c r="G1718" t="s">
        <v>6746</v>
      </c>
      <c r="H1718" t="s">
        <v>6747</v>
      </c>
      <c r="I1718">
        <v>211</v>
      </c>
      <c r="J1718">
        <v>10217</v>
      </c>
      <c r="K1718">
        <v>12</v>
      </c>
      <c r="L1718">
        <v>0</v>
      </c>
      <c r="M1718">
        <v>10440</v>
      </c>
      <c r="N1718" t="s">
        <v>6748</v>
      </c>
      <c r="O1718">
        <v>13</v>
      </c>
      <c r="P1718">
        <v>1724</v>
      </c>
      <c r="Q1718">
        <v>-7</v>
      </c>
      <c r="R1718">
        <v>11</v>
      </c>
      <c r="AD1718" t="s">
        <v>6331</v>
      </c>
    </row>
    <row r="1719" spans="1:30" x14ac:dyDescent="0.2">
      <c r="A1719" s="2"/>
      <c r="B1719" s="1" t="s">
        <v>4180</v>
      </c>
      <c r="C1719">
        <v>711</v>
      </c>
      <c r="D1719" t="s">
        <v>4181</v>
      </c>
      <c r="E1719">
        <v>8754</v>
      </c>
      <c r="F1719">
        <v>1501327120</v>
      </c>
      <c r="G1719" t="s">
        <v>4182</v>
      </c>
      <c r="H1719" t="s">
        <v>4183</v>
      </c>
      <c r="I1719">
        <v>2039</v>
      </c>
      <c r="J1719">
        <v>0</v>
      </c>
      <c r="K1719">
        <v>0</v>
      </c>
      <c r="L1719">
        <v>0</v>
      </c>
      <c r="M1719">
        <v>2039</v>
      </c>
      <c r="N1719" t="s">
        <v>4184</v>
      </c>
      <c r="O1719">
        <v>16</v>
      </c>
      <c r="P1719">
        <v>4408</v>
      </c>
      <c r="Q1719">
        <v>6</v>
      </c>
      <c r="R1719">
        <v>52</v>
      </c>
      <c r="S1719">
        <v>15</v>
      </c>
      <c r="T1719" t="s">
        <v>52</v>
      </c>
      <c r="U1719" t="s">
        <v>37</v>
      </c>
      <c r="W1719" t="b">
        <v>0</v>
      </c>
      <c r="X1719" t="b">
        <v>1</v>
      </c>
      <c r="Y1719" t="b">
        <v>0</v>
      </c>
      <c r="Z1719" t="b">
        <v>0</v>
      </c>
      <c r="AA1719" t="b">
        <v>0</v>
      </c>
      <c r="AB1719" t="b">
        <v>0</v>
      </c>
    </row>
    <row r="1720" spans="1:30" x14ac:dyDescent="0.2">
      <c r="A1720" s="2"/>
      <c r="B1720" s="1" t="s">
        <v>4180</v>
      </c>
      <c r="D1720" t="s">
        <v>8025</v>
      </c>
      <c r="E1720">
        <v>9071</v>
      </c>
      <c r="F1720">
        <v>1555244342</v>
      </c>
      <c r="G1720" t="s">
        <v>8026</v>
      </c>
      <c r="H1720" t="s">
        <v>8027</v>
      </c>
      <c r="I1720">
        <v>3</v>
      </c>
      <c r="J1720">
        <v>3026</v>
      </c>
      <c r="K1720">
        <v>0</v>
      </c>
      <c r="L1720">
        <v>0</v>
      </c>
      <c r="M1720">
        <v>3029</v>
      </c>
      <c r="N1720" t="s">
        <v>8028</v>
      </c>
      <c r="O1720">
        <v>8</v>
      </c>
      <c r="P1720">
        <v>1288</v>
      </c>
      <c r="Q1720">
        <v>-8</v>
      </c>
      <c r="R1720">
        <v>52</v>
      </c>
      <c r="AD1720" t="s">
        <v>6331</v>
      </c>
    </row>
    <row r="1721" spans="1:30" x14ac:dyDescent="0.2">
      <c r="A1721" s="2"/>
      <c r="B1721" s="1" t="s">
        <v>4175</v>
      </c>
      <c r="C1721">
        <v>710</v>
      </c>
      <c r="D1721" t="s">
        <v>4176</v>
      </c>
      <c r="E1721">
        <v>3652</v>
      </c>
      <c r="F1721">
        <v>1310400077</v>
      </c>
      <c r="G1721" t="s">
        <v>4177</v>
      </c>
      <c r="H1721" t="s">
        <v>4178</v>
      </c>
      <c r="I1721">
        <v>5564</v>
      </c>
      <c r="J1721">
        <v>5564</v>
      </c>
      <c r="K1721">
        <v>1658</v>
      </c>
      <c r="L1721">
        <v>0</v>
      </c>
      <c r="M1721">
        <v>12786</v>
      </c>
      <c r="N1721" t="s">
        <v>4179</v>
      </c>
      <c r="O1721">
        <v>16</v>
      </c>
      <c r="P1721">
        <v>8318</v>
      </c>
      <c r="Q1721">
        <v>1</v>
      </c>
      <c r="R1721">
        <v>52</v>
      </c>
      <c r="S1721">
        <v>15</v>
      </c>
      <c r="T1721" t="s">
        <v>52</v>
      </c>
      <c r="U1721" t="s">
        <v>53</v>
      </c>
      <c r="W1721" t="b">
        <v>0</v>
      </c>
      <c r="X1721" t="b">
        <v>0</v>
      </c>
      <c r="Y1721" t="b">
        <v>0</v>
      </c>
      <c r="Z1721" t="b">
        <v>0</v>
      </c>
      <c r="AA1721" t="b">
        <v>0</v>
      </c>
      <c r="AB1721" t="b">
        <v>0</v>
      </c>
    </row>
    <row r="1722" spans="1:30" x14ac:dyDescent="0.2">
      <c r="A1722" s="2"/>
      <c r="B1722" s="1" t="s">
        <v>4175</v>
      </c>
      <c r="D1722" t="s">
        <v>8021</v>
      </c>
      <c r="E1722">
        <v>4591</v>
      </c>
      <c r="F1722">
        <v>1332077851</v>
      </c>
      <c r="G1722" t="s">
        <v>8022</v>
      </c>
      <c r="H1722" t="s">
        <v>8023</v>
      </c>
      <c r="I1722">
        <v>1503</v>
      </c>
      <c r="J1722">
        <v>5112</v>
      </c>
      <c r="K1722">
        <v>25</v>
      </c>
      <c r="L1722">
        <v>0</v>
      </c>
      <c r="M1722">
        <v>6640</v>
      </c>
      <c r="N1722" t="s">
        <v>8024</v>
      </c>
      <c r="O1722">
        <v>14</v>
      </c>
      <c r="P1722">
        <v>6046</v>
      </c>
      <c r="Q1722">
        <v>-2</v>
      </c>
      <c r="R1722">
        <v>52</v>
      </c>
      <c r="AD1722" t="s">
        <v>6331</v>
      </c>
    </row>
    <row r="1723" spans="1:30" x14ac:dyDescent="0.2">
      <c r="A1723" s="2"/>
      <c r="B1723" s="1" t="s">
        <v>1849</v>
      </c>
      <c r="D1723" t="s">
        <v>7086</v>
      </c>
      <c r="E1723">
        <v>40</v>
      </c>
      <c r="F1723">
        <v>1567534260</v>
      </c>
      <c r="G1723" t="s">
        <v>7087</v>
      </c>
      <c r="H1723" t="s">
        <v>7088</v>
      </c>
      <c r="I1723">
        <v>2</v>
      </c>
      <c r="J1723">
        <v>7747</v>
      </c>
      <c r="K1723">
        <v>0</v>
      </c>
      <c r="L1723">
        <v>0</v>
      </c>
      <c r="M1723">
        <v>7749</v>
      </c>
      <c r="N1723" t="s">
        <v>7089</v>
      </c>
      <c r="O1723">
        <v>19</v>
      </c>
      <c r="P1723">
        <v>7930</v>
      </c>
      <c r="Q1723">
        <v>-1</v>
      </c>
      <c r="R1723">
        <v>21</v>
      </c>
      <c r="AD1723" t="s">
        <v>6331</v>
      </c>
    </row>
    <row r="1724" spans="1:30" x14ac:dyDescent="0.2">
      <c r="A1724" s="2"/>
      <c r="B1724" s="1" t="s">
        <v>1849</v>
      </c>
      <c r="D1724" t="s">
        <v>7086</v>
      </c>
      <c r="E1724">
        <v>40</v>
      </c>
      <c r="F1724">
        <v>1567534260</v>
      </c>
      <c r="G1724" t="s">
        <v>7087</v>
      </c>
      <c r="H1724" t="s">
        <v>7088</v>
      </c>
      <c r="I1724">
        <v>2</v>
      </c>
      <c r="J1724">
        <v>7747</v>
      </c>
      <c r="K1724">
        <v>0</v>
      </c>
      <c r="L1724">
        <v>0</v>
      </c>
      <c r="M1724">
        <v>7749</v>
      </c>
      <c r="N1724" t="s">
        <v>7089</v>
      </c>
      <c r="O1724">
        <v>19</v>
      </c>
      <c r="P1724">
        <v>7930</v>
      </c>
      <c r="Q1724">
        <v>-1</v>
      </c>
      <c r="R1724">
        <v>30</v>
      </c>
      <c r="AD1724" t="s">
        <v>6331</v>
      </c>
    </row>
    <row r="1725" spans="1:30" x14ac:dyDescent="0.2">
      <c r="A1725" s="2"/>
      <c r="B1725" s="1" t="s">
        <v>3161</v>
      </c>
      <c r="D1725" t="s">
        <v>7661</v>
      </c>
      <c r="E1725">
        <v>4115</v>
      </c>
      <c r="F1725">
        <v>1470940220</v>
      </c>
      <c r="G1725" t="s">
        <v>7662</v>
      </c>
      <c r="H1725" t="s">
        <v>7663</v>
      </c>
      <c r="I1725">
        <v>0</v>
      </c>
      <c r="J1725">
        <v>3345</v>
      </c>
      <c r="K1725">
        <v>0</v>
      </c>
      <c r="L1725">
        <v>0</v>
      </c>
      <c r="M1725">
        <v>3345</v>
      </c>
      <c r="N1725" t="s">
        <v>7664</v>
      </c>
      <c r="O1725">
        <v>12</v>
      </c>
      <c r="P1725">
        <v>4724</v>
      </c>
      <c r="Q1725">
        <v>-3</v>
      </c>
      <c r="R1725">
        <v>37</v>
      </c>
      <c r="AD1725" t="s">
        <v>6331</v>
      </c>
    </row>
    <row r="1726" spans="1:30" x14ac:dyDescent="0.2">
      <c r="A1726" s="2"/>
      <c r="B1726" s="1" t="s">
        <v>870</v>
      </c>
      <c r="D1726" t="s">
        <v>6685</v>
      </c>
      <c r="E1726">
        <v>4339</v>
      </c>
      <c r="F1726">
        <v>1473728427</v>
      </c>
      <c r="G1726" t="s">
        <v>6686</v>
      </c>
      <c r="H1726" t="s">
        <v>6687</v>
      </c>
      <c r="I1726">
        <v>1683</v>
      </c>
      <c r="J1726">
        <v>1993</v>
      </c>
      <c r="K1726">
        <v>1353</v>
      </c>
      <c r="L1726">
        <v>0</v>
      </c>
      <c r="M1726">
        <v>5029</v>
      </c>
      <c r="N1726" t="s">
        <v>6688</v>
      </c>
      <c r="O1726">
        <v>11</v>
      </c>
      <c r="P1726">
        <v>12190</v>
      </c>
      <c r="Q1726">
        <v>-4</v>
      </c>
      <c r="R1726">
        <v>9</v>
      </c>
      <c r="AD1726" t="s">
        <v>6331</v>
      </c>
    </row>
    <row r="1727" spans="1:30" x14ac:dyDescent="0.2">
      <c r="A1727" s="2"/>
      <c r="B1727" s="1" t="s">
        <v>3477</v>
      </c>
      <c r="C1727">
        <v>590</v>
      </c>
      <c r="D1727" t="s">
        <v>3478</v>
      </c>
      <c r="E1727">
        <v>2825</v>
      </c>
      <c r="F1727">
        <v>1490940596</v>
      </c>
      <c r="G1727" t="s">
        <v>3479</v>
      </c>
      <c r="H1727" t="s">
        <v>3480</v>
      </c>
      <c r="I1727">
        <v>1117</v>
      </c>
      <c r="J1727">
        <v>17</v>
      </c>
      <c r="K1727">
        <v>478</v>
      </c>
      <c r="L1727">
        <v>7</v>
      </c>
      <c r="M1727">
        <v>1619</v>
      </c>
      <c r="N1727" t="s">
        <v>3481</v>
      </c>
      <c r="O1727">
        <v>16</v>
      </c>
      <c r="P1727">
        <v>7010</v>
      </c>
      <c r="Q1727">
        <v>1</v>
      </c>
      <c r="R1727">
        <v>42</v>
      </c>
      <c r="S1727">
        <v>15</v>
      </c>
      <c r="T1727" t="s">
        <v>52</v>
      </c>
      <c r="U1727" t="s">
        <v>37</v>
      </c>
      <c r="W1727" t="b">
        <v>0</v>
      </c>
      <c r="X1727" t="b">
        <v>1</v>
      </c>
      <c r="Y1727" t="b">
        <v>0</v>
      </c>
      <c r="Z1727" t="b">
        <v>0</v>
      </c>
      <c r="AA1727" t="b">
        <v>0</v>
      </c>
      <c r="AB1727" t="b">
        <v>1</v>
      </c>
    </row>
    <row r="1728" spans="1:30" x14ac:dyDescent="0.2">
      <c r="A1728" s="2"/>
      <c r="B1728" s="1" t="s">
        <v>5214</v>
      </c>
      <c r="C1728">
        <v>892</v>
      </c>
      <c r="D1728" t="s">
        <v>5215</v>
      </c>
      <c r="E1728">
        <v>1280</v>
      </c>
      <c r="F1728">
        <v>1282660715</v>
      </c>
      <c r="G1728" t="s">
        <v>5216</v>
      </c>
      <c r="H1728" t="s">
        <v>5217</v>
      </c>
      <c r="I1728">
        <v>2921</v>
      </c>
      <c r="J1728">
        <v>0</v>
      </c>
      <c r="K1728">
        <v>0</v>
      </c>
      <c r="L1728">
        <v>0</v>
      </c>
      <c r="M1728">
        <v>2921</v>
      </c>
      <c r="N1728" t="s">
        <v>5218</v>
      </c>
      <c r="O1728">
        <v>16</v>
      </c>
      <c r="P1728">
        <v>3722</v>
      </c>
      <c r="Q1728">
        <v>10</v>
      </c>
      <c r="R1728">
        <v>66</v>
      </c>
      <c r="S1728">
        <v>15</v>
      </c>
      <c r="T1728" t="s">
        <v>52</v>
      </c>
      <c r="U1728" t="s">
        <v>37</v>
      </c>
      <c r="W1728" t="b">
        <v>0</v>
      </c>
      <c r="X1728" t="b">
        <v>1</v>
      </c>
      <c r="Y1728" t="b">
        <v>0</v>
      </c>
      <c r="Z1728" t="b">
        <v>0</v>
      </c>
      <c r="AA1728" t="b">
        <v>0</v>
      </c>
      <c r="AB1728" t="b">
        <v>0</v>
      </c>
    </row>
    <row r="1729" spans="1:30" x14ac:dyDescent="0.2">
      <c r="A1729" s="2"/>
      <c r="B1729" s="1" t="s">
        <v>5214</v>
      </c>
      <c r="D1729" t="s">
        <v>8498</v>
      </c>
      <c r="E1729">
        <v>4244</v>
      </c>
      <c r="F1729">
        <v>1648305596</v>
      </c>
      <c r="G1729" t="s">
        <v>8499</v>
      </c>
      <c r="H1729" t="s">
        <v>8500</v>
      </c>
      <c r="I1729">
        <v>4</v>
      </c>
      <c r="J1729">
        <v>2920</v>
      </c>
      <c r="K1729">
        <v>1</v>
      </c>
      <c r="L1729">
        <v>1</v>
      </c>
      <c r="M1729">
        <v>2926</v>
      </c>
      <c r="N1729" t="s">
        <v>8501</v>
      </c>
      <c r="O1729">
        <v>9</v>
      </c>
      <c r="P1729">
        <v>1108</v>
      </c>
      <c r="Q1729">
        <v>-7</v>
      </c>
      <c r="R1729">
        <v>66</v>
      </c>
      <c r="AD1729" t="s">
        <v>6331</v>
      </c>
    </row>
    <row r="1730" spans="1:30" x14ac:dyDescent="0.2">
      <c r="A1730" s="2"/>
      <c r="B1730" s="1" t="s">
        <v>127</v>
      </c>
      <c r="D1730" t="s">
        <v>7785</v>
      </c>
      <c r="E1730">
        <v>2391</v>
      </c>
      <c r="F1730">
        <v>1333000598</v>
      </c>
      <c r="G1730" t="s">
        <v>7786</v>
      </c>
      <c r="H1730" t="s">
        <v>7787</v>
      </c>
      <c r="I1730">
        <v>0</v>
      </c>
      <c r="J1730">
        <v>747</v>
      </c>
      <c r="K1730">
        <v>0</v>
      </c>
      <c r="L1730">
        <v>0</v>
      </c>
      <c r="M1730">
        <v>747</v>
      </c>
      <c r="N1730" t="s">
        <v>7788</v>
      </c>
      <c r="O1730">
        <v>15</v>
      </c>
      <c r="P1730">
        <v>6081</v>
      </c>
      <c r="Q1730">
        <v>-1</v>
      </c>
      <c r="R1730">
        <v>42</v>
      </c>
      <c r="AD1730" t="s">
        <v>6331</v>
      </c>
    </row>
    <row r="1731" spans="1:30" x14ac:dyDescent="0.2">
      <c r="A1731" s="2"/>
      <c r="B1731" s="1" t="s">
        <v>127</v>
      </c>
      <c r="D1731" t="s">
        <v>8498</v>
      </c>
      <c r="E1731">
        <v>4244</v>
      </c>
      <c r="F1731">
        <v>1648305596</v>
      </c>
      <c r="G1731" t="s">
        <v>8499</v>
      </c>
      <c r="H1731" t="s">
        <v>8500</v>
      </c>
      <c r="I1731">
        <v>4</v>
      </c>
      <c r="J1731">
        <v>2920</v>
      </c>
      <c r="K1731">
        <v>1</v>
      </c>
      <c r="L1731">
        <v>1</v>
      </c>
      <c r="M1731">
        <v>2926</v>
      </c>
      <c r="N1731" t="s">
        <v>8501</v>
      </c>
      <c r="O1731">
        <v>9</v>
      </c>
      <c r="P1731">
        <v>1108</v>
      </c>
      <c r="Q1731">
        <v>-7</v>
      </c>
      <c r="R1731">
        <v>66</v>
      </c>
      <c r="AD1731" t="s">
        <v>6331</v>
      </c>
    </row>
    <row r="1732" spans="1:30" x14ac:dyDescent="0.2">
      <c r="A1732" s="2"/>
      <c r="B1732" s="1" t="s">
        <v>5219</v>
      </c>
      <c r="C1732">
        <v>893</v>
      </c>
      <c r="D1732" t="s">
        <v>5220</v>
      </c>
      <c r="E1732">
        <v>4253</v>
      </c>
      <c r="F1732">
        <v>1648489740</v>
      </c>
      <c r="G1732" t="s">
        <v>5221</v>
      </c>
      <c r="H1732" t="s">
        <v>5222</v>
      </c>
      <c r="I1732">
        <v>2678</v>
      </c>
      <c r="J1732">
        <v>0</v>
      </c>
      <c r="K1732">
        <v>0</v>
      </c>
      <c r="L1732">
        <v>0</v>
      </c>
      <c r="M1732">
        <v>2678</v>
      </c>
      <c r="N1732" t="s">
        <v>5223</v>
      </c>
      <c r="O1732">
        <v>16</v>
      </c>
      <c r="P1732">
        <v>3787</v>
      </c>
      <c r="Q1732">
        <v>7</v>
      </c>
      <c r="R1732">
        <v>66</v>
      </c>
      <c r="S1732">
        <v>15</v>
      </c>
      <c r="T1732" t="s">
        <v>52</v>
      </c>
      <c r="U1732" t="s">
        <v>37</v>
      </c>
      <c r="W1732" t="b">
        <v>0</v>
      </c>
      <c r="X1732" t="b">
        <v>1</v>
      </c>
      <c r="Y1732" t="b">
        <v>0</v>
      </c>
      <c r="Z1732" t="b">
        <v>0</v>
      </c>
      <c r="AA1732" t="b">
        <v>0</v>
      </c>
      <c r="AB1732" t="b">
        <v>1</v>
      </c>
    </row>
    <row r="1733" spans="1:30" x14ac:dyDescent="0.2">
      <c r="A1733" s="2"/>
      <c r="B1733" s="1" t="s">
        <v>5030</v>
      </c>
      <c r="D1733" t="s">
        <v>7345</v>
      </c>
      <c r="E1733">
        <v>237</v>
      </c>
      <c r="F1733">
        <v>1375330649</v>
      </c>
      <c r="G1733" t="s">
        <v>7346</v>
      </c>
      <c r="H1733" t="s">
        <v>7347</v>
      </c>
      <c r="I1733">
        <v>0</v>
      </c>
      <c r="J1733">
        <v>542</v>
      </c>
      <c r="K1733">
        <v>0</v>
      </c>
      <c r="L1733">
        <v>0</v>
      </c>
      <c r="M1733">
        <v>542</v>
      </c>
      <c r="N1733" t="s">
        <v>7348</v>
      </c>
      <c r="O1733">
        <v>13</v>
      </c>
      <c r="P1733">
        <v>737</v>
      </c>
      <c r="Q1733">
        <v>-1</v>
      </c>
      <c r="R1733">
        <v>28</v>
      </c>
      <c r="AD1733" t="s">
        <v>6331</v>
      </c>
    </row>
    <row r="1734" spans="1:30" x14ac:dyDescent="0.2">
      <c r="A1734" s="2"/>
      <c r="B1734" s="1" t="s">
        <v>5030</v>
      </c>
      <c r="D1734" t="s">
        <v>7345</v>
      </c>
      <c r="E1734">
        <v>237</v>
      </c>
      <c r="F1734">
        <v>1375330649</v>
      </c>
      <c r="G1734" t="s">
        <v>7346</v>
      </c>
      <c r="H1734" t="s">
        <v>7347</v>
      </c>
      <c r="I1734">
        <v>0</v>
      </c>
      <c r="J1734">
        <v>542</v>
      </c>
      <c r="K1734">
        <v>0</v>
      </c>
      <c r="L1734">
        <v>0</v>
      </c>
      <c r="M1734">
        <v>542</v>
      </c>
      <c r="N1734" t="s">
        <v>7348</v>
      </c>
      <c r="O1734">
        <v>13</v>
      </c>
      <c r="P1734">
        <v>737</v>
      </c>
      <c r="Q1734">
        <v>-1</v>
      </c>
      <c r="R1734">
        <v>63</v>
      </c>
      <c r="AD1734" t="s">
        <v>6331</v>
      </c>
    </row>
    <row r="1735" spans="1:30" x14ac:dyDescent="0.2">
      <c r="A1735" s="2"/>
      <c r="B1735" s="1" t="s">
        <v>2368</v>
      </c>
      <c r="D1735" t="s">
        <v>7345</v>
      </c>
      <c r="E1735">
        <v>237</v>
      </c>
      <c r="F1735">
        <v>1375330649</v>
      </c>
      <c r="G1735" t="s">
        <v>7346</v>
      </c>
      <c r="H1735" t="s">
        <v>7347</v>
      </c>
      <c r="I1735">
        <v>0</v>
      </c>
      <c r="J1735">
        <v>542</v>
      </c>
      <c r="K1735">
        <v>0</v>
      </c>
      <c r="L1735">
        <v>0</v>
      </c>
      <c r="M1735">
        <v>542</v>
      </c>
      <c r="N1735" t="s">
        <v>7348</v>
      </c>
      <c r="O1735">
        <v>13</v>
      </c>
      <c r="P1735">
        <v>737</v>
      </c>
      <c r="Q1735">
        <v>-1</v>
      </c>
      <c r="R1735">
        <v>28</v>
      </c>
      <c r="AD1735" t="s">
        <v>6331</v>
      </c>
    </row>
    <row r="1736" spans="1:30" x14ac:dyDescent="0.2">
      <c r="A1736" s="2"/>
      <c r="B1736" s="1" t="s">
        <v>2368</v>
      </c>
      <c r="D1736" t="s">
        <v>7345</v>
      </c>
      <c r="E1736">
        <v>237</v>
      </c>
      <c r="F1736">
        <v>1375330649</v>
      </c>
      <c r="G1736" t="s">
        <v>7346</v>
      </c>
      <c r="H1736" t="s">
        <v>7347</v>
      </c>
      <c r="I1736">
        <v>0</v>
      </c>
      <c r="J1736">
        <v>542</v>
      </c>
      <c r="K1736">
        <v>0</v>
      </c>
      <c r="L1736">
        <v>0</v>
      </c>
      <c r="M1736">
        <v>542</v>
      </c>
      <c r="N1736" t="s">
        <v>7348</v>
      </c>
      <c r="O1736">
        <v>13</v>
      </c>
      <c r="P1736">
        <v>737</v>
      </c>
      <c r="Q1736">
        <v>-1</v>
      </c>
      <c r="R1736">
        <v>28</v>
      </c>
      <c r="AD1736" t="s">
        <v>6331</v>
      </c>
    </row>
    <row r="1737" spans="1:30" x14ac:dyDescent="0.2">
      <c r="A1737" s="2"/>
      <c r="B1737" s="1" t="s">
        <v>2368</v>
      </c>
      <c r="D1737" t="s">
        <v>7345</v>
      </c>
      <c r="E1737">
        <v>237</v>
      </c>
      <c r="F1737">
        <v>1375330649</v>
      </c>
      <c r="G1737" t="s">
        <v>7346</v>
      </c>
      <c r="H1737" t="s">
        <v>7347</v>
      </c>
      <c r="I1737">
        <v>0</v>
      </c>
      <c r="J1737">
        <v>542</v>
      </c>
      <c r="K1737">
        <v>0</v>
      </c>
      <c r="L1737">
        <v>0</v>
      </c>
      <c r="M1737">
        <v>542</v>
      </c>
      <c r="N1737" t="s">
        <v>7348</v>
      </c>
      <c r="O1737">
        <v>13</v>
      </c>
      <c r="P1737">
        <v>737</v>
      </c>
      <c r="Q1737">
        <v>-1</v>
      </c>
      <c r="R1737">
        <v>63</v>
      </c>
      <c r="AD1737" t="s">
        <v>6331</v>
      </c>
    </row>
    <row r="1738" spans="1:30" x14ac:dyDescent="0.2">
      <c r="A1738" s="2"/>
      <c r="B1738" s="1" t="s">
        <v>2368</v>
      </c>
      <c r="D1738" t="s">
        <v>7345</v>
      </c>
      <c r="E1738">
        <v>237</v>
      </c>
      <c r="F1738">
        <v>1375330649</v>
      </c>
      <c r="G1738" t="s">
        <v>7346</v>
      </c>
      <c r="H1738" t="s">
        <v>7347</v>
      </c>
      <c r="I1738">
        <v>0</v>
      </c>
      <c r="J1738">
        <v>542</v>
      </c>
      <c r="K1738">
        <v>0</v>
      </c>
      <c r="L1738">
        <v>0</v>
      </c>
      <c r="M1738">
        <v>542</v>
      </c>
      <c r="N1738" t="s">
        <v>7348</v>
      </c>
      <c r="O1738">
        <v>13</v>
      </c>
      <c r="P1738">
        <v>737</v>
      </c>
      <c r="Q1738">
        <v>-1</v>
      </c>
      <c r="R1738">
        <v>63</v>
      </c>
      <c r="AD1738" t="s">
        <v>6331</v>
      </c>
    </row>
    <row r="1739" spans="1:30" x14ac:dyDescent="0.2">
      <c r="A1739" s="2"/>
      <c r="B1739" s="1" t="s">
        <v>3647</v>
      </c>
      <c r="D1739" t="s">
        <v>7850</v>
      </c>
      <c r="E1739">
        <v>134</v>
      </c>
      <c r="F1739">
        <v>1703511583</v>
      </c>
      <c r="G1739" t="s">
        <v>7851</v>
      </c>
      <c r="H1739" t="s">
        <v>7852</v>
      </c>
      <c r="I1739">
        <v>7</v>
      </c>
      <c r="J1739">
        <v>19524</v>
      </c>
      <c r="K1739">
        <v>0</v>
      </c>
      <c r="L1739">
        <v>0</v>
      </c>
      <c r="M1739">
        <v>19531</v>
      </c>
      <c r="N1739" t="s">
        <v>7853</v>
      </c>
      <c r="O1739">
        <v>11</v>
      </c>
      <c r="P1739">
        <v>2312</v>
      </c>
      <c r="Q1739">
        <v>-6</v>
      </c>
      <c r="R1739">
        <v>44</v>
      </c>
      <c r="AD1739" t="s">
        <v>6331</v>
      </c>
    </row>
    <row r="1740" spans="1:30" x14ac:dyDescent="0.2">
      <c r="A1740" s="2"/>
      <c r="B1740" s="1" t="s">
        <v>3647</v>
      </c>
      <c r="C1740">
        <v>619</v>
      </c>
      <c r="D1740" t="s">
        <v>3648</v>
      </c>
      <c r="E1740">
        <v>136</v>
      </c>
      <c r="F1740">
        <v>1703544479</v>
      </c>
      <c r="G1740" t="s">
        <v>3649</v>
      </c>
      <c r="H1740" t="s">
        <v>3650</v>
      </c>
      <c r="I1740">
        <v>19524</v>
      </c>
      <c r="J1740">
        <v>7</v>
      </c>
      <c r="K1740">
        <v>0</v>
      </c>
      <c r="L1740">
        <v>0</v>
      </c>
      <c r="M1740">
        <v>19531</v>
      </c>
      <c r="N1740" t="s">
        <v>3651</v>
      </c>
      <c r="O1740">
        <v>17</v>
      </c>
      <c r="P1740">
        <v>21835</v>
      </c>
      <c r="Q1740">
        <v>6</v>
      </c>
      <c r="R1740">
        <v>44</v>
      </c>
      <c r="S1740">
        <v>16</v>
      </c>
      <c r="T1740" t="s">
        <v>60</v>
      </c>
      <c r="U1740" t="s">
        <v>37</v>
      </c>
      <c r="W1740" t="b">
        <v>0</v>
      </c>
      <c r="X1740" t="b">
        <v>0</v>
      </c>
      <c r="Y1740" t="b">
        <v>0</v>
      </c>
      <c r="Z1740" t="b">
        <v>1</v>
      </c>
      <c r="AA1740" t="b">
        <v>0</v>
      </c>
      <c r="AB1740" t="b">
        <v>0</v>
      </c>
    </row>
    <row r="1741" spans="1:30" x14ac:dyDescent="0.2">
      <c r="A1741" s="2"/>
      <c r="B1741" s="1" t="s">
        <v>3642</v>
      </c>
      <c r="C1741">
        <v>618</v>
      </c>
      <c r="D1741" t="s">
        <v>3643</v>
      </c>
      <c r="E1741">
        <v>119</v>
      </c>
      <c r="F1741">
        <v>1701966466</v>
      </c>
      <c r="G1741" t="s">
        <v>3644</v>
      </c>
      <c r="H1741" t="s">
        <v>3645</v>
      </c>
      <c r="I1741">
        <v>20645</v>
      </c>
      <c r="J1741">
        <v>0</v>
      </c>
      <c r="K1741">
        <v>0</v>
      </c>
      <c r="L1741">
        <v>0</v>
      </c>
      <c r="M1741">
        <v>20645</v>
      </c>
      <c r="N1741" t="s">
        <v>3646</v>
      </c>
      <c r="O1741">
        <v>17</v>
      </c>
      <c r="P1741">
        <v>21538</v>
      </c>
      <c r="Q1741">
        <v>8</v>
      </c>
      <c r="R1741">
        <v>44</v>
      </c>
      <c r="S1741">
        <v>16</v>
      </c>
      <c r="T1741" t="s">
        <v>60</v>
      </c>
      <c r="U1741" t="s">
        <v>37</v>
      </c>
      <c r="W1741" t="b">
        <v>0</v>
      </c>
      <c r="X1741" t="b">
        <v>0</v>
      </c>
      <c r="Y1741" t="b">
        <v>0</v>
      </c>
      <c r="Z1741" t="b">
        <v>1</v>
      </c>
      <c r="AA1741" t="b">
        <v>0</v>
      </c>
      <c r="AB1741" t="b">
        <v>0</v>
      </c>
    </row>
    <row r="1742" spans="1:30" x14ac:dyDescent="0.2">
      <c r="A1742" s="2"/>
      <c r="B1742" s="1" t="s">
        <v>3642</v>
      </c>
      <c r="D1742" t="s">
        <v>7850</v>
      </c>
      <c r="E1742">
        <v>134</v>
      </c>
      <c r="F1742">
        <v>1703511583</v>
      </c>
      <c r="G1742" t="s">
        <v>7851</v>
      </c>
      <c r="H1742" t="s">
        <v>7852</v>
      </c>
      <c r="I1742">
        <v>7</v>
      </c>
      <c r="J1742">
        <v>19524</v>
      </c>
      <c r="K1742">
        <v>0</v>
      </c>
      <c r="L1742">
        <v>0</v>
      </c>
      <c r="M1742">
        <v>19531</v>
      </c>
      <c r="N1742" t="s">
        <v>7853</v>
      </c>
      <c r="O1742">
        <v>11</v>
      </c>
      <c r="P1742">
        <v>2312</v>
      </c>
      <c r="Q1742">
        <v>-6</v>
      </c>
      <c r="R1742">
        <v>44</v>
      </c>
      <c r="AD1742" t="s">
        <v>6331</v>
      </c>
    </row>
    <row r="1743" spans="1:30" x14ac:dyDescent="0.2">
      <c r="A1743" s="2"/>
      <c r="B1743" s="1" t="s">
        <v>950</v>
      </c>
      <c r="D1743" t="s">
        <v>8690</v>
      </c>
      <c r="E1743">
        <v>56</v>
      </c>
      <c r="F1743">
        <v>1616417667</v>
      </c>
      <c r="G1743" t="s">
        <v>8691</v>
      </c>
      <c r="H1743" t="s">
        <v>8692</v>
      </c>
      <c r="I1743">
        <v>0</v>
      </c>
      <c r="J1743">
        <v>165</v>
      </c>
      <c r="K1743">
        <v>0</v>
      </c>
      <c r="L1743">
        <v>1</v>
      </c>
      <c r="M1743">
        <v>166</v>
      </c>
      <c r="N1743" t="s">
        <v>8693</v>
      </c>
      <c r="O1743">
        <v>2</v>
      </c>
      <c r="P1743">
        <v>15</v>
      </c>
      <c r="Q1743">
        <v>-11</v>
      </c>
      <c r="R1743">
        <v>71</v>
      </c>
      <c r="AD1743" t="s">
        <v>6331</v>
      </c>
    </row>
    <row r="1744" spans="1:30" x14ac:dyDescent="0.2">
      <c r="A1744" s="2"/>
      <c r="B1744" s="1" t="s">
        <v>1814</v>
      </c>
      <c r="C1744">
        <v>301</v>
      </c>
      <c r="D1744" t="s">
        <v>1815</v>
      </c>
      <c r="E1744">
        <v>443</v>
      </c>
      <c r="F1744">
        <v>1600719487</v>
      </c>
      <c r="G1744" t="s">
        <v>1816</v>
      </c>
      <c r="H1744" t="s">
        <v>1817</v>
      </c>
      <c r="I1744">
        <v>5</v>
      </c>
      <c r="J1744">
        <v>0</v>
      </c>
      <c r="K1744">
        <v>524</v>
      </c>
      <c r="L1744">
        <v>0</v>
      </c>
      <c r="M1744">
        <v>529</v>
      </c>
      <c r="N1744" t="s">
        <v>1818</v>
      </c>
      <c r="O1744">
        <v>16</v>
      </c>
      <c r="P1744">
        <v>2372</v>
      </c>
      <c r="Q1744">
        <v>1</v>
      </c>
      <c r="R1744">
        <v>20</v>
      </c>
      <c r="S1744">
        <v>15</v>
      </c>
      <c r="T1744" t="s">
        <v>44</v>
      </c>
      <c r="U1744" t="s">
        <v>45</v>
      </c>
      <c r="W1744" t="b">
        <v>0</v>
      </c>
      <c r="X1744" t="b">
        <v>0</v>
      </c>
      <c r="Y1744" t="b">
        <v>0</v>
      </c>
      <c r="Z1744" t="b">
        <v>0</v>
      </c>
      <c r="AA1744" t="b">
        <v>0</v>
      </c>
      <c r="AB1744" t="b">
        <v>1</v>
      </c>
    </row>
    <row r="1745" spans="1:30" x14ac:dyDescent="0.2">
      <c r="A1745" s="2"/>
      <c r="B1745" s="1" t="s">
        <v>1386</v>
      </c>
      <c r="C1745">
        <v>227</v>
      </c>
      <c r="D1745" t="s">
        <v>1387</v>
      </c>
      <c r="E1745">
        <v>11</v>
      </c>
      <c r="F1745">
        <v>1584369784</v>
      </c>
      <c r="G1745" t="s">
        <v>1388</v>
      </c>
      <c r="H1745" t="s">
        <v>1389</v>
      </c>
      <c r="I1745">
        <v>1108</v>
      </c>
      <c r="J1745">
        <v>0</v>
      </c>
      <c r="K1745">
        <v>0</v>
      </c>
      <c r="L1745">
        <v>0</v>
      </c>
      <c r="M1745">
        <v>1108</v>
      </c>
      <c r="N1745" t="s">
        <v>1390</v>
      </c>
      <c r="O1745">
        <v>15</v>
      </c>
      <c r="P1745">
        <v>1109</v>
      </c>
      <c r="Q1745">
        <v>14</v>
      </c>
      <c r="R1745">
        <v>15</v>
      </c>
      <c r="S1745">
        <v>14</v>
      </c>
      <c r="T1745" t="s">
        <v>83</v>
      </c>
      <c r="U1745" t="s">
        <v>37</v>
      </c>
      <c r="W1745" t="b">
        <v>1</v>
      </c>
      <c r="X1745" t="b">
        <v>0</v>
      </c>
      <c r="Y1745" t="b">
        <v>0</v>
      </c>
      <c r="Z1745" t="b">
        <v>0</v>
      </c>
      <c r="AA1745" t="b">
        <v>0</v>
      </c>
      <c r="AB1745" t="b">
        <v>0</v>
      </c>
    </row>
    <row r="1746" spans="1:30" x14ac:dyDescent="0.2">
      <c r="A1746" s="2"/>
      <c r="B1746" s="1" t="s">
        <v>1386</v>
      </c>
      <c r="D1746" t="s">
        <v>6912</v>
      </c>
      <c r="E1746">
        <v>27</v>
      </c>
      <c r="F1746">
        <v>1595852669</v>
      </c>
      <c r="G1746" t="s">
        <v>6913</v>
      </c>
      <c r="H1746" t="s">
        <v>6914</v>
      </c>
      <c r="I1746">
        <v>0</v>
      </c>
      <c r="J1746">
        <v>656</v>
      </c>
      <c r="K1746">
        <v>0</v>
      </c>
      <c r="L1746">
        <v>0</v>
      </c>
      <c r="M1746">
        <v>656</v>
      </c>
      <c r="N1746" t="s">
        <v>6915</v>
      </c>
      <c r="O1746">
        <v>13</v>
      </c>
      <c r="P1746">
        <v>315</v>
      </c>
      <c r="Q1746">
        <v>-2</v>
      </c>
      <c r="R1746">
        <v>15</v>
      </c>
      <c r="AD1746" t="s">
        <v>6331</v>
      </c>
    </row>
    <row r="1747" spans="1:30" x14ac:dyDescent="0.2">
      <c r="A1747" s="2"/>
      <c r="B1747" s="1" t="s">
        <v>1381</v>
      </c>
      <c r="D1747" t="s">
        <v>6908</v>
      </c>
      <c r="E1747">
        <v>7</v>
      </c>
      <c r="F1747">
        <v>1579352959</v>
      </c>
      <c r="G1747" t="s">
        <v>6909</v>
      </c>
      <c r="H1747" t="s">
        <v>6910</v>
      </c>
      <c r="I1747">
        <v>0</v>
      </c>
      <c r="J1747">
        <v>874</v>
      </c>
      <c r="K1747">
        <v>0</v>
      </c>
      <c r="L1747">
        <v>0</v>
      </c>
      <c r="M1747">
        <v>874</v>
      </c>
      <c r="N1747" t="s">
        <v>6911</v>
      </c>
      <c r="O1747">
        <v>1</v>
      </c>
      <c r="P1747">
        <v>1</v>
      </c>
      <c r="Q1747">
        <v>-14</v>
      </c>
      <c r="R1747">
        <v>15</v>
      </c>
      <c r="AD1747" t="s">
        <v>6331</v>
      </c>
    </row>
    <row r="1748" spans="1:30" x14ac:dyDescent="0.2">
      <c r="A1748" s="2"/>
      <c r="B1748" s="1" t="s">
        <v>1381</v>
      </c>
      <c r="D1748" t="s">
        <v>6571</v>
      </c>
      <c r="E1748">
        <v>50</v>
      </c>
      <c r="F1748">
        <v>1593962640</v>
      </c>
      <c r="G1748" t="s">
        <v>6572</v>
      </c>
      <c r="H1748" t="s">
        <v>6573</v>
      </c>
      <c r="I1748">
        <v>0</v>
      </c>
      <c r="J1748">
        <v>216</v>
      </c>
      <c r="K1748">
        <v>0</v>
      </c>
      <c r="L1748">
        <v>0</v>
      </c>
      <c r="M1748">
        <v>216</v>
      </c>
      <c r="N1748" t="s">
        <v>6574</v>
      </c>
      <c r="O1748">
        <v>12</v>
      </c>
      <c r="P1748">
        <v>557</v>
      </c>
      <c r="Q1748">
        <v>-3</v>
      </c>
      <c r="R1748">
        <v>6</v>
      </c>
      <c r="AD1748" t="s">
        <v>6331</v>
      </c>
    </row>
    <row r="1749" spans="1:30" x14ac:dyDescent="0.2">
      <c r="A1749" s="2"/>
      <c r="B1749" s="1" t="s">
        <v>1381</v>
      </c>
      <c r="D1749" t="s">
        <v>6912</v>
      </c>
      <c r="E1749">
        <v>27</v>
      </c>
      <c r="F1749">
        <v>1595852669</v>
      </c>
      <c r="G1749" t="s">
        <v>6913</v>
      </c>
      <c r="H1749" t="s">
        <v>6914</v>
      </c>
      <c r="I1749">
        <v>0</v>
      </c>
      <c r="J1749">
        <v>656</v>
      </c>
      <c r="K1749">
        <v>0</v>
      </c>
      <c r="L1749">
        <v>0</v>
      </c>
      <c r="M1749">
        <v>656</v>
      </c>
      <c r="N1749" t="s">
        <v>6915</v>
      </c>
      <c r="O1749">
        <v>13</v>
      </c>
      <c r="P1749">
        <v>315</v>
      </c>
      <c r="Q1749">
        <v>-2</v>
      </c>
      <c r="R1749">
        <v>15</v>
      </c>
      <c r="AD1749" t="s">
        <v>6331</v>
      </c>
    </row>
    <row r="1750" spans="1:30" x14ac:dyDescent="0.2">
      <c r="A1750" s="2"/>
      <c r="B1750" s="1" t="s">
        <v>1838</v>
      </c>
      <c r="D1750" t="s">
        <v>7082</v>
      </c>
      <c r="E1750">
        <v>225</v>
      </c>
      <c r="F1750">
        <v>1451901040</v>
      </c>
      <c r="G1750" t="s">
        <v>7083</v>
      </c>
      <c r="H1750" t="s">
        <v>7084</v>
      </c>
      <c r="I1750">
        <v>0</v>
      </c>
      <c r="J1750">
        <v>1896</v>
      </c>
      <c r="K1750">
        <v>0</v>
      </c>
      <c r="L1750">
        <v>0</v>
      </c>
      <c r="M1750">
        <v>1896</v>
      </c>
      <c r="N1750" t="s">
        <v>7085</v>
      </c>
      <c r="O1750">
        <v>3</v>
      </c>
      <c r="P1750">
        <v>106</v>
      </c>
      <c r="Q1750">
        <v>-14</v>
      </c>
      <c r="R1750">
        <v>21</v>
      </c>
      <c r="AD1750" t="s">
        <v>6331</v>
      </c>
    </row>
    <row r="1751" spans="1:30" x14ac:dyDescent="0.2">
      <c r="A1751" s="2"/>
      <c r="B1751" s="1" t="s">
        <v>1843</v>
      </c>
      <c r="D1751" t="s">
        <v>7078</v>
      </c>
      <c r="E1751">
        <v>214</v>
      </c>
      <c r="F1751">
        <v>1443431453</v>
      </c>
      <c r="G1751" t="s">
        <v>7079</v>
      </c>
      <c r="H1751" t="s">
        <v>7080</v>
      </c>
      <c r="I1751">
        <v>0</v>
      </c>
      <c r="J1751">
        <v>1944</v>
      </c>
      <c r="K1751">
        <v>0</v>
      </c>
      <c r="L1751">
        <v>0</v>
      </c>
      <c r="M1751">
        <v>1944</v>
      </c>
      <c r="N1751" t="s">
        <v>7081</v>
      </c>
      <c r="O1751">
        <v>3</v>
      </c>
      <c r="P1751">
        <v>103</v>
      </c>
      <c r="Q1751">
        <v>-14</v>
      </c>
      <c r="R1751">
        <v>21</v>
      </c>
      <c r="AD1751" t="s">
        <v>6331</v>
      </c>
    </row>
    <row r="1752" spans="1:30" x14ac:dyDescent="0.2">
      <c r="A1752" s="2"/>
      <c r="B1752" s="1" t="s">
        <v>1843</v>
      </c>
      <c r="C1752">
        <v>306</v>
      </c>
      <c r="D1752" t="s">
        <v>1844</v>
      </c>
      <c r="E1752">
        <v>221</v>
      </c>
      <c r="F1752">
        <v>1445828621</v>
      </c>
      <c r="G1752" t="s">
        <v>1845</v>
      </c>
      <c r="H1752" t="s">
        <v>1846</v>
      </c>
      <c r="I1752">
        <v>1898</v>
      </c>
      <c r="J1752">
        <v>0</v>
      </c>
      <c r="K1752">
        <v>0</v>
      </c>
      <c r="L1752">
        <v>0</v>
      </c>
      <c r="M1752">
        <v>1898</v>
      </c>
      <c r="N1752" t="s">
        <v>1847</v>
      </c>
      <c r="O1752">
        <v>17</v>
      </c>
      <c r="P1752">
        <v>2001</v>
      </c>
      <c r="Q1752">
        <v>14</v>
      </c>
      <c r="R1752">
        <v>21</v>
      </c>
      <c r="S1752">
        <v>16</v>
      </c>
      <c r="T1752" t="s">
        <v>36</v>
      </c>
      <c r="U1752" t="s">
        <v>37</v>
      </c>
      <c r="W1752" t="b">
        <v>1</v>
      </c>
      <c r="X1752" t="b">
        <v>0</v>
      </c>
      <c r="Y1752" t="b">
        <v>0</v>
      </c>
      <c r="Z1752" t="b">
        <v>0</v>
      </c>
      <c r="AA1752" t="b">
        <v>0</v>
      </c>
      <c r="AB1752" t="b">
        <v>1</v>
      </c>
    </row>
    <row r="1753" spans="1:30" x14ac:dyDescent="0.2">
      <c r="A1753" s="2"/>
      <c r="B1753" s="1" t="s">
        <v>1843</v>
      </c>
      <c r="D1753" t="s">
        <v>7082</v>
      </c>
      <c r="E1753">
        <v>225</v>
      </c>
      <c r="F1753">
        <v>1451901040</v>
      </c>
      <c r="G1753" t="s">
        <v>7083</v>
      </c>
      <c r="H1753" t="s">
        <v>7084</v>
      </c>
      <c r="I1753">
        <v>0</v>
      </c>
      <c r="J1753">
        <v>1896</v>
      </c>
      <c r="K1753">
        <v>0</v>
      </c>
      <c r="L1753">
        <v>0</v>
      </c>
      <c r="M1753">
        <v>1896</v>
      </c>
      <c r="N1753" t="s">
        <v>7085</v>
      </c>
      <c r="O1753">
        <v>3</v>
      </c>
      <c r="P1753">
        <v>106</v>
      </c>
      <c r="Q1753">
        <v>-14</v>
      </c>
      <c r="R1753">
        <v>21</v>
      </c>
      <c r="AD1753" t="s">
        <v>6331</v>
      </c>
    </row>
    <row r="1754" spans="1:30" x14ac:dyDescent="0.2">
      <c r="A1754" s="2"/>
      <c r="B1754" s="1" t="s">
        <v>4676</v>
      </c>
      <c r="D1754" t="s">
        <v>8257</v>
      </c>
      <c r="E1754">
        <v>538</v>
      </c>
      <c r="F1754">
        <v>1407897296</v>
      </c>
      <c r="G1754" t="s">
        <v>8258</v>
      </c>
      <c r="H1754" t="s">
        <v>8259</v>
      </c>
      <c r="I1754">
        <v>0</v>
      </c>
      <c r="J1754">
        <v>12254</v>
      </c>
      <c r="K1754">
        <v>0</v>
      </c>
      <c r="L1754">
        <v>0</v>
      </c>
      <c r="M1754">
        <v>12254</v>
      </c>
      <c r="N1754" t="s">
        <v>8260</v>
      </c>
      <c r="O1754">
        <v>8</v>
      </c>
      <c r="P1754">
        <v>472</v>
      </c>
      <c r="Q1754">
        <v>-14</v>
      </c>
      <c r="R1754">
        <v>58</v>
      </c>
      <c r="AD1754" t="s">
        <v>6331</v>
      </c>
    </row>
    <row r="1755" spans="1:30" x14ac:dyDescent="0.2">
      <c r="A1755" s="2"/>
      <c r="B1755" s="1" t="s">
        <v>6265</v>
      </c>
      <c r="D1755" t="s">
        <v>7907</v>
      </c>
      <c r="E1755">
        <v>116</v>
      </c>
      <c r="F1755">
        <v>1397604330</v>
      </c>
      <c r="G1755" t="s">
        <v>7908</v>
      </c>
      <c r="H1755" t="s">
        <v>7909</v>
      </c>
      <c r="I1755">
        <v>0</v>
      </c>
      <c r="J1755">
        <v>3766</v>
      </c>
      <c r="K1755">
        <v>0</v>
      </c>
      <c r="L1755">
        <v>0</v>
      </c>
      <c r="M1755">
        <v>3766</v>
      </c>
      <c r="N1755" t="s">
        <v>7910</v>
      </c>
      <c r="O1755">
        <v>4</v>
      </c>
      <c r="P1755">
        <v>29</v>
      </c>
      <c r="Q1755">
        <v>-17</v>
      </c>
      <c r="R1755">
        <v>45</v>
      </c>
      <c r="AD1755" t="s">
        <v>6331</v>
      </c>
    </row>
    <row r="1756" spans="1:30" x14ac:dyDescent="0.2">
      <c r="A1756" s="2"/>
      <c r="B1756" s="1" t="s">
        <v>3223</v>
      </c>
      <c r="D1756" t="s">
        <v>7691</v>
      </c>
      <c r="E1756">
        <v>112</v>
      </c>
      <c r="F1756">
        <v>1400296771</v>
      </c>
      <c r="G1756" t="s">
        <v>7692</v>
      </c>
      <c r="H1756" t="s">
        <v>7693</v>
      </c>
      <c r="I1756">
        <v>0</v>
      </c>
      <c r="J1756">
        <v>14428</v>
      </c>
      <c r="K1756">
        <v>0</v>
      </c>
      <c r="L1756">
        <v>0</v>
      </c>
      <c r="M1756">
        <v>14428</v>
      </c>
      <c r="N1756" t="s">
        <v>7694</v>
      </c>
      <c r="O1756">
        <v>6</v>
      </c>
      <c r="P1756">
        <v>113</v>
      </c>
      <c r="Q1756">
        <v>-15</v>
      </c>
      <c r="R1756">
        <v>38</v>
      </c>
      <c r="AD1756" t="s">
        <v>6331</v>
      </c>
    </row>
    <row r="1757" spans="1:30" x14ac:dyDescent="0.2">
      <c r="A1757" s="2"/>
      <c r="B1757" s="1" t="s">
        <v>1375</v>
      </c>
      <c r="D1757" t="s">
        <v>8653</v>
      </c>
      <c r="E1757">
        <v>586</v>
      </c>
      <c r="F1757">
        <v>1361664680</v>
      </c>
      <c r="G1757" t="s">
        <v>8654</v>
      </c>
      <c r="H1757" t="s">
        <v>8655</v>
      </c>
      <c r="I1757">
        <v>1</v>
      </c>
      <c r="J1757">
        <v>5876</v>
      </c>
      <c r="K1757">
        <v>0</v>
      </c>
      <c r="L1757">
        <v>0</v>
      </c>
      <c r="M1757">
        <v>5877</v>
      </c>
      <c r="N1757" t="s">
        <v>8656</v>
      </c>
      <c r="O1757">
        <v>4</v>
      </c>
      <c r="P1757">
        <v>277</v>
      </c>
      <c r="Q1757">
        <v>-15</v>
      </c>
      <c r="R1757">
        <v>70</v>
      </c>
      <c r="AD1757" t="s">
        <v>6331</v>
      </c>
    </row>
    <row r="1758" spans="1:30" x14ac:dyDescent="0.2">
      <c r="A1758" s="2"/>
      <c r="B1758" s="1" t="s">
        <v>1375</v>
      </c>
      <c r="D1758" t="s">
        <v>6905</v>
      </c>
      <c r="E1758">
        <v>8</v>
      </c>
      <c r="F1758">
        <v>1382177948</v>
      </c>
      <c r="G1758" t="s">
        <v>6906</v>
      </c>
      <c r="H1758" t="s">
        <v>1376</v>
      </c>
      <c r="I1758">
        <v>1</v>
      </c>
      <c r="J1758">
        <v>1478</v>
      </c>
      <c r="K1758">
        <v>0</v>
      </c>
      <c r="L1758">
        <v>0</v>
      </c>
      <c r="M1758">
        <v>1479</v>
      </c>
      <c r="N1758" t="s">
        <v>6907</v>
      </c>
      <c r="O1758">
        <v>2</v>
      </c>
      <c r="P1758">
        <v>15</v>
      </c>
      <c r="Q1758">
        <v>-17</v>
      </c>
      <c r="R1758">
        <v>14</v>
      </c>
      <c r="AD1758" t="s">
        <v>6331</v>
      </c>
    </row>
    <row r="1759" spans="1:30" x14ac:dyDescent="0.2">
      <c r="A1759" s="2"/>
      <c r="B1759" s="1" t="s">
        <v>4682</v>
      </c>
      <c r="D1759" t="s">
        <v>8261</v>
      </c>
      <c r="E1759">
        <v>22</v>
      </c>
      <c r="F1759">
        <v>1437521653</v>
      </c>
      <c r="G1759" t="s">
        <v>8262</v>
      </c>
      <c r="H1759" t="s">
        <v>8263</v>
      </c>
      <c r="I1759">
        <v>0</v>
      </c>
      <c r="J1759">
        <v>3203</v>
      </c>
      <c r="K1759">
        <v>0</v>
      </c>
      <c r="L1759">
        <v>0</v>
      </c>
      <c r="M1759">
        <v>3203</v>
      </c>
      <c r="N1759" t="s">
        <v>8264</v>
      </c>
      <c r="O1759">
        <v>2</v>
      </c>
      <c r="P1759">
        <v>21</v>
      </c>
      <c r="Q1759">
        <v>-15</v>
      </c>
      <c r="R1759">
        <v>58</v>
      </c>
      <c r="AD1759" t="s">
        <v>6331</v>
      </c>
    </row>
    <row r="1760" spans="1:30" x14ac:dyDescent="0.2">
      <c r="A1760" s="2"/>
      <c r="B1760" s="1" t="s">
        <v>3107</v>
      </c>
      <c r="D1760" t="s">
        <v>7642</v>
      </c>
      <c r="E1760">
        <v>32</v>
      </c>
      <c r="F1760">
        <v>1390587144</v>
      </c>
      <c r="G1760" t="s">
        <v>7643</v>
      </c>
      <c r="H1760" t="s">
        <v>7644</v>
      </c>
      <c r="I1760">
        <v>2</v>
      </c>
      <c r="J1760">
        <v>1733</v>
      </c>
      <c r="K1760">
        <v>0</v>
      </c>
      <c r="L1760">
        <v>0</v>
      </c>
      <c r="M1760">
        <v>1735</v>
      </c>
      <c r="N1760" t="s">
        <v>7645</v>
      </c>
      <c r="O1760">
        <v>5</v>
      </c>
      <c r="P1760">
        <v>1349</v>
      </c>
      <c r="Q1760">
        <v>-11</v>
      </c>
      <c r="R1760">
        <v>36</v>
      </c>
      <c r="AD1760" t="s">
        <v>6331</v>
      </c>
    </row>
    <row r="1761" spans="1:30" x14ac:dyDescent="0.2">
      <c r="A1761" s="2"/>
      <c r="B1761" s="1" t="s">
        <v>3107</v>
      </c>
      <c r="D1761" t="s">
        <v>7733</v>
      </c>
      <c r="E1761">
        <v>141</v>
      </c>
      <c r="F1761">
        <v>1403880735</v>
      </c>
      <c r="G1761" t="s">
        <v>7734</v>
      </c>
      <c r="H1761" t="s">
        <v>7735</v>
      </c>
      <c r="I1761">
        <v>0</v>
      </c>
      <c r="J1761">
        <v>4906</v>
      </c>
      <c r="K1761">
        <v>0</v>
      </c>
      <c r="L1761">
        <v>0</v>
      </c>
      <c r="M1761">
        <v>4906</v>
      </c>
      <c r="N1761" t="s">
        <v>7736</v>
      </c>
      <c r="O1761">
        <v>4</v>
      </c>
      <c r="P1761">
        <v>84</v>
      </c>
      <c r="Q1761">
        <v>-12</v>
      </c>
      <c r="R1761">
        <v>40</v>
      </c>
      <c r="AD1761" t="s">
        <v>6331</v>
      </c>
    </row>
    <row r="1762" spans="1:30" x14ac:dyDescent="0.2">
      <c r="A1762" s="2"/>
      <c r="B1762" s="1" t="s">
        <v>3107</v>
      </c>
      <c r="D1762" t="s">
        <v>8257</v>
      </c>
      <c r="E1762">
        <v>538</v>
      </c>
      <c r="F1762">
        <v>1407897296</v>
      </c>
      <c r="G1762" t="s">
        <v>8258</v>
      </c>
      <c r="H1762" t="s">
        <v>8259</v>
      </c>
      <c r="I1762">
        <v>0</v>
      </c>
      <c r="J1762">
        <v>12254</v>
      </c>
      <c r="K1762">
        <v>0</v>
      </c>
      <c r="L1762">
        <v>0</v>
      </c>
      <c r="M1762">
        <v>12254</v>
      </c>
      <c r="N1762" t="s">
        <v>8260</v>
      </c>
      <c r="O1762">
        <v>8</v>
      </c>
      <c r="P1762">
        <v>472</v>
      </c>
      <c r="Q1762">
        <v>-14</v>
      </c>
      <c r="R1762">
        <v>58</v>
      </c>
      <c r="AD1762" t="s">
        <v>6331</v>
      </c>
    </row>
    <row r="1763" spans="1:30" x14ac:dyDescent="0.2">
      <c r="A1763" s="2"/>
      <c r="B1763" s="1" t="s">
        <v>3107</v>
      </c>
      <c r="D1763" t="s">
        <v>6379</v>
      </c>
      <c r="E1763">
        <v>1</v>
      </c>
      <c r="F1763">
        <v>1416845207</v>
      </c>
      <c r="G1763" t="s">
        <v>6380</v>
      </c>
      <c r="H1763" t="s">
        <v>6381</v>
      </c>
      <c r="I1763">
        <v>1</v>
      </c>
      <c r="J1763">
        <v>13591</v>
      </c>
      <c r="K1763">
        <v>0</v>
      </c>
      <c r="L1763">
        <v>0</v>
      </c>
      <c r="M1763">
        <v>13592</v>
      </c>
      <c r="N1763" t="s">
        <v>6382</v>
      </c>
      <c r="O1763">
        <v>5</v>
      </c>
      <c r="P1763">
        <v>31</v>
      </c>
      <c r="Q1763">
        <v>-12</v>
      </c>
      <c r="R1763">
        <v>0</v>
      </c>
      <c r="AD1763" t="s">
        <v>6331</v>
      </c>
    </row>
    <row r="1764" spans="1:30" x14ac:dyDescent="0.2">
      <c r="A1764" s="2"/>
      <c r="B1764" s="1" t="s">
        <v>3107</v>
      </c>
      <c r="D1764" t="s">
        <v>7508</v>
      </c>
      <c r="E1764">
        <v>1625</v>
      </c>
      <c r="F1764">
        <v>1445523749</v>
      </c>
      <c r="G1764" t="s">
        <v>7509</v>
      </c>
      <c r="H1764" t="s">
        <v>7510</v>
      </c>
      <c r="I1764">
        <v>1976</v>
      </c>
      <c r="J1764">
        <v>16547</v>
      </c>
      <c r="K1764">
        <v>19</v>
      </c>
      <c r="L1764">
        <v>0</v>
      </c>
      <c r="M1764">
        <v>18542</v>
      </c>
      <c r="N1764" t="s">
        <v>7511</v>
      </c>
      <c r="O1764">
        <v>12</v>
      </c>
      <c r="P1764">
        <v>2030</v>
      </c>
      <c r="Q1764">
        <v>-9</v>
      </c>
      <c r="R1764">
        <v>32</v>
      </c>
      <c r="AD1764" t="s">
        <v>6331</v>
      </c>
    </row>
    <row r="1765" spans="1:30" x14ac:dyDescent="0.2">
      <c r="A1765" s="2"/>
      <c r="B1765" s="1" t="s">
        <v>3324</v>
      </c>
      <c r="D1765" t="s">
        <v>7691</v>
      </c>
      <c r="E1765">
        <v>112</v>
      </c>
      <c r="F1765">
        <v>1400296771</v>
      </c>
      <c r="G1765" t="s">
        <v>7692</v>
      </c>
      <c r="H1765" t="s">
        <v>7693</v>
      </c>
      <c r="I1765">
        <v>0</v>
      </c>
      <c r="J1765">
        <v>14428</v>
      </c>
      <c r="K1765">
        <v>0</v>
      </c>
      <c r="L1765">
        <v>0</v>
      </c>
      <c r="M1765">
        <v>14428</v>
      </c>
      <c r="N1765" t="s">
        <v>7694</v>
      </c>
      <c r="O1765">
        <v>6</v>
      </c>
      <c r="P1765">
        <v>113</v>
      </c>
      <c r="Q1765">
        <v>-15</v>
      </c>
      <c r="R1765">
        <v>38</v>
      </c>
      <c r="AD1765" t="s">
        <v>6331</v>
      </c>
    </row>
    <row r="1766" spans="1:30" x14ac:dyDescent="0.2">
      <c r="A1766" s="2"/>
      <c r="B1766" s="1" t="s">
        <v>3324</v>
      </c>
      <c r="D1766" t="s">
        <v>8257</v>
      </c>
      <c r="E1766">
        <v>538</v>
      </c>
      <c r="F1766">
        <v>1407897296</v>
      </c>
      <c r="G1766" t="s">
        <v>8258</v>
      </c>
      <c r="H1766" t="s">
        <v>8259</v>
      </c>
      <c r="I1766">
        <v>0</v>
      </c>
      <c r="J1766">
        <v>12254</v>
      </c>
      <c r="K1766">
        <v>0</v>
      </c>
      <c r="L1766">
        <v>0</v>
      </c>
      <c r="M1766">
        <v>12254</v>
      </c>
      <c r="N1766" t="s">
        <v>8260</v>
      </c>
      <c r="O1766">
        <v>8</v>
      </c>
      <c r="P1766">
        <v>472</v>
      </c>
      <c r="Q1766">
        <v>-14</v>
      </c>
      <c r="R1766">
        <v>58</v>
      </c>
      <c r="AD1766" t="s">
        <v>6331</v>
      </c>
    </row>
    <row r="1767" spans="1:30" x14ac:dyDescent="0.2">
      <c r="A1767" s="2"/>
      <c r="B1767" s="1" t="s">
        <v>3324</v>
      </c>
      <c r="D1767" t="s">
        <v>6379</v>
      </c>
      <c r="E1767">
        <v>1</v>
      </c>
      <c r="F1767">
        <v>1416845207</v>
      </c>
      <c r="G1767" t="s">
        <v>6380</v>
      </c>
      <c r="H1767" t="s">
        <v>6381</v>
      </c>
      <c r="I1767">
        <v>1</v>
      </c>
      <c r="J1767">
        <v>13591</v>
      </c>
      <c r="K1767">
        <v>0</v>
      </c>
      <c r="L1767">
        <v>0</v>
      </c>
      <c r="M1767">
        <v>13592</v>
      </c>
      <c r="N1767" t="s">
        <v>6382</v>
      </c>
      <c r="O1767">
        <v>5</v>
      </c>
      <c r="P1767">
        <v>31</v>
      </c>
      <c r="Q1767">
        <v>-12</v>
      </c>
      <c r="R1767">
        <v>0</v>
      </c>
      <c r="AD1767" t="s">
        <v>6331</v>
      </c>
    </row>
    <row r="1768" spans="1:30" x14ac:dyDescent="0.2">
      <c r="A1768" s="2"/>
      <c r="B1768" s="1" t="s">
        <v>2149</v>
      </c>
      <c r="D1768" t="s">
        <v>8517</v>
      </c>
      <c r="E1768">
        <v>300</v>
      </c>
      <c r="F1768">
        <v>1357946467</v>
      </c>
      <c r="G1768" t="s">
        <v>8518</v>
      </c>
      <c r="H1768" t="s">
        <v>8519</v>
      </c>
      <c r="I1768">
        <v>0</v>
      </c>
      <c r="J1768">
        <v>971</v>
      </c>
      <c r="K1768">
        <v>0</v>
      </c>
      <c r="L1768">
        <v>0</v>
      </c>
      <c r="M1768">
        <v>971</v>
      </c>
      <c r="N1768" t="s">
        <v>8520</v>
      </c>
      <c r="O1768">
        <v>9</v>
      </c>
      <c r="P1768">
        <v>2219</v>
      </c>
      <c r="Q1768">
        <v>-8</v>
      </c>
      <c r="R1768">
        <v>66</v>
      </c>
      <c r="AD1768" t="s">
        <v>6331</v>
      </c>
    </row>
    <row r="1769" spans="1:30" x14ac:dyDescent="0.2">
      <c r="A1769" s="2"/>
      <c r="B1769" s="1" t="s">
        <v>2149</v>
      </c>
      <c r="D1769" t="s">
        <v>8506</v>
      </c>
      <c r="E1769">
        <v>78</v>
      </c>
      <c r="F1769">
        <v>1388859001</v>
      </c>
      <c r="G1769" t="s">
        <v>8507</v>
      </c>
      <c r="H1769" t="s">
        <v>8508</v>
      </c>
      <c r="I1769">
        <v>0</v>
      </c>
      <c r="J1769">
        <v>1348</v>
      </c>
      <c r="K1769">
        <v>0</v>
      </c>
      <c r="L1769">
        <v>0</v>
      </c>
      <c r="M1769">
        <v>1348</v>
      </c>
      <c r="N1769" t="s">
        <v>8509</v>
      </c>
      <c r="O1769">
        <v>8</v>
      </c>
      <c r="P1769">
        <v>200</v>
      </c>
      <c r="Q1769">
        <v>-9</v>
      </c>
      <c r="R1769">
        <v>66</v>
      </c>
      <c r="AD1769" t="s">
        <v>6331</v>
      </c>
    </row>
    <row r="1770" spans="1:30" x14ac:dyDescent="0.2">
      <c r="A1770" s="2"/>
      <c r="B1770" s="1" t="s">
        <v>2149</v>
      </c>
      <c r="D1770" t="s">
        <v>7249</v>
      </c>
      <c r="E1770">
        <v>132</v>
      </c>
      <c r="F1770">
        <v>1423607352</v>
      </c>
      <c r="G1770" t="s">
        <v>7250</v>
      </c>
      <c r="H1770" t="s">
        <v>7251</v>
      </c>
      <c r="I1770">
        <v>12</v>
      </c>
      <c r="J1770">
        <v>1321</v>
      </c>
      <c r="K1770">
        <v>0</v>
      </c>
      <c r="L1770">
        <v>0</v>
      </c>
      <c r="M1770">
        <v>1333</v>
      </c>
      <c r="N1770" t="s">
        <v>7252</v>
      </c>
      <c r="O1770">
        <v>3</v>
      </c>
      <c r="P1770">
        <v>41</v>
      </c>
      <c r="Q1770">
        <v>-14</v>
      </c>
      <c r="R1770">
        <v>25</v>
      </c>
      <c r="AD1770" t="s">
        <v>6331</v>
      </c>
    </row>
    <row r="1771" spans="1:30" x14ac:dyDescent="0.2">
      <c r="A1771" s="2"/>
      <c r="B1771" s="1" t="s">
        <v>5888</v>
      </c>
      <c r="D1771" t="s">
        <v>7341</v>
      </c>
      <c r="E1771">
        <v>38</v>
      </c>
      <c r="F1771">
        <v>1488045668</v>
      </c>
      <c r="G1771" t="s">
        <v>7342</v>
      </c>
      <c r="H1771" t="s">
        <v>7343</v>
      </c>
      <c r="I1771">
        <v>13</v>
      </c>
      <c r="J1771">
        <v>57170</v>
      </c>
      <c r="K1771">
        <v>0</v>
      </c>
      <c r="L1771">
        <v>0</v>
      </c>
      <c r="M1771">
        <v>57183</v>
      </c>
      <c r="N1771" t="s">
        <v>7344</v>
      </c>
      <c r="O1771">
        <v>9</v>
      </c>
      <c r="P1771">
        <v>77</v>
      </c>
      <c r="Q1771">
        <v>-7</v>
      </c>
      <c r="R1771">
        <v>28</v>
      </c>
      <c r="AD1771" t="s">
        <v>6331</v>
      </c>
    </row>
    <row r="1772" spans="1:30" x14ac:dyDescent="0.2">
      <c r="A1772" s="2"/>
      <c r="B1772" s="1" t="s">
        <v>1274</v>
      </c>
      <c r="D1772" t="s">
        <v>6871</v>
      </c>
      <c r="E1772">
        <v>97</v>
      </c>
      <c r="F1772">
        <v>1367858616</v>
      </c>
      <c r="G1772" t="s">
        <v>6872</v>
      </c>
      <c r="H1772" t="s">
        <v>6873</v>
      </c>
      <c r="I1772">
        <v>1612</v>
      </c>
      <c r="J1772">
        <v>1063</v>
      </c>
      <c r="K1772">
        <v>329</v>
      </c>
      <c r="L1772">
        <v>2</v>
      </c>
      <c r="M1772">
        <v>3006</v>
      </c>
      <c r="N1772" t="s">
        <v>6874</v>
      </c>
      <c r="O1772">
        <v>17</v>
      </c>
      <c r="P1772">
        <v>6257</v>
      </c>
      <c r="Q1772">
        <v>-3</v>
      </c>
      <c r="R1772">
        <v>13</v>
      </c>
      <c r="AD1772" t="s">
        <v>6331</v>
      </c>
    </row>
    <row r="1773" spans="1:30" x14ac:dyDescent="0.2">
      <c r="A1773" s="2"/>
      <c r="B1773" s="1" t="s">
        <v>1274</v>
      </c>
      <c r="D1773" t="s">
        <v>6871</v>
      </c>
      <c r="E1773">
        <v>97</v>
      </c>
      <c r="F1773">
        <v>1367858616</v>
      </c>
      <c r="G1773" t="s">
        <v>6872</v>
      </c>
      <c r="H1773" t="s">
        <v>6873</v>
      </c>
      <c r="I1773">
        <v>1612</v>
      </c>
      <c r="J1773">
        <v>1063</v>
      </c>
      <c r="K1773">
        <v>329</v>
      </c>
      <c r="L1773">
        <v>2</v>
      </c>
      <c r="M1773">
        <v>3006</v>
      </c>
      <c r="N1773" t="s">
        <v>6874</v>
      </c>
      <c r="O1773">
        <v>17</v>
      </c>
      <c r="P1773">
        <v>6257</v>
      </c>
      <c r="Q1773">
        <v>-3</v>
      </c>
      <c r="R1773">
        <v>19</v>
      </c>
      <c r="AD1773" t="s">
        <v>6331</v>
      </c>
    </row>
    <row r="1774" spans="1:30" x14ac:dyDescent="0.2">
      <c r="A1774" s="2"/>
      <c r="B1774" s="1" t="s">
        <v>3258</v>
      </c>
      <c r="C1774">
        <v>552</v>
      </c>
      <c r="D1774" t="s">
        <v>3259</v>
      </c>
      <c r="E1774">
        <v>541</v>
      </c>
      <c r="F1774">
        <v>1472826393</v>
      </c>
      <c r="G1774" t="s">
        <v>3260</v>
      </c>
      <c r="H1774" t="s">
        <v>3261</v>
      </c>
      <c r="I1774">
        <v>2764</v>
      </c>
      <c r="J1774">
        <v>0</v>
      </c>
      <c r="K1774">
        <v>0</v>
      </c>
      <c r="L1774">
        <v>0</v>
      </c>
      <c r="M1774">
        <v>2764</v>
      </c>
      <c r="N1774" t="s">
        <v>3262</v>
      </c>
      <c r="O1774">
        <v>19</v>
      </c>
      <c r="P1774">
        <v>122690</v>
      </c>
      <c r="Q1774">
        <v>1</v>
      </c>
      <c r="R1774">
        <v>38</v>
      </c>
      <c r="S1774">
        <v>18</v>
      </c>
      <c r="T1774" t="s">
        <v>60</v>
      </c>
      <c r="U1774" t="s">
        <v>37</v>
      </c>
      <c r="W1774" t="b">
        <v>1</v>
      </c>
      <c r="X1774" t="b">
        <v>0</v>
      </c>
      <c r="Y1774" t="b">
        <v>0</v>
      </c>
      <c r="Z1774" t="b">
        <v>0</v>
      </c>
      <c r="AA1774" t="b">
        <v>0</v>
      </c>
      <c r="AB1774" t="b">
        <v>0</v>
      </c>
    </row>
    <row r="1775" spans="1:30" x14ac:dyDescent="0.2">
      <c r="A1775" s="2"/>
      <c r="B1775" s="1" t="s">
        <v>5191</v>
      </c>
      <c r="C1775">
        <v>888</v>
      </c>
      <c r="D1775" t="s">
        <v>5192</v>
      </c>
      <c r="E1775">
        <v>4516</v>
      </c>
      <c r="F1775">
        <v>1469297997</v>
      </c>
      <c r="G1775" t="s">
        <v>5193</v>
      </c>
      <c r="H1775" t="s">
        <v>5194</v>
      </c>
      <c r="I1775">
        <v>2</v>
      </c>
      <c r="J1775">
        <v>0</v>
      </c>
      <c r="K1775">
        <v>0</v>
      </c>
      <c r="L1775">
        <v>0</v>
      </c>
      <c r="M1775">
        <v>2</v>
      </c>
      <c r="N1775" t="s">
        <v>5195</v>
      </c>
      <c r="O1775">
        <v>26</v>
      </c>
      <c r="P1775">
        <v>2355</v>
      </c>
      <c r="Q1775">
        <v>3</v>
      </c>
      <c r="R1775">
        <v>66</v>
      </c>
      <c r="S1775">
        <v>25</v>
      </c>
      <c r="T1775" t="s">
        <v>67</v>
      </c>
      <c r="U1775" t="s">
        <v>68</v>
      </c>
      <c r="W1775" t="b">
        <v>0</v>
      </c>
      <c r="X1775" t="b">
        <v>0</v>
      </c>
      <c r="Y1775" t="b">
        <v>0</v>
      </c>
      <c r="Z1775" t="b">
        <v>0</v>
      </c>
      <c r="AA1775" t="b">
        <v>0</v>
      </c>
      <c r="AB1775" t="b">
        <v>0</v>
      </c>
    </row>
    <row r="1776" spans="1:30" x14ac:dyDescent="0.2">
      <c r="A1776" s="2"/>
      <c r="B1776" s="1" t="s">
        <v>5191</v>
      </c>
      <c r="D1776" t="s">
        <v>8490</v>
      </c>
      <c r="E1776">
        <v>5532</v>
      </c>
      <c r="F1776">
        <v>1524131020</v>
      </c>
      <c r="G1776" t="s">
        <v>8491</v>
      </c>
      <c r="H1776" t="s">
        <v>8492</v>
      </c>
      <c r="I1776">
        <v>0</v>
      </c>
      <c r="J1776">
        <v>22</v>
      </c>
      <c r="K1776">
        <v>0</v>
      </c>
      <c r="L1776">
        <v>0</v>
      </c>
      <c r="M1776">
        <v>22</v>
      </c>
      <c r="N1776" t="s">
        <v>8493</v>
      </c>
      <c r="O1776">
        <v>23</v>
      </c>
      <c r="P1776">
        <v>2466</v>
      </c>
      <c r="Q1776">
        <v>-3</v>
      </c>
      <c r="R1776">
        <v>66</v>
      </c>
      <c r="AD1776" t="s">
        <v>6331</v>
      </c>
    </row>
    <row r="1777" spans="1:30" x14ac:dyDescent="0.2">
      <c r="A1777" s="2"/>
      <c r="B1777" s="1" t="s">
        <v>5186</v>
      </c>
      <c r="C1777">
        <v>887</v>
      </c>
      <c r="D1777" t="s">
        <v>5187</v>
      </c>
      <c r="E1777">
        <v>4507</v>
      </c>
      <c r="F1777">
        <v>1468966051</v>
      </c>
      <c r="G1777" t="s">
        <v>5188</v>
      </c>
      <c r="H1777" t="s">
        <v>5189</v>
      </c>
      <c r="I1777">
        <v>4</v>
      </c>
      <c r="J1777">
        <v>0</v>
      </c>
      <c r="K1777">
        <v>0</v>
      </c>
      <c r="L1777">
        <v>0</v>
      </c>
      <c r="M1777">
        <v>4</v>
      </c>
      <c r="N1777" t="s">
        <v>5190</v>
      </c>
      <c r="O1777">
        <v>26</v>
      </c>
      <c r="P1777">
        <v>2354</v>
      </c>
      <c r="Q1777">
        <v>3</v>
      </c>
      <c r="R1777">
        <v>66</v>
      </c>
      <c r="S1777">
        <v>25</v>
      </c>
      <c r="T1777" t="s">
        <v>67</v>
      </c>
      <c r="U1777" t="s">
        <v>68</v>
      </c>
      <c r="W1777" t="b">
        <v>0</v>
      </c>
      <c r="X1777" t="b">
        <v>0</v>
      </c>
      <c r="Y1777" t="b">
        <v>0</v>
      </c>
      <c r="Z1777" t="b">
        <v>0</v>
      </c>
      <c r="AA1777" t="b">
        <v>0</v>
      </c>
      <c r="AB1777" t="b">
        <v>0</v>
      </c>
    </row>
    <row r="1778" spans="1:30" x14ac:dyDescent="0.2">
      <c r="A1778" s="2"/>
      <c r="B1778" s="1" t="s">
        <v>2050</v>
      </c>
      <c r="D1778" t="s">
        <v>7193</v>
      </c>
      <c r="E1778">
        <v>3260</v>
      </c>
      <c r="F1778">
        <v>1308809269</v>
      </c>
      <c r="G1778" t="s">
        <v>7194</v>
      </c>
      <c r="H1778" t="s">
        <v>7195</v>
      </c>
      <c r="I1778">
        <v>0</v>
      </c>
      <c r="J1778">
        <v>747</v>
      </c>
      <c r="K1778">
        <v>0</v>
      </c>
      <c r="L1778">
        <v>0</v>
      </c>
      <c r="M1778">
        <v>747</v>
      </c>
      <c r="N1778" t="s">
        <v>7196</v>
      </c>
      <c r="O1778">
        <v>18</v>
      </c>
      <c r="P1778">
        <v>4774</v>
      </c>
      <c r="Q1778">
        <v>-1</v>
      </c>
      <c r="R1778">
        <v>24</v>
      </c>
      <c r="AD1778" t="s">
        <v>6331</v>
      </c>
    </row>
    <row r="1779" spans="1:30" x14ac:dyDescent="0.2">
      <c r="A1779" s="2"/>
      <c r="B1779" s="1" t="s">
        <v>2055</v>
      </c>
      <c r="D1779" t="s">
        <v>2058</v>
      </c>
      <c r="E1779">
        <v>2390</v>
      </c>
      <c r="F1779">
        <v>1292562250</v>
      </c>
      <c r="G1779" t="s">
        <v>7190</v>
      </c>
      <c r="H1779" t="s">
        <v>7191</v>
      </c>
      <c r="I1779">
        <v>0</v>
      </c>
      <c r="J1779">
        <v>3054</v>
      </c>
      <c r="K1779">
        <v>0</v>
      </c>
      <c r="L1779">
        <v>0</v>
      </c>
      <c r="M1779">
        <v>3054</v>
      </c>
      <c r="N1779" t="s">
        <v>7192</v>
      </c>
      <c r="O1779">
        <v>11</v>
      </c>
      <c r="P1779">
        <v>2156</v>
      </c>
      <c r="Q1779">
        <v>-8</v>
      </c>
      <c r="R1779">
        <v>24</v>
      </c>
      <c r="AD1779" t="s">
        <v>6331</v>
      </c>
    </row>
    <row r="1780" spans="1:30" x14ac:dyDescent="0.2">
      <c r="A1780" s="2"/>
      <c r="B1780" s="1" t="s">
        <v>2055</v>
      </c>
      <c r="C1780">
        <v>342</v>
      </c>
      <c r="D1780" t="s">
        <v>2056</v>
      </c>
      <c r="E1780">
        <v>2391</v>
      </c>
      <c r="F1780">
        <v>1292563825</v>
      </c>
      <c r="G1780" t="s">
        <v>2057</v>
      </c>
      <c r="H1780" t="s">
        <v>2058</v>
      </c>
      <c r="I1780">
        <v>2924</v>
      </c>
      <c r="J1780">
        <v>0</v>
      </c>
      <c r="K1780">
        <v>0</v>
      </c>
      <c r="L1780">
        <v>0</v>
      </c>
      <c r="M1780">
        <v>2924</v>
      </c>
      <c r="N1780" t="s">
        <v>2059</v>
      </c>
      <c r="O1780">
        <v>19</v>
      </c>
      <c r="P1780">
        <v>5080</v>
      </c>
      <c r="Q1780">
        <v>8</v>
      </c>
      <c r="R1780">
        <v>24</v>
      </c>
      <c r="S1780">
        <v>18</v>
      </c>
      <c r="T1780" t="s">
        <v>52</v>
      </c>
      <c r="U1780" t="s">
        <v>37</v>
      </c>
      <c r="W1780" t="b">
        <v>0</v>
      </c>
      <c r="X1780" t="b">
        <v>1</v>
      </c>
      <c r="Y1780" t="b">
        <v>0</v>
      </c>
      <c r="Z1780" t="b">
        <v>0</v>
      </c>
      <c r="AA1780" t="b">
        <v>0</v>
      </c>
      <c r="AB1780" t="b">
        <v>0</v>
      </c>
    </row>
    <row r="1781" spans="1:30" x14ac:dyDescent="0.2">
      <c r="A1781" s="2"/>
      <c r="B1781" s="1" t="s">
        <v>2055</v>
      </c>
      <c r="D1781" t="s">
        <v>7193</v>
      </c>
      <c r="E1781">
        <v>3260</v>
      </c>
      <c r="F1781">
        <v>1308809269</v>
      </c>
      <c r="G1781" t="s">
        <v>7194</v>
      </c>
      <c r="H1781" t="s">
        <v>7195</v>
      </c>
      <c r="I1781">
        <v>0</v>
      </c>
      <c r="J1781">
        <v>747</v>
      </c>
      <c r="K1781">
        <v>0</v>
      </c>
      <c r="L1781">
        <v>0</v>
      </c>
      <c r="M1781">
        <v>747</v>
      </c>
      <c r="N1781" t="s">
        <v>7196</v>
      </c>
      <c r="O1781">
        <v>18</v>
      </c>
      <c r="P1781">
        <v>4774</v>
      </c>
      <c r="Q1781">
        <v>-1</v>
      </c>
      <c r="R1781">
        <v>24</v>
      </c>
      <c r="AD1781" t="s">
        <v>6331</v>
      </c>
    </row>
    <row r="1782" spans="1:30" x14ac:dyDescent="0.2">
      <c r="A1782" s="2"/>
      <c r="B1782" s="1" t="s">
        <v>6108</v>
      </c>
      <c r="D1782" t="s">
        <v>7808</v>
      </c>
      <c r="E1782">
        <v>8</v>
      </c>
      <c r="F1782">
        <v>1574104598</v>
      </c>
      <c r="G1782" t="s">
        <v>7809</v>
      </c>
      <c r="H1782" t="s">
        <v>7810</v>
      </c>
      <c r="I1782">
        <v>193</v>
      </c>
      <c r="J1782">
        <v>4374</v>
      </c>
      <c r="K1782">
        <v>60</v>
      </c>
      <c r="L1782">
        <v>0</v>
      </c>
      <c r="M1782">
        <v>4627</v>
      </c>
      <c r="N1782" t="s">
        <v>7811</v>
      </c>
      <c r="O1782">
        <v>8</v>
      </c>
      <c r="P1782">
        <v>977</v>
      </c>
      <c r="Q1782">
        <v>-8</v>
      </c>
      <c r="R1782">
        <v>43</v>
      </c>
      <c r="AD1782" t="s">
        <v>6331</v>
      </c>
    </row>
    <row r="1783" spans="1:30" x14ac:dyDescent="0.2">
      <c r="A1783" s="2"/>
      <c r="B1783" s="1" t="s">
        <v>6108</v>
      </c>
      <c r="D1783" t="s">
        <v>7205</v>
      </c>
      <c r="E1783">
        <v>47</v>
      </c>
      <c r="F1783">
        <v>1591130231</v>
      </c>
      <c r="G1783" t="s">
        <v>7206</v>
      </c>
      <c r="H1783" t="s">
        <v>7207</v>
      </c>
      <c r="I1783">
        <v>0</v>
      </c>
      <c r="J1783">
        <v>4019</v>
      </c>
      <c r="K1783">
        <v>0</v>
      </c>
      <c r="L1783">
        <v>0</v>
      </c>
      <c r="M1783">
        <v>4019</v>
      </c>
      <c r="N1783" t="s">
        <v>7208</v>
      </c>
      <c r="O1783">
        <v>8</v>
      </c>
      <c r="P1783">
        <v>293</v>
      </c>
      <c r="Q1783">
        <v>-8</v>
      </c>
      <c r="R1783">
        <v>24</v>
      </c>
      <c r="AD1783" t="s">
        <v>6331</v>
      </c>
    </row>
    <row r="1784" spans="1:30" x14ac:dyDescent="0.2">
      <c r="A1784" s="2"/>
      <c r="B1784" s="1" t="s">
        <v>6108</v>
      </c>
      <c r="D1784" t="s">
        <v>8839</v>
      </c>
      <c r="E1784">
        <v>82</v>
      </c>
      <c r="F1784">
        <v>1624923612</v>
      </c>
      <c r="G1784" t="s">
        <v>8840</v>
      </c>
      <c r="H1784" t="s">
        <v>8841</v>
      </c>
      <c r="I1784">
        <v>1</v>
      </c>
      <c r="J1784">
        <v>5005</v>
      </c>
      <c r="K1784">
        <v>0</v>
      </c>
      <c r="L1784">
        <v>0</v>
      </c>
      <c r="M1784">
        <v>5006</v>
      </c>
      <c r="N1784" t="s">
        <v>8842</v>
      </c>
      <c r="O1784">
        <v>4</v>
      </c>
      <c r="P1784">
        <v>254</v>
      </c>
      <c r="Q1784">
        <v>-12</v>
      </c>
      <c r="R1784">
        <v>76</v>
      </c>
      <c r="AD1784" t="s">
        <v>6331</v>
      </c>
    </row>
    <row r="1785" spans="1:30" x14ac:dyDescent="0.2">
      <c r="A1785" s="2"/>
      <c r="B1785" s="1" t="s">
        <v>3290</v>
      </c>
      <c r="D1785" t="s">
        <v>7808</v>
      </c>
      <c r="E1785">
        <v>8</v>
      </c>
      <c r="F1785">
        <v>1574104598</v>
      </c>
      <c r="G1785" t="s">
        <v>7809</v>
      </c>
      <c r="H1785" t="s">
        <v>7810</v>
      </c>
      <c r="I1785">
        <v>193</v>
      </c>
      <c r="J1785">
        <v>4374</v>
      </c>
      <c r="K1785">
        <v>60</v>
      </c>
      <c r="L1785">
        <v>0</v>
      </c>
      <c r="M1785">
        <v>4627</v>
      </c>
      <c r="N1785" t="s">
        <v>7811</v>
      </c>
      <c r="O1785">
        <v>8</v>
      </c>
      <c r="P1785">
        <v>977</v>
      </c>
      <c r="Q1785">
        <v>-8</v>
      </c>
      <c r="R1785">
        <v>43</v>
      </c>
      <c r="AD1785" t="s">
        <v>6331</v>
      </c>
    </row>
    <row r="1786" spans="1:30" x14ac:dyDescent="0.2">
      <c r="A1786" s="2"/>
      <c r="B1786" s="1" t="s">
        <v>3290</v>
      </c>
      <c r="D1786" t="s">
        <v>8839</v>
      </c>
      <c r="E1786">
        <v>82</v>
      </c>
      <c r="F1786">
        <v>1624923612</v>
      </c>
      <c r="G1786" t="s">
        <v>8840</v>
      </c>
      <c r="H1786" t="s">
        <v>8841</v>
      </c>
      <c r="I1786">
        <v>1</v>
      </c>
      <c r="J1786">
        <v>5005</v>
      </c>
      <c r="K1786">
        <v>0</v>
      </c>
      <c r="L1786">
        <v>0</v>
      </c>
      <c r="M1786">
        <v>5006</v>
      </c>
      <c r="N1786" t="s">
        <v>8842</v>
      </c>
      <c r="O1786">
        <v>4</v>
      </c>
      <c r="P1786">
        <v>254</v>
      </c>
      <c r="Q1786">
        <v>-12</v>
      </c>
      <c r="R1786">
        <v>76</v>
      </c>
      <c r="AD1786" t="s">
        <v>6331</v>
      </c>
    </row>
    <row r="1787" spans="1:30" x14ac:dyDescent="0.2">
      <c r="A1787" s="2"/>
      <c r="B1787" s="1" t="s">
        <v>3290</v>
      </c>
      <c r="D1787" t="s">
        <v>8385</v>
      </c>
      <c r="E1787">
        <v>50</v>
      </c>
      <c r="F1787">
        <v>1654568878</v>
      </c>
      <c r="G1787" t="s">
        <v>8386</v>
      </c>
      <c r="H1787" t="s">
        <v>8387</v>
      </c>
      <c r="I1787">
        <v>4</v>
      </c>
      <c r="J1787">
        <v>1554</v>
      </c>
      <c r="K1787">
        <v>0</v>
      </c>
      <c r="L1787">
        <v>0</v>
      </c>
      <c r="M1787">
        <v>1558</v>
      </c>
      <c r="N1787" t="s">
        <v>8388</v>
      </c>
      <c r="O1787">
        <v>11</v>
      </c>
      <c r="P1787">
        <v>1342</v>
      </c>
      <c r="Q1787">
        <v>-5</v>
      </c>
      <c r="R1787">
        <v>62</v>
      </c>
      <c r="AD1787" t="s">
        <v>6331</v>
      </c>
    </row>
    <row r="1788" spans="1:30" x14ac:dyDescent="0.2">
      <c r="A1788" s="2"/>
      <c r="B1788" s="1" t="s">
        <v>3290</v>
      </c>
      <c r="D1788" t="s">
        <v>8034</v>
      </c>
      <c r="E1788">
        <v>74</v>
      </c>
      <c r="F1788">
        <v>1671658994</v>
      </c>
      <c r="G1788" t="s">
        <v>8035</v>
      </c>
      <c r="H1788" t="s">
        <v>8036</v>
      </c>
      <c r="I1788">
        <v>0</v>
      </c>
      <c r="J1788">
        <v>5475</v>
      </c>
      <c r="K1788">
        <v>0</v>
      </c>
      <c r="L1788">
        <v>0</v>
      </c>
      <c r="M1788">
        <v>5475</v>
      </c>
      <c r="N1788" t="s">
        <v>8037</v>
      </c>
      <c r="O1788">
        <v>4</v>
      </c>
      <c r="P1788">
        <v>82</v>
      </c>
      <c r="Q1788">
        <v>-12</v>
      </c>
      <c r="R1788">
        <v>52</v>
      </c>
      <c r="AD1788" t="s">
        <v>6331</v>
      </c>
    </row>
    <row r="1789" spans="1:30" x14ac:dyDescent="0.2">
      <c r="A1789" s="2"/>
      <c r="B1789" s="1" t="s">
        <v>2073</v>
      </c>
      <c r="D1789" t="s">
        <v>7808</v>
      </c>
      <c r="E1789">
        <v>8</v>
      </c>
      <c r="F1789">
        <v>1574104598</v>
      </c>
      <c r="G1789" t="s">
        <v>7809</v>
      </c>
      <c r="H1789" t="s">
        <v>7810</v>
      </c>
      <c r="I1789">
        <v>193</v>
      </c>
      <c r="J1789">
        <v>4374</v>
      </c>
      <c r="K1789">
        <v>60</v>
      </c>
      <c r="L1789">
        <v>0</v>
      </c>
      <c r="M1789">
        <v>4627</v>
      </c>
      <c r="N1789" t="s">
        <v>7811</v>
      </c>
      <c r="O1789">
        <v>8</v>
      </c>
      <c r="P1789">
        <v>977</v>
      </c>
      <c r="Q1789">
        <v>-8</v>
      </c>
      <c r="R1789">
        <v>43</v>
      </c>
      <c r="AD1789" t="s">
        <v>6331</v>
      </c>
    </row>
    <row r="1790" spans="1:30" x14ac:dyDescent="0.2">
      <c r="A1790" s="2"/>
      <c r="B1790" s="1" t="s">
        <v>2073</v>
      </c>
      <c r="D1790" t="s">
        <v>7205</v>
      </c>
      <c r="E1790">
        <v>47</v>
      </c>
      <c r="F1790">
        <v>1591130231</v>
      </c>
      <c r="G1790" t="s">
        <v>7206</v>
      </c>
      <c r="H1790" t="s">
        <v>7207</v>
      </c>
      <c r="I1790">
        <v>0</v>
      </c>
      <c r="J1790">
        <v>4019</v>
      </c>
      <c r="K1790">
        <v>0</v>
      </c>
      <c r="L1790">
        <v>0</v>
      </c>
      <c r="M1790">
        <v>4019</v>
      </c>
      <c r="N1790" t="s">
        <v>7208</v>
      </c>
      <c r="O1790">
        <v>8</v>
      </c>
      <c r="P1790">
        <v>293</v>
      </c>
      <c r="Q1790">
        <v>-8</v>
      </c>
      <c r="R1790">
        <v>24</v>
      </c>
      <c r="AD1790" t="s">
        <v>6331</v>
      </c>
    </row>
    <row r="1791" spans="1:30" x14ac:dyDescent="0.2">
      <c r="A1791" s="2"/>
      <c r="B1791" s="1" t="s">
        <v>2073</v>
      </c>
      <c r="D1791" t="s">
        <v>8839</v>
      </c>
      <c r="E1791">
        <v>82</v>
      </c>
      <c r="F1791">
        <v>1624923612</v>
      </c>
      <c r="G1791" t="s">
        <v>8840</v>
      </c>
      <c r="H1791" t="s">
        <v>8841</v>
      </c>
      <c r="I1791">
        <v>1</v>
      </c>
      <c r="J1791">
        <v>5005</v>
      </c>
      <c r="K1791">
        <v>0</v>
      </c>
      <c r="L1791">
        <v>0</v>
      </c>
      <c r="M1791">
        <v>5006</v>
      </c>
      <c r="N1791" t="s">
        <v>8842</v>
      </c>
      <c r="O1791">
        <v>4</v>
      </c>
      <c r="P1791">
        <v>254</v>
      </c>
      <c r="Q1791">
        <v>-12</v>
      </c>
      <c r="R1791">
        <v>76</v>
      </c>
      <c r="AD1791" t="s">
        <v>6331</v>
      </c>
    </row>
    <row r="1792" spans="1:30" x14ac:dyDescent="0.2">
      <c r="A1792" s="2"/>
      <c r="B1792" s="1" t="s">
        <v>2073</v>
      </c>
      <c r="D1792" t="s">
        <v>8034</v>
      </c>
      <c r="E1792">
        <v>74</v>
      </c>
      <c r="F1792">
        <v>1671658994</v>
      </c>
      <c r="G1792" t="s">
        <v>8035</v>
      </c>
      <c r="H1792" t="s">
        <v>8036</v>
      </c>
      <c r="I1792">
        <v>0</v>
      </c>
      <c r="J1792">
        <v>5475</v>
      </c>
      <c r="K1792">
        <v>0</v>
      </c>
      <c r="L1792">
        <v>0</v>
      </c>
      <c r="M1792">
        <v>5475</v>
      </c>
      <c r="N1792" t="s">
        <v>8037</v>
      </c>
      <c r="O1792">
        <v>4</v>
      </c>
      <c r="P1792">
        <v>82</v>
      </c>
      <c r="Q1792">
        <v>-12</v>
      </c>
      <c r="R1792">
        <v>52</v>
      </c>
      <c r="AD1792" t="s">
        <v>6331</v>
      </c>
    </row>
    <row r="1793" spans="1:30" x14ac:dyDescent="0.2">
      <c r="A1793" s="2"/>
      <c r="B1793" s="1" t="s">
        <v>4952</v>
      </c>
      <c r="D1793" t="s">
        <v>7808</v>
      </c>
      <c r="E1793">
        <v>8</v>
      </c>
      <c r="F1793">
        <v>1574104598</v>
      </c>
      <c r="G1793" t="s">
        <v>7809</v>
      </c>
      <c r="H1793" t="s">
        <v>7810</v>
      </c>
      <c r="I1793">
        <v>193</v>
      </c>
      <c r="J1793">
        <v>4374</v>
      </c>
      <c r="K1793">
        <v>60</v>
      </c>
      <c r="L1793">
        <v>0</v>
      </c>
      <c r="M1793">
        <v>4627</v>
      </c>
      <c r="N1793" t="s">
        <v>7811</v>
      </c>
      <c r="O1793">
        <v>8</v>
      </c>
      <c r="P1793">
        <v>977</v>
      </c>
      <c r="Q1793">
        <v>-8</v>
      </c>
      <c r="R1793">
        <v>43</v>
      </c>
      <c r="AD1793" t="s">
        <v>6331</v>
      </c>
    </row>
    <row r="1794" spans="1:30" x14ac:dyDescent="0.2">
      <c r="A1794" s="2"/>
      <c r="B1794" s="1" t="s">
        <v>4952</v>
      </c>
      <c r="D1794" t="s">
        <v>7205</v>
      </c>
      <c r="E1794">
        <v>47</v>
      </c>
      <c r="F1794">
        <v>1591130231</v>
      </c>
      <c r="G1794" t="s">
        <v>7206</v>
      </c>
      <c r="H1794" t="s">
        <v>7207</v>
      </c>
      <c r="I1794">
        <v>0</v>
      </c>
      <c r="J1794">
        <v>4019</v>
      </c>
      <c r="K1794">
        <v>0</v>
      </c>
      <c r="L1794">
        <v>0</v>
      </c>
      <c r="M1794">
        <v>4019</v>
      </c>
      <c r="N1794" t="s">
        <v>7208</v>
      </c>
      <c r="O1794">
        <v>8</v>
      </c>
      <c r="P1794">
        <v>293</v>
      </c>
      <c r="Q1794">
        <v>-8</v>
      </c>
      <c r="R1794">
        <v>24</v>
      </c>
      <c r="AD1794" t="s">
        <v>6331</v>
      </c>
    </row>
    <row r="1795" spans="1:30" x14ac:dyDescent="0.2">
      <c r="A1795" s="2"/>
      <c r="B1795" s="1" t="s">
        <v>4952</v>
      </c>
      <c r="D1795" t="s">
        <v>8839</v>
      </c>
      <c r="E1795">
        <v>82</v>
      </c>
      <c r="F1795">
        <v>1624923612</v>
      </c>
      <c r="G1795" t="s">
        <v>8840</v>
      </c>
      <c r="H1795" t="s">
        <v>8841</v>
      </c>
      <c r="I1795">
        <v>1</v>
      </c>
      <c r="J1795">
        <v>5005</v>
      </c>
      <c r="K1795">
        <v>0</v>
      </c>
      <c r="L1795">
        <v>0</v>
      </c>
      <c r="M1795">
        <v>5006</v>
      </c>
      <c r="N1795" t="s">
        <v>8842</v>
      </c>
      <c r="O1795">
        <v>4</v>
      </c>
      <c r="P1795">
        <v>254</v>
      </c>
      <c r="Q1795">
        <v>-12</v>
      </c>
      <c r="R1795">
        <v>76</v>
      </c>
      <c r="AD1795" t="s">
        <v>6331</v>
      </c>
    </row>
    <row r="1796" spans="1:30" x14ac:dyDescent="0.2">
      <c r="A1796" s="2"/>
      <c r="B1796" s="1" t="s">
        <v>4952</v>
      </c>
      <c r="D1796" t="s">
        <v>8385</v>
      </c>
      <c r="E1796">
        <v>50</v>
      </c>
      <c r="F1796">
        <v>1654568878</v>
      </c>
      <c r="G1796" t="s">
        <v>8386</v>
      </c>
      <c r="H1796" t="s">
        <v>8387</v>
      </c>
      <c r="I1796">
        <v>4</v>
      </c>
      <c r="J1796">
        <v>1554</v>
      </c>
      <c r="K1796">
        <v>0</v>
      </c>
      <c r="L1796">
        <v>0</v>
      </c>
      <c r="M1796">
        <v>1558</v>
      </c>
      <c r="N1796" t="s">
        <v>8388</v>
      </c>
      <c r="O1796">
        <v>11</v>
      </c>
      <c r="P1796">
        <v>1342</v>
      </c>
      <c r="Q1796">
        <v>-5</v>
      </c>
      <c r="R1796">
        <v>62</v>
      </c>
      <c r="AD1796" t="s">
        <v>6331</v>
      </c>
    </row>
    <row r="1797" spans="1:30" x14ac:dyDescent="0.2">
      <c r="A1797" s="2"/>
      <c r="B1797" s="1" t="s">
        <v>4952</v>
      </c>
      <c r="D1797" t="s">
        <v>8034</v>
      </c>
      <c r="E1797">
        <v>74</v>
      </c>
      <c r="F1797">
        <v>1671658994</v>
      </c>
      <c r="G1797" t="s">
        <v>8035</v>
      </c>
      <c r="H1797" t="s">
        <v>8036</v>
      </c>
      <c r="I1797">
        <v>0</v>
      </c>
      <c r="J1797">
        <v>5475</v>
      </c>
      <c r="K1797">
        <v>0</v>
      </c>
      <c r="L1797">
        <v>0</v>
      </c>
      <c r="M1797">
        <v>5475</v>
      </c>
      <c r="N1797" t="s">
        <v>8037</v>
      </c>
      <c r="O1797">
        <v>4</v>
      </c>
      <c r="P1797">
        <v>82</v>
      </c>
      <c r="Q1797">
        <v>-12</v>
      </c>
      <c r="R1797">
        <v>52</v>
      </c>
      <c r="AD1797" t="s">
        <v>6331</v>
      </c>
    </row>
    <row r="1798" spans="1:30" x14ac:dyDescent="0.2">
      <c r="A1798" s="2"/>
      <c r="B1798" s="1" t="s">
        <v>2867</v>
      </c>
      <c r="D1798" t="s">
        <v>7205</v>
      </c>
      <c r="E1798">
        <v>47</v>
      </c>
      <c r="F1798">
        <v>1591130231</v>
      </c>
      <c r="G1798" t="s">
        <v>7206</v>
      </c>
      <c r="H1798" t="s">
        <v>7207</v>
      </c>
      <c r="I1798">
        <v>0</v>
      </c>
      <c r="J1798">
        <v>4019</v>
      </c>
      <c r="K1798">
        <v>0</v>
      </c>
      <c r="L1798">
        <v>0</v>
      </c>
      <c r="M1798">
        <v>4019</v>
      </c>
      <c r="N1798" t="s">
        <v>7208</v>
      </c>
      <c r="O1798">
        <v>8</v>
      </c>
      <c r="P1798">
        <v>293</v>
      </c>
      <c r="Q1798">
        <v>-8</v>
      </c>
      <c r="R1798">
        <v>24</v>
      </c>
      <c r="AD1798" t="s">
        <v>6331</v>
      </c>
    </row>
    <row r="1799" spans="1:30" x14ac:dyDescent="0.2">
      <c r="A1799" s="2"/>
      <c r="B1799" s="1" t="s">
        <v>2867</v>
      </c>
      <c r="D1799" t="s">
        <v>8034</v>
      </c>
      <c r="E1799">
        <v>74</v>
      </c>
      <c r="F1799">
        <v>1671658994</v>
      </c>
      <c r="G1799" t="s">
        <v>8035</v>
      </c>
      <c r="H1799" t="s">
        <v>8036</v>
      </c>
      <c r="I1799">
        <v>0</v>
      </c>
      <c r="J1799">
        <v>5475</v>
      </c>
      <c r="K1799">
        <v>0</v>
      </c>
      <c r="L1799">
        <v>0</v>
      </c>
      <c r="M1799">
        <v>5475</v>
      </c>
      <c r="N1799" t="s">
        <v>8037</v>
      </c>
      <c r="O1799">
        <v>4</v>
      </c>
      <c r="P1799">
        <v>82</v>
      </c>
      <c r="Q1799">
        <v>-12</v>
      </c>
      <c r="R1799">
        <v>52</v>
      </c>
      <c r="AD1799" t="s">
        <v>6331</v>
      </c>
    </row>
    <row r="1800" spans="1:30" x14ac:dyDescent="0.2">
      <c r="A1800" s="2"/>
      <c r="B1800" s="1" t="s">
        <v>5492</v>
      </c>
      <c r="C1800">
        <v>941</v>
      </c>
      <c r="D1800" t="s">
        <v>5497</v>
      </c>
      <c r="E1800">
        <v>4348</v>
      </c>
      <c r="F1800">
        <v>1408750533</v>
      </c>
      <c r="G1800" t="s">
        <v>5498</v>
      </c>
      <c r="H1800" t="s">
        <v>5499</v>
      </c>
      <c r="I1800">
        <v>1491</v>
      </c>
      <c r="J1800">
        <v>0</v>
      </c>
      <c r="K1800">
        <v>0</v>
      </c>
      <c r="L1800">
        <v>0</v>
      </c>
      <c r="M1800">
        <v>1491</v>
      </c>
      <c r="N1800" t="s">
        <v>5500</v>
      </c>
      <c r="O1800">
        <v>15</v>
      </c>
      <c r="P1800">
        <v>6323</v>
      </c>
      <c r="Q1800">
        <v>5</v>
      </c>
      <c r="R1800">
        <v>69</v>
      </c>
      <c r="S1800">
        <v>14</v>
      </c>
      <c r="T1800" t="s">
        <v>83</v>
      </c>
      <c r="U1800" t="s">
        <v>37</v>
      </c>
      <c r="W1800" t="b">
        <v>0</v>
      </c>
      <c r="X1800" t="b">
        <v>0</v>
      </c>
      <c r="Y1800" t="b">
        <v>1</v>
      </c>
      <c r="Z1800" t="b">
        <v>0</v>
      </c>
      <c r="AA1800" t="b">
        <v>0</v>
      </c>
      <c r="AB1800" t="b">
        <v>0</v>
      </c>
    </row>
    <row r="1801" spans="1:30" x14ac:dyDescent="0.2">
      <c r="A1801" s="2"/>
      <c r="B1801" s="1" t="s">
        <v>5492</v>
      </c>
      <c r="D1801" t="s">
        <v>8614</v>
      </c>
      <c r="E1801">
        <v>4367</v>
      </c>
      <c r="F1801">
        <v>1410399029</v>
      </c>
      <c r="G1801" t="s">
        <v>8615</v>
      </c>
      <c r="H1801" t="s">
        <v>8616</v>
      </c>
      <c r="I1801">
        <v>855</v>
      </c>
      <c r="J1801">
        <v>101</v>
      </c>
      <c r="K1801">
        <v>471</v>
      </c>
      <c r="L1801">
        <v>8</v>
      </c>
      <c r="M1801">
        <v>1435</v>
      </c>
      <c r="N1801" t="s">
        <v>8617</v>
      </c>
      <c r="O1801">
        <v>11</v>
      </c>
      <c r="P1801">
        <v>6556</v>
      </c>
      <c r="Q1801">
        <v>-4</v>
      </c>
      <c r="R1801">
        <v>69</v>
      </c>
      <c r="AD1801" t="s">
        <v>6331</v>
      </c>
    </row>
    <row r="1802" spans="1:30" x14ac:dyDescent="0.2">
      <c r="A1802" s="2"/>
      <c r="B1802" s="1" t="s">
        <v>3083</v>
      </c>
      <c r="D1802" t="s">
        <v>8305</v>
      </c>
      <c r="E1802">
        <v>443</v>
      </c>
      <c r="F1802">
        <v>1595526481</v>
      </c>
      <c r="G1802" t="s">
        <v>8306</v>
      </c>
      <c r="H1802" t="s">
        <v>8307</v>
      </c>
      <c r="I1802">
        <v>9</v>
      </c>
      <c r="J1802">
        <v>464</v>
      </c>
      <c r="K1802">
        <v>0</v>
      </c>
      <c r="L1802">
        <v>2</v>
      </c>
      <c r="M1802">
        <v>475</v>
      </c>
      <c r="N1802" t="s">
        <v>8308</v>
      </c>
      <c r="O1802">
        <v>6</v>
      </c>
      <c r="P1802">
        <v>149</v>
      </c>
      <c r="Q1802">
        <v>-9</v>
      </c>
      <c r="R1802">
        <v>59</v>
      </c>
      <c r="AD1802" t="s">
        <v>6331</v>
      </c>
    </row>
    <row r="1803" spans="1:30" x14ac:dyDescent="0.2">
      <c r="A1803" s="2"/>
      <c r="B1803" s="1" t="s">
        <v>4147</v>
      </c>
      <c r="D1803" t="s">
        <v>8301</v>
      </c>
      <c r="E1803">
        <v>426</v>
      </c>
      <c r="F1803">
        <v>1557511998</v>
      </c>
      <c r="G1803" t="s">
        <v>8302</v>
      </c>
      <c r="H1803" t="s">
        <v>8303</v>
      </c>
      <c r="I1803">
        <v>39</v>
      </c>
      <c r="J1803">
        <v>126</v>
      </c>
      <c r="K1803">
        <v>5</v>
      </c>
      <c r="L1803">
        <v>6</v>
      </c>
      <c r="M1803">
        <v>176</v>
      </c>
      <c r="N1803" t="s">
        <v>8304</v>
      </c>
      <c r="O1803">
        <v>15</v>
      </c>
      <c r="P1803">
        <v>585</v>
      </c>
      <c r="Q1803">
        <v>-1</v>
      </c>
      <c r="R1803">
        <v>59</v>
      </c>
      <c r="AD1803" t="s">
        <v>6331</v>
      </c>
    </row>
    <row r="1804" spans="1:30" x14ac:dyDescent="0.2">
      <c r="A1804" s="2"/>
      <c r="B1804" s="1" t="s">
        <v>4788</v>
      </c>
      <c r="D1804" t="s">
        <v>8008</v>
      </c>
      <c r="E1804">
        <v>103</v>
      </c>
      <c r="F1804">
        <v>1554815818</v>
      </c>
      <c r="G1804" t="s">
        <v>8009</v>
      </c>
      <c r="H1804" t="s">
        <v>8010</v>
      </c>
      <c r="I1804">
        <v>35</v>
      </c>
      <c r="J1804">
        <v>76</v>
      </c>
      <c r="K1804">
        <v>2</v>
      </c>
      <c r="L1804">
        <v>2</v>
      </c>
      <c r="M1804">
        <v>115</v>
      </c>
      <c r="N1804" t="s">
        <v>8011</v>
      </c>
      <c r="O1804">
        <v>15</v>
      </c>
      <c r="P1804">
        <v>1028</v>
      </c>
      <c r="Q1804">
        <v>-1</v>
      </c>
      <c r="R1804">
        <v>51</v>
      </c>
      <c r="AD1804" t="s">
        <v>6331</v>
      </c>
    </row>
    <row r="1805" spans="1:30" x14ac:dyDescent="0.2">
      <c r="A1805" s="2"/>
      <c r="B1805" s="1" t="s">
        <v>2494</v>
      </c>
      <c r="D1805" t="s">
        <v>7376</v>
      </c>
      <c r="E1805">
        <v>10</v>
      </c>
      <c r="F1805">
        <v>1575007502</v>
      </c>
      <c r="G1805" t="s">
        <v>7373</v>
      </c>
      <c r="H1805" t="s">
        <v>7377</v>
      </c>
      <c r="I1805">
        <v>0</v>
      </c>
      <c r="J1805">
        <v>4649</v>
      </c>
      <c r="K1805">
        <v>0</v>
      </c>
      <c r="L1805">
        <v>0</v>
      </c>
      <c r="M1805">
        <v>4649</v>
      </c>
      <c r="N1805" t="s">
        <v>7378</v>
      </c>
      <c r="O1805">
        <v>11</v>
      </c>
      <c r="P1805">
        <v>11837</v>
      </c>
      <c r="Q1805">
        <v>-5</v>
      </c>
      <c r="R1805">
        <v>29</v>
      </c>
      <c r="AD1805" t="s">
        <v>6331</v>
      </c>
    </row>
    <row r="1806" spans="1:30" x14ac:dyDescent="0.2">
      <c r="A1806" s="2"/>
      <c r="B1806" s="1" t="s">
        <v>2498</v>
      </c>
      <c r="D1806" t="s">
        <v>7372</v>
      </c>
      <c r="E1806">
        <v>3</v>
      </c>
      <c r="F1806">
        <v>1574231473</v>
      </c>
      <c r="G1806" t="s">
        <v>7373</v>
      </c>
      <c r="H1806" t="s">
        <v>7374</v>
      </c>
      <c r="I1806">
        <v>0</v>
      </c>
      <c r="J1806">
        <v>4485</v>
      </c>
      <c r="K1806">
        <v>0</v>
      </c>
      <c r="L1806">
        <v>0</v>
      </c>
      <c r="M1806">
        <v>4485</v>
      </c>
      <c r="N1806" t="s">
        <v>7375</v>
      </c>
      <c r="O1806">
        <v>11</v>
      </c>
      <c r="P1806">
        <v>12225</v>
      </c>
      <c r="Q1806">
        <v>-5</v>
      </c>
      <c r="R1806">
        <v>29</v>
      </c>
      <c r="AD1806" t="s">
        <v>6331</v>
      </c>
    </row>
    <row r="1807" spans="1:30" x14ac:dyDescent="0.2">
      <c r="A1807" s="2"/>
      <c r="B1807" s="1" t="s">
        <v>2498</v>
      </c>
      <c r="C1807">
        <v>420</v>
      </c>
      <c r="D1807" t="s">
        <v>2499</v>
      </c>
      <c r="E1807">
        <v>6</v>
      </c>
      <c r="F1807">
        <v>1575005986</v>
      </c>
      <c r="G1807" t="s">
        <v>2500</v>
      </c>
      <c r="H1807" t="s">
        <v>2501</v>
      </c>
      <c r="I1807">
        <v>5233</v>
      </c>
      <c r="J1807">
        <v>138</v>
      </c>
      <c r="K1807">
        <v>366</v>
      </c>
      <c r="L1807">
        <v>0</v>
      </c>
      <c r="M1807">
        <v>5737</v>
      </c>
      <c r="N1807" t="s">
        <v>2502</v>
      </c>
      <c r="O1807">
        <v>16</v>
      </c>
      <c r="P1807">
        <v>17321</v>
      </c>
      <c r="Q1807">
        <v>5</v>
      </c>
      <c r="R1807">
        <v>29</v>
      </c>
      <c r="S1807">
        <v>15</v>
      </c>
      <c r="T1807" t="s">
        <v>95</v>
      </c>
      <c r="U1807" t="s">
        <v>53</v>
      </c>
      <c r="W1807" t="b">
        <v>0</v>
      </c>
      <c r="X1807" t="b">
        <v>0</v>
      </c>
      <c r="Y1807" t="b">
        <v>0</v>
      </c>
      <c r="Z1807" t="b">
        <v>0</v>
      </c>
      <c r="AA1807" t="b">
        <v>0</v>
      </c>
      <c r="AB1807" t="b">
        <v>0</v>
      </c>
    </row>
    <row r="1808" spans="1:30" x14ac:dyDescent="0.2">
      <c r="A1808" s="2"/>
      <c r="B1808" s="1" t="s">
        <v>2498</v>
      </c>
      <c r="D1808" t="s">
        <v>7376</v>
      </c>
      <c r="E1808">
        <v>10</v>
      </c>
      <c r="F1808">
        <v>1575007502</v>
      </c>
      <c r="G1808" t="s">
        <v>7373</v>
      </c>
      <c r="H1808" t="s">
        <v>7377</v>
      </c>
      <c r="I1808">
        <v>0</v>
      </c>
      <c r="J1808">
        <v>4649</v>
      </c>
      <c r="K1808">
        <v>0</v>
      </c>
      <c r="L1808">
        <v>0</v>
      </c>
      <c r="M1808">
        <v>4649</v>
      </c>
      <c r="N1808" t="s">
        <v>7378</v>
      </c>
      <c r="O1808">
        <v>11</v>
      </c>
      <c r="P1808">
        <v>11837</v>
      </c>
      <c r="Q1808">
        <v>-5</v>
      </c>
      <c r="R1808">
        <v>29</v>
      </c>
      <c r="AD1808" t="s">
        <v>6331</v>
      </c>
    </row>
    <row r="1809" spans="1:30" x14ac:dyDescent="0.2">
      <c r="A1809" s="2"/>
      <c r="B1809" s="1" t="s">
        <v>2971</v>
      </c>
      <c r="C1809">
        <v>502</v>
      </c>
      <c r="D1809" t="s">
        <v>2972</v>
      </c>
      <c r="E1809">
        <v>643</v>
      </c>
      <c r="F1809">
        <v>1567056309</v>
      </c>
      <c r="G1809" t="s">
        <v>2973</v>
      </c>
      <c r="H1809" t="s">
        <v>2974</v>
      </c>
      <c r="I1809">
        <v>32</v>
      </c>
      <c r="J1809">
        <v>7</v>
      </c>
      <c r="K1809">
        <v>149</v>
      </c>
      <c r="L1809">
        <v>1</v>
      </c>
      <c r="M1809">
        <v>189</v>
      </c>
      <c r="N1809" t="s">
        <v>2975</v>
      </c>
      <c r="O1809">
        <v>19</v>
      </c>
      <c r="P1809">
        <v>754</v>
      </c>
      <c r="Q1809">
        <v>1</v>
      </c>
      <c r="R1809">
        <v>34</v>
      </c>
      <c r="S1809">
        <v>18</v>
      </c>
      <c r="T1809" t="s">
        <v>67</v>
      </c>
      <c r="U1809" t="s">
        <v>68</v>
      </c>
      <c r="W1809" t="b">
        <v>0</v>
      </c>
      <c r="X1809" t="b">
        <v>0</v>
      </c>
      <c r="Y1809" t="b">
        <v>0</v>
      </c>
      <c r="Z1809" t="b">
        <v>0</v>
      </c>
      <c r="AA1809" t="b">
        <v>0</v>
      </c>
      <c r="AB1809" t="b">
        <v>0</v>
      </c>
    </row>
    <row r="1810" spans="1:30" x14ac:dyDescent="0.2">
      <c r="A1810" s="2"/>
      <c r="B1810" s="1" t="s">
        <v>4452</v>
      </c>
      <c r="D1810" t="s">
        <v>8153</v>
      </c>
      <c r="E1810">
        <v>780</v>
      </c>
      <c r="F1810">
        <v>1643169117</v>
      </c>
      <c r="G1810" t="s">
        <v>8154</v>
      </c>
      <c r="H1810" t="s">
        <v>8155</v>
      </c>
      <c r="I1810">
        <v>0</v>
      </c>
      <c r="J1810">
        <v>3764</v>
      </c>
      <c r="K1810">
        <v>0</v>
      </c>
      <c r="L1810">
        <v>0</v>
      </c>
      <c r="M1810">
        <v>3764</v>
      </c>
      <c r="N1810" t="s">
        <v>8156</v>
      </c>
      <c r="O1810">
        <v>11</v>
      </c>
      <c r="P1810">
        <v>1954</v>
      </c>
      <c r="Q1810">
        <v>-4</v>
      </c>
      <c r="R1810">
        <v>56</v>
      </c>
      <c r="AD1810" t="s">
        <v>6331</v>
      </c>
    </row>
    <row r="1811" spans="1:30" x14ac:dyDescent="0.2">
      <c r="A1811" s="2"/>
      <c r="B1811" s="1" t="s">
        <v>4452</v>
      </c>
      <c r="C1811">
        <v>759</v>
      </c>
      <c r="D1811" t="s">
        <v>4453</v>
      </c>
      <c r="E1811">
        <v>783</v>
      </c>
      <c r="F1811">
        <v>1645186211</v>
      </c>
      <c r="G1811" t="s">
        <v>4454</v>
      </c>
      <c r="H1811" t="s">
        <v>4455</v>
      </c>
      <c r="I1811">
        <v>3764</v>
      </c>
      <c r="J1811">
        <v>0</v>
      </c>
      <c r="K1811">
        <v>0</v>
      </c>
      <c r="L1811">
        <v>0</v>
      </c>
      <c r="M1811">
        <v>3764</v>
      </c>
      <c r="N1811" t="s">
        <v>4456</v>
      </c>
      <c r="O1811">
        <v>15</v>
      </c>
      <c r="P1811">
        <v>5718</v>
      </c>
      <c r="Q1811">
        <v>4</v>
      </c>
      <c r="R1811">
        <v>56</v>
      </c>
      <c r="S1811">
        <v>14</v>
      </c>
      <c r="T1811" t="s">
        <v>52</v>
      </c>
      <c r="U1811" t="s">
        <v>37</v>
      </c>
      <c r="W1811" t="b">
        <v>0</v>
      </c>
      <c r="X1811" t="b">
        <v>1</v>
      </c>
      <c r="Y1811" t="b">
        <v>0</v>
      </c>
      <c r="Z1811" t="b">
        <v>0</v>
      </c>
      <c r="AA1811" t="b">
        <v>0</v>
      </c>
      <c r="AB1811" t="b">
        <v>0</v>
      </c>
    </row>
    <row r="1812" spans="1:30" x14ac:dyDescent="0.2">
      <c r="A1812" s="2"/>
      <c r="B1812" s="1" t="s">
        <v>6282</v>
      </c>
      <c r="C1812">
        <v>1079</v>
      </c>
      <c r="D1812" t="s">
        <v>6283</v>
      </c>
      <c r="E1812">
        <v>6740</v>
      </c>
      <c r="F1812">
        <v>1408746228</v>
      </c>
      <c r="G1812" t="s">
        <v>6284</v>
      </c>
      <c r="H1812" t="s">
        <v>6285</v>
      </c>
      <c r="I1812">
        <v>842</v>
      </c>
      <c r="J1812">
        <v>0</v>
      </c>
      <c r="K1812">
        <v>0</v>
      </c>
      <c r="L1812">
        <v>0</v>
      </c>
      <c r="M1812">
        <v>842</v>
      </c>
      <c r="N1812" t="s">
        <v>6286</v>
      </c>
      <c r="O1812">
        <v>17</v>
      </c>
      <c r="P1812">
        <v>11192</v>
      </c>
      <c r="Q1812">
        <v>3</v>
      </c>
      <c r="R1812">
        <v>79</v>
      </c>
      <c r="S1812">
        <v>16</v>
      </c>
      <c r="T1812" t="s">
        <v>75</v>
      </c>
      <c r="U1812" t="s">
        <v>53</v>
      </c>
      <c r="W1812" t="b">
        <v>0</v>
      </c>
      <c r="X1812" t="b">
        <v>0</v>
      </c>
      <c r="Y1812" t="b">
        <v>0</v>
      </c>
      <c r="Z1812" t="b">
        <v>0</v>
      </c>
      <c r="AA1812" t="b">
        <v>0</v>
      </c>
      <c r="AB1812" t="b">
        <v>0</v>
      </c>
    </row>
    <row r="1813" spans="1:30" x14ac:dyDescent="0.2">
      <c r="A1813" s="2"/>
      <c r="B1813" s="1" t="s">
        <v>2356</v>
      </c>
      <c r="D1813" t="s">
        <v>7332</v>
      </c>
      <c r="E1813">
        <v>1393</v>
      </c>
      <c r="F1813">
        <v>1503944561</v>
      </c>
      <c r="G1813" t="s">
        <v>7333</v>
      </c>
      <c r="H1813" t="s">
        <v>7334</v>
      </c>
      <c r="I1813">
        <v>0</v>
      </c>
      <c r="J1813">
        <v>0</v>
      </c>
      <c r="K1813">
        <v>1</v>
      </c>
      <c r="L1813">
        <v>0</v>
      </c>
      <c r="M1813">
        <v>1</v>
      </c>
      <c r="N1813" t="s">
        <v>7335</v>
      </c>
      <c r="O1813">
        <v>10</v>
      </c>
      <c r="P1813">
        <v>1032</v>
      </c>
      <c r="Q1813">
        <v>-2</v>
      </c>
      <c r="R1813">
        <v>28</v>
      </c>
      <c r="AC1813" t="s">
        <v>7336</v>
      </c>
      <c r="AD1813" t="s">
        <v>6340</v>
      </c>
    </row>
    <row r="1814" spans="1:30" x14ac:dyDescent="0.2">
      <c r="A1814" s="2"/>
      <c r="B1814" s="1" t="s">
        <v>2356</v>
      </c>
      <c r="D1814" t="s">
        <v>7332</v>
      </c>
      <c r="E1814">
        <v>1393</v>
      </c>
      <c r="F1814">
        <v>1503944561</v>
      </c>
      <c r="G1814" t="s">
        <v>7333</v>
      </c>
      <c r="H1814" t="s">
        <v>7334</v>
      </c>
      <c r="I1814">
        <v>0</v>
      </c>
      <c r="J1814">
        <v>0</v>
      </c>
      <c r="K1814">
        <v>1</v>
      </c>
      <c r="L1814">
        <v>0</v>
      </c>
      <c r="M1814">
        <v>1</v>
      </c>
      <c r="N1814" t="s">
        <v>7335</v>
      </c>
      <c r="O1814">
        <v>10</v>
      </c>
      <c r="P1814">
        <v>1032</v>
      </c>
      <c r="Q1814">
        <v>-2</v>
      </c>
      <c r="R1814">
        <v>28</v>
      </c>
      <c r="AC1814" t="s">
        <v>7336</v>
      </c>
      <c r="AD1814" t="s">
        <v>6340</v>
      </c>
    </row>
    <row r="1815" spans="1:30" x14ac:dyDescent="0.2">
      <c r="A1815" s="2"/>
      <c r="B1815" s="1" t="s">
        <v>2356</v>
      </c>
      <c r="D1815" t="s">
        <v>7332</v>
      </c>
      <c r="E1815">
        <v>1393</v>
      </c>
      <c r="F1815">
        <v>1503944561</v>
      </c>
      <c r="G1815" t="s">
        <v>7333</v>
      </c>
      <c r="H1815" t="s">
        <v>7334</v>
      </c>
      <c r="I1815">
        <v>0</v>
      </c>
      <c r="J1815">
        <v>0</v>
      </c>
      <c r="K1815">
        <v>1</v>
      </c>
      <c r="L1815">
        <v>0</v>
      </c>
      <c r="M1815">
        <v>1</v>
      </c>
      <c r="N1815" t="s">
        <v>7335</v>
      </c>
      <c r="O1815">
        <v>10</v>
      </c>
      <c r="P1815">
        <v>1032</v>
      </c>
      <c r="Q1815">
        <v>-2</v>
      </c>
      <c r="R1815">
        <v>43</v>
      </c>
      <c r="AC1815" t="s">
        <v>7336</v>
      </c>
      <c r="AD1815" t="s">
        <v>6340</v>
      </c>
    </row>
    <row r="1816" spans="1:30" x14ac:dyDescent="0.2">
      <c r="A1816" s="2"/>
      <c r="B1816" s="1" t="s">
        <v>2356</v>
      </c>
      <c r="D1816" t="s">
        <v>7332</v>
      </c>
      <c r="E1816">
        <v>1393</v>
      </c>
      <c r="F1816">
        <v>1503944561</v>
      </c>
      <c r="G1816" t="s">
        <v>7333</v>
      </c>
      <c r="H1816" t="s">
        <v>7334</v>
      </c>
      <c r="I1816">
        <v>0</v>
      </c>
      <c r="J1816">
        <v>0</v>
      </c>
      <c r="K1816">
        <v>1</v>
      </c>
      <c r="L1816">
        <v>0</v>
      </c>
      <c r="M1816">
        <v>1</v>
      </c>
      <c r="N1816" t="s">
        <v>7335</v>
      </c>
      <c r="O1816">
        <v>10</v>
      </c>
      <c r="P1816">
        <v>1032</v>
      </c>
      <c r="Q1816">
        <v>-2</v>
      </c>
      <c r="R1816">
        <v>43</v>
      </c>
      <c r="AC1816" t="s">
        <v>7336</v>
      </c>
      <c r="AD1816" t="s">
        <v>6340</v>
      </c>
    </row>
    <row r="1817" spans="1:30" x14ac:dyDescent="0.2">
      <c r="A1817" s="2"/>
      <c r="B1817" s="1" t="s">
        <v>2356</v>
      </c>
      <c r="D1817" t="s">
        <v>7332</v>
      </c>
      <c r="E1817">
        <v>1393</v>
      </c>
      <c r="F1817">
        <v>1503944561</v>
      </c>
      <c r="G1817" t="s">
        <v>7333</v>
      </c>
      <c r="H1817" t="s">
        <v>7334</v>
      </c>
      <c r="I1817">
        <v>0</v>
      </c>
      <c r="J1817">
        <v>0</v>
      </c>
      <c r="K1817">
        <v>1</v>
      </c>
      <c r="L1817">
        <v>0</v>
      </c>
      <c r="M1817">
        <v>1</v>
      </c>
      <c r="N1817" t="s">
        <v>7335</v>
      </c>
      <c r="O1817">
        <v>10</v>
      </c>
      <c r="P1817">
        <v>1032</v>
      </c>
      <c r="Q1817">
        <v>-2</v>
      </c>
      <c r="R1817">
        <v>67</v>
      </c>
      <c r="AC1817" t="s">
        <v>7336</v>
      </c>
      <c r="AD1817" t="s">
        <v>6340</v>
      </c>
    </row>
    <row r="1818" spans="1:30" x14ac:dyDescent="0.2">
      <c r="A1818" s="2"/>
      <c r="B1818" s="1" t="s">
        <v>2356</v>
      </c>
      <c r="D1818" t="s">
        <v>7332</v>
      </c>
      <c r="E1818">
        <v>1393</v>
      </c>
      <c r="F1818">
        <v>1503944561</v>
      </c>
      <c r="G1818" t="s">
        <v>7333</v>
      </c>
      <c r="H1818" t="s">
        <v>7334</v>
      </c>
      <c r="I1818">
        <v>0</v>
      </c>
      <c r="J1818">
        <v>0</v>
      </c>
      <c r="K1818">
        <v>1</v>
      </c>
      <c r="L1818">
        <v>0</v>
      </c>
      <c r="M1818">
        <v>1</v>
      </c>
      <c r="N1818" t="s">
        <v>7335</v>
      </c>
      <c r="O1818">
        <v>10</v>
      </c>
      <c r="P1818">
        <v>1032</v>
      </c>
      <c r="Q1818">
        <v>-2</v>
      </c>
      <c r="R1818">
        <v>67</v>
      </c>
      <c r="AC1818" t="s">
        <v>7336</v>
      </c>
      <c r="AD1818" t="s">
        <v>6340</v>
      </c>
    </row>
    <row r="1819" spans="1:30" x14ac:dyDescent="0.2">
      <c r="A1819" s="2"/>
      <c r="B1819" s="1" t="s">
        <v>508</v>
      </c>
      <c r="D1819" t="s">
        <v>511</v>
      </c>
      <c r="E1819">
        <v>353</v>
      </c>
      <c r="F1819">
        <v>1575156925</v>
      </c>
      <c r="G1819" t="s">
        <v>6519</v>
      </c>
      <c r="H1819" t="s">
        <v>6520</v>
      </c>
      <c r="I1819">
        <v>0</v>
      </c>
      <c r="J1819">
        <v>1204</v>
      </c>
      <c r="K1819">
        <v>0</v>
      </c>
      <c r="L1819">
        <v>0</v>
      </c>
      <c r="M1819">
        <v>1204</v>
      </c>
      <c r="N1819" t="s">
        <v>6521</v>
      </c>
      <c r="O1819">
        <v>13</v>
      </c>
      <c r="P1819">
        <v>1174</v>
      </c>
      <c r="Q1819">
        <v>-1</v>
      </c>
      <c r="R1819">
        <v>4</v>
      </c>
      <c r="AD1819" t="s">
        <v>6331</v>
      </c>
    </row>
    <row r="1820" spans="1:30" x14ac:dyDescent="0.2">
      <c r="A1820" s="2"/>
      <c r="B1820" s="1" t="s">
        <v>508</v>
      </c>
      <c r="C1820">
        <v>78</v>
      </c>
      <c r="D1820" t="s">
        <v>509</v>
      </c>
      <c r="E1820">
        <v>354</v>
      </c>
      <c r="F1820">
        <v>1575246103</v>
      </c>
      <c r="G1820" t="s">
        <v>510</v>
      </c>
      <c r="H1820" t="s">
        <v>511</v>
      </c>
      <c r="I1820">
        <v>1206</v>
      </c>
      <c r="J1820">
        <v>0</v>
      </c>
      <c r="K1820">
        <v>0</v>
      </c>
      <c r="L1820">
        <v>0</v>
      </c>
      <c r="M1820">
        <v>1206</v>
      </c>
      <c r="N1820" t="s">
        <v>512</v>
      </c>
      <c r="O1820">
        <v>14</v>
      </c>
      <c r="P1820">
        <v>2380</v>
      </c>
      <c r="Q1820">
        <v>1</v>
      </c>
      <c r="R1820">
        <v>4</v>
      </c>
      <c r="S1820">
        <v>13</v>
      </c>
      <c r="T1820" t="s">
        <v>60</v>
      </c>
      <c r="U1820" t="s">
        <v>53</v>
      </c>
      <c r="W1820" t="b">
        <v>0</v>
      </c>
      <c r="X1820" t="b">
        <v>0</v>
      </c>
      <c r="Y1820" t="b">
        <v>0</v>
      </c>
      <c r="Z1820" t="b">
        <v>0</v>
      </c>
      <c r="AA1820" t="b">
        <v>0</v>
      </c>
      <c r="AB1820" t="b">
        <v>0</v>
      </c>
    </row>
    <row r="1821" spans="1:30" x14ac:dyDescent="0.2">
      <c r="A1821" s="2"/>
      <c r="B1821" s="1" t="s">
        <v>508</v>
      </c>
      <c r="D1821" t="s">
        <v>6522</v>
      </c>
      <c r="E1821">
        <v>365</v>
      </c>
      <c r="F1821">
        <v>1575445147</v>
      </c>
      <c r="G1821" t="s">
        <v>6523</v>
      </c>
      <c r="H1821" t="s">
        <v>6524</v>
      </c>
      <c r="I1821">
        <v>0</v>
      </c>
      <c r="J1821">
        <v>1315</v>
      </c>
      <c r="K1821">
        <v>0</v>
      </c>
      <c r="L1821">
        <v>0</v>
      </c>
      <c r="M1821">
        <v>1315</v>
      </c>
      <c r="N1821" t="s">
        <v>6525</v>
      </c>
      <c r="O1821">
        <v>13</v>
      </c>
      <c r="P1821">
        <v>1285</v>
      </c>
      <c r="Q1821">
        <v>-1</v>
      </c>
      <c r="R1821">
        <v>4</v>
      </c>
      <c r="AD1821" t="s">
        <v>6331</v>
      </c>
    </row>
    <row r="1822" spans="1:30" x14ac:dyDescent="0.2">
      <c r="A1822" s="2"/>
      <c r="B1822" s="1" t="s">
        <v>508</v>
      </c>
      <c r="D1822" t="s">
        <v>521</v>
      </c>
      <c r="E1822">
        <v>398</v>
      </c>
      <c r="F1822">
        <v>1591713248</v>
      </c>
      <c r="G1822" t="s">
        <v>6526</v>
      </c>
      <c r="H1822" t="s">
        <v>6527</v>
      </c>
      <c r="I1822">
        <v>0</v>
      </c>
      <c r="J1822">
        <v>3227</v>
      </c>
      <c r="K1822">
        <v>0</v>
      </c>
      <c r="L1822">
        <v>0</v>
      </c>
      <c r="M1822">
        <v>3227</v>
      </c>
      <c r="N1822" t="s">
        <v>6528</v>
      </c>
      <c r="O1822">
        <v>2</v>
      </c>
      <c r="P1822">
        <v>3</v>
      </c>
      <c r="Q1822">
        <v>-12</v>
      </c>
      <c r="R1822">
        <v>4</v>
      </c>
      <c r="AD1822" t="s">
        <v>6331</v>
      </c>
    </row>
    <row r="1823" spans="1:30" x14ac:dyDescent="0.2">
      <c r="A1823" s="2"/>
      <c r="B1823" s="1" t="s">
        <v>513</v>
      </c>
      <c r="D1823" t="s">
        <v>511</v>
      </c>
      <c r="E1823">
        <v>353</v>
      </c>
      <c r="F1823">
        <v>1575156925</v>
      </c>
      <c r="G1823" t="s">
        <v>6519</v>
      </c>
      <c r="H1823" t="s">
        <v>6520</v>
      </c>
      <c r="I1823">
        <v>0</v>
      </c>
      <c r="J1823">
        <v>1204</v>
      </c>
      <c r="K1823">
        <v>0</v>
      </c>
      <c r="L1823">
        <v>0</v>
      </c>
      <c r="M1823">
        <v>1204</v>
      </c>
      <c r="N1823" t="s">
        <v>6521</v>
      </c>
      <c r="O1823">
        <v>13</v>
      </c>
      <c r="P1823">
        <v>1174</v>
      </c>
      <c r="Q1823">
        <v>-1</v>
      </c>
      <c r="R1823">
        <v>4</v>
      </c>
      <c r="AD1823" t="s">
        <v>6331</v>
      </c>
    </row>
    <row r="1824" spans="1:30" x14ac:dyDescent="0.2">
      <c r="A1824" s="2"/>
      <c r="B1824" s="1" t="s">
        <v>513</v>
      </c>
      <c r="D1824" t="s">
        <v>6522</v>
      </c>
      <c r="E1824">
        <v>365</v>
      </c>
      <c r="F1824">
        <v>1575445147</v>
      </c>
      <c r="G1824" t="s">
        <v>6523</v>
      </c>
      <c r="H1824" t="s">
        <v>6524</v>
      </c>
      <c r="I1824">
        <v>0</v>
      </c>
      <c r="J1824">
        <v>1315</v>
      </c>
      <c r="K1824">
        <v>0</v>
      </c>
      <c r="L1824">
        <v>0</v>
      </c>
      <c r="M1824">
        <v>1315</v>
      </c>
      <c r="N1824" t="s">
        <v>6525</v>
      </c>
      <c r="O1824">
        <v>13</v>
      </c>
      <c r="P1824">
        <v>1285</v>
      </c>
      <c r="Q1824">
        <v>-1</v>
      </c>
      <c r="R1824">
        <v>4</v>
      </c>
      <c r="AD1824" t="s">
        <v>6331</v>
      </c>
    </row>
    <row r="1825" spans="1:30" x14ac:dyDescent="0.2">
      <c r="A1825" s="2"/>
      <c r="B1825" s="1" t="s">
        <v>513</v>
      </c>
      <c r="C1825">
        <v>79</v>
      </c>
      <c r="D1825" t="s">
        <v>514</v>
      </c>
      <c r="E1825">
        <v>369</v>
      </c>
      <c r="F1825">
        <v>1575503543</v>
      </c>
      <c r="G1825" t="s">
        <v>515</v>
      </c>
      <c r="H1825" t="s">
        <v>516</v>
      </c>
      <c r="I1825">
        <v>1320</v>
      </c>
      <c r="J1825">
        <v>0</v>
      </c>
      <c r="K1825">
        <v>0</v>
      </c>
      <c r="L1825">
        <v>0</v>
      </c>
      <c r="M1825">
        <v>1320</v>
      </c>
      <c r="N1825" t="s">
        <v>517</v>
      </c>
      <c r="O1825">
        <v>14</v>
      </c>
      <c r="P1825">
        <v>2606</v>
      </c>
      <c r="Q1825">
        <v>1</v>
      </c>
      <c r="R1825">
        <v>4</v>
      </c>
      <c r="S1825">
        <v>13</v>
      </c>
      <c r="T1825" t="s">
        <v>60</v>
      </c>
      <c r="U1825" t="s">
        <v>53</v>
      </c>
      <c r="W1825" t="b">
        <v>0</v>
      </c>
      <c r="X1825" t="b">
        <v>0</v>
      </c>
      <c r="Y1825" t="b">
        <v>0</v>
      </c>
      <c r="Z1825" t="b">
        <v>0</v>
      </c>
      <c r="AA1825" t="b">
        <v>0</v>
      </c>
      <c r="AB1825" t="b">
        <v>0</v>
      </c>
    </row>
    <row r="1826" spans="1:30" x14ac:dyDescent="0.2">
      <c r="A1826" s="2"/>
      <c r="B1826" s="1" t="s">
        <v>513</v>
      </c>
      <c r="D1826" t="s">
        <v>521</v>
      </c>
      <c r="E1826">
        <v>398</v>
      </c>
      <c r="F1826">
        <v>1591713248</v>
      </c>
      <c r="G1826" t="s">
        <v>6526</v>
      </c>
      <c r="H1826" t="s">
        <v>6527</v>
      </c>
      <c r="I1826">
        <v>0</v>
      </c>
      <c r="J1826">
        <v>3227</v>
      </c>
      <c r="K1826">
        <v>0</v>
      </c>
      <c r="L1826">
        <v>0</v>
      </c>
      <c r="M1826">
        <v>3227</v>
      </c>
      <c r="N1826" t="s">
        <v>6528</v>
      </c>
      <c r="O1826">
        <v>2</v>
      </c>
      <c r="P1826">
        <v>3</v>
      </c>
      <c r="Q1826">
        <v>-12</v>
      </c>
      <c r="R1826">
        <v>4</v>
      </c>
      <c r="AD1826" t="s">
        <v>6331</v>
      </c>
    </row>
    <row r="1827" spans="1:30" x14ac:dyDescent="0.2">
      <c r="A1827" s="2"/>
      <c r="B1827" s="1" t="s">
        <v>5067</v>
      </c>
      <c r="C1827">
        <v>867</v>
      </c>
      <c r="D1827" t="s">
        <v>5068</v>
      </c>
      <c r="E1827">
        <v>3743</v>
      </c>
      <c r="F1827">
        <v>1689808366</v>
      </c>
      <c r="G1827" t="s">
        <v>5069</v>
      </c>
      <c r="H1827" t="s">
        <v>5070</v>
      </c>
      <c r="I1827">
        <v>8</v>
      </c>
      <c r="J1827">
        <v>10</v>
      </c>
      <c r="K1827">
        <v>483</v>
      </c>
      <c r="L1827">
        <v>1</v>
      </c>
      <c r="M1827">
        <v>502</v>
      </c>
      <c r="N1827" t="s">
        <v>5071</v>
      </c>
      <c r="O1827">
        <v>14</v>
      </c>
      <c r="P1827">
        <v>3955</v>
      </c>
      <c r="Q1827">
        <v>2</v>
      </c>
      <c r="R1827">
        <v>64</v>
      </c>
      <c r="S1827">
        <v>13</v>
      </c>
      <c r="T1827" t="s">
        <v>95</v>
      </c>
      <c r="U1827" t="s">
        <v>68</v>
      </c>
      <c r="W1827" t="b">
        <v>0</v>
      </c>
      <c r="X1827" t="b">
        <v>0</v>
      </c>
      <c r="Y1827" t="b">
        <v>0</v>
      </c>
      <c r="Z1827" t="b">
        <v>0</v>
      </c>
      <c r="AA1827" t="b">
        <v>0</v>
      </c>
      <c r="AB1827" t="b">
        <v>0</v>
      </c>
    </row>
    <row r="1828" spans="1:30" x14ac:dyDescent="0.2">
      <c r="A1828" s="2"/>
      <c r="B1828" s="1" t="s">
        <v>4346</v>
      </c>
      <c r="C1828">
        <v>740</v>
      </c>
      <c r="D1828" t="s">
        <v>4347</v>
      </c>
      <c r="E1828">
        <v>1067</v>
      </c>
      <c r="F1828">
        <v>1499451409</v>
      </c>
      <c r="G1828" t="s">
        <v>4348</v>
      </c>
      <c r="H1828" t="s">
        <v>4349</v>
      </c>
      <c r="I1828">
        <v>39</v>
      </c>
      <c r="J1828">
        <v>1</v>
      </c>
      <c r="K1828">
        <v>1</v>
      </c>
      <c r="L1828">
        <v>0</v>
      </c>
      <c r="M1828">
        <v>41</v>
      </c>
      <c r="N1828" t="s">
        <v>4350</v>
      </c>
      <c r="O1828">
        <v>16</v>
      </c>
      <c r="P1828">
        <v>7314</v>
      </c>
      <c r="Q1828">
        <v>1</v>
      </c>
      <c r="R1828">
        <v>53</v>
      </c>
      <c r="S1828">
        <v>15</v>
      </c>
      <c r="T1828" t="s">
        <v>52</v>
      </c>
      <c r="U1828" t="s">
        <v>45</v>
      </c>
      <c r="W1828" t="b">
        <v>0</v>
      </c>
      <c r="X1828" t="b">
        <v>0</v>
      </c>
      <c r="Y1828" t="b">
        <v>0</v>
      </c>
      <c r="Z1828" t="b">
        <v>0</v>
      </c>
      <c r="AA1828" t="b">
        <v>0</v>
      </c>
      <c r="AB1828" t="b">
        <v>1</v>
      </c>
    </row>
    <row r="1829" spans="1:30" x14ac:dyDescent="0.2">
      <c r="A1829" s="2"/>
      <c r="B1829" s="1" t="s">
        <v>4346</v>
      </c>
      <c r="D1829" t="s">
        <v>8104</v>
      </c>
      <c r="E1829">
        <v>1159</v>
      </c>
      <c r="F1829">
        <v>1502439681</v>
      </c>
      <c r="G1829" t="s">
        <v>8105</v>
      </c>
      <c r="H1829" t="s">
        <v>8106</v>
      </c>
      <c r="I1829">
        <v>59</v>
      </c>
      <c r="J1829">
        <v>9</v>
      </c>
      <c r="K1829">
        <v>4</v>
      </c>
      <c r="L1829">
        <v>2</v>
      </c>
      <c r="M1829">
        <v>74</v>
      </c>
      <c r="N1829" t="s">
        <v>8107</v>
      </c>
      <c r="O1829">
        <v>15</v>
      </c>
      <c r="P1829">
        <v>7878</v>
      </c>
      <c r="Q1829">
        <v>-1</v>
      </c>
      <c r="R1829">
        <v>53</v>
      </c>
      <c r="AD1829" t="s">
        <v>6331</v>
      </c>
    </row>
    <row r="1830" spans="1:30" x14ac:dyDescent="0.2">
      <c r="A1830" s="2"/>
      <c r="B1830" s="1" t="s">
        <v>5990</v>
      </c>
      <c r="C1830">
        <v>1026</v>
      </c>
      <c r="D1830" t="s">
        <v>5991</v>
      </c>
      <c r="E1830">
        <v>4566</v>
      </c>
      <c r="F1830">
        <v>1599267397</v>
      </c>
      <c r="G1830" t="s">
        <v>5992</v>
      </c>
      <c r="H1830" t="s">
        <v>5993</v>
      </c>
      <c r="I1830">
        <v>43</v>
      </c>
      <c r="J1830">
        <v>1</v>
      </c>
      <c r="K1830">
        <v>76</v>
      </c>
      <c r="L1830">
        <v>3</v>
      </c>
      <c r="M1830">
        <v>123</v>
      </c>
      <c r="N1830" t="s">
        <v>5994</v>
      </c>
      <c r="O1830">
        <v>14</v>
      </c>
      <c r="P1830">
        <v>19737</v>
      </c>
      <c r="Q1830">
        <v>1</v>
      </c>
      <c r="R1830">
        <v>74</v>
      </c>
      <c r="S1830">
        <v>13</v>
      </c>
      <c r="T1830" t="s">
        <v>95</v>
      </c>
      <c r="U1830" t="s">
        <v>45</v>
      </c>
      <c r="W1830" t="b">
        <v>0</v>
      </c>
      <c r="X1830" t="b">
        <v>0</v>
      </c>
      <c r="Y1830" t="b">
        <v>0</v>
      </c>
      <c r="Z1830" t="b">
        <v>0</v>
      </c>
      <c r="AA1830" t="b">
        <v>0</v>
      </c>
      <c r="AB1830" t="b">
        <v>1</v>
      </c>
    </row>
    <row r="1831" spans="1:30" x14ac:dyDescent="0.2">
      <c r="A1831" s="2"/>
      <c r="B1831" s="1" t="s">
        <v>4411</v>
      </c>
      <c r="C1831">
        <v>752</v>
      </c>
      <c r="D1831" t="s">
        <v>4412</v>
      </c>
      <c r="E1831">
        <v>119</v>
      </c>
      <c r="F1831">
        <v>1692261769</v>
      </c>
      <c r="G1831" t="s">
        <v>4413</v>
      </c>
      <c r="H1831" t="s">
        <v>4414</v>
      </c>
      <c r="I1831">
        <v>126</v>
      </c>
      <c r="J1831">
        <v>0</v>
      </c>
      <c r="K1831">
        <v>0</v>
      </c>
      <c r="L1831">
        <v>0</v>
      </c>
      <c r="M1831">
        <v>126</v>
      </c>
      <c r="N1831" t="s">
        <v>4415</v>
      </c>
      <c r="O1831">
        <v>17</v>
      </c>
      <c r="P1831">
        <v>655</v>
      </c>
      <c r="Q1831">
        <v>3</v>
      </c>
      <c r="R1831">
        <v>55</v>
      </c>
      <c r="S1831">
        <v>16</v>
      </c>
      <c r="T1831" t="s">
        <v>268</v>
      </c>
      <c r="U1831" t="s">
        <v>45</v>
      </c>
      <c r="W1831" t="b">
        <v>0</v>
      </c>
      <c r="X1831" t="b">
        <v>0</v>
      </c>
      <c r="Y1831" t="b">
        <v>0</v>
      </c>
      <c r="Z1831" t="b">
        <v>0</v>
      </c>
      <c r="AA1831" t="b">
        <v>0</v>
      </c>
      <c r="AB1831" t="b">
        <v>1</v>
      </c>
    </row>
    <row r="1832" spans="1:30" x14ac:dyDescent="0.2">
      <c r="A1832" s="2"/>
      <c r="B1832" s="1" t="s">
        <v>4517</v>
      </c>
      <c r="C1832">
        <v>770</v>
      </c>
      <c r="D1832" t="s">
        <v>4518</v>
      </c>
      <c r="E1832">
        <v>5288</v>
      </c>
      <c r="F1832">
        <v>1265616039</v>
      </c>
      <c r="G1832" t="s">
        <v>4519</v>
      </c>
      <c r="H1832" t="s">
        <v>4520</v>
      </c>
      <c r="I1832">
        <v>190</v>
      </c>
      <c r="J1832">
        <v>0</v>
      </c>
      <c r="K1832">
        <v>0</v>
      </c>
      <c r="L1832">
        <v>0</v>
      </c>
      <c r="M1832">
        <v>190</v>
      </c>
      <c r="N1832" t="s">
        <v>4521</v>
      </c>
      <c r="O1832">
        <v>18</v>
      </c>
      <c r="P1832">
        <v>4495</v>
      </c>
      <c r="Q1832">
        <v>2</v>
      </c>
      <c r="R1832">
        <v>56</v>
      </c>
      <c r="S1832">
        <v>17</v>
      </c>
      <c r="T1832" t="s">
        <v>36</v>
      </c>
      <c r="U1832" t="s">
        <v>45</v>
      </c>
      <c r="W1832" t="b">
        <v>0</v>
      </c>
      <c r="X1832" t="b">
        <v>0</v>
      </c>
      <c r="Y1832" t="b">
        <v>0</v>
      </c>
      <c r="Z1832" t="b">
        <v>0</v>
      </c>
      <c r="AA1832" t="b">
        <v>0</v>
      </c>
      <c r="AB1832" t="b">
        <v>1</v>
      </c>
    </row>
    <row r="1833" spans="1:30" x14ac:dyDescent="0.2">
      <c r="A1833" s="2"/>
      <c r="B1833" s="1" t="s">
        <v>4522</v>
      </c>
      <c r="D1833" t="s">
        <v>8174</v>
      </c>
      <c r="E1833">
        <v>12876</v>
      </c>
      <c r="F1833">
        <v>1489605349</v>
      </c>
      <c r="G1833" t="s">
        <v>8175</v>
      </c>
      <c r="H1833" t="s">
        <v>8176</v>
      </c>
      <c r="I1833">
        <v>0</v>
      </c>
      <c r="J1833">
        <v>6581</v>
      </c>
      <c r="K1833">
        <v>0</v>
      </c>
      <c r="L1833">
        <v>0</v>
      </c>
      <c r="M1833">
        <v>6581</v>
      </c>
      <c r="N1833" t="s">
        <v>8177</v>
      </c>
      <c r="O1833">
        <v>0</v>
      </c>
      <c r="P1833">
        <v>0</v>
      </c>
      <c r="Q1833">
        <v>-18</v>
      </c>
      <c r="R1833">
        <v>56</v>
      </c>
      <c r="AD1833" t="s">
        <v>6331</v>
      </c>
    </row>
    <row r="1834" spans="1:30" x14ac:dyDescent="0.2">
      <c r="A1834" s="2"/>
      <c r="B1834" s="1" t="s">
        <v>4522</v>
      </c>
      <c r="C1834">
        <v>771</v>
      </c>
      <c r="D1834" t="s">
        <v>4523</v>
      </c>
      <c r="E1834">
        <v>12877</v>
      </c>
      <c r="F1834">
        <v>1489605763</v>
      </c>
      <c r="G1834" t="s">
        <v>4524</v>
      </c>
      <c r="H1834" t="s">
        <v>4525</v>
      </c>
      <c r="I1834">
        <v>6581</v>
      </c>
      <c r="J1834">
        <v>0</v>
      </c>
      <c r="K1834">
        <v>0</v>
      </c>
      <c r="L1834">
        <v>0</v>
      </c>
      <c r="M1834">
        <v>6581</v>
      </c>
      <c r="N1834" t="s">
        <v>4526</v>
      </c>
      <c r="O1834">
        <v>18</v>
      </c>
      <c r="P1834">
        <v>6581</v>
      </c>
      <c r="Q1834">
        <v>18</v>
      </c>
      <c r="R1834">
        <v>56</v>
      </c>
      <c r="S1834">
        <v>17</v>
      </c>
      <c r="T1834" t="s">
        <v>36</v>
      </c>
      <c r="U1834" t="s">
        <v>45</v>
      </c>
      <c r="W1834" t="b">
        <v>0</v>
      </c>
      <c r="X1834" t="b">
        <v>0</v>
      </c>
      <c r="Y1834" t="b">
        <v>0</v>
      </c>
      <c r="Z1834" t="b">
        <v>0</v>
      </c>
      <c r="AA1834" t="b">
        <v>0</v>
      </c>
      <c r="AB1834" t="b">
        <v>1</v>
      </c>
    </row>
    <row r="1835" spans="1:30" x14ac:dyDescent="0.2">
      <c r="A1835" s="2"/>
      <c r="B1835" s="1" t="s">
        <v>4522</v>
      </c>
      <c r="D1835" t="s">
        <v>8178</v>
      </c>
      <c r="E1835">
        <v>18801</v>
      </c>
      <c r="F1835">
        <v>1690288290</v>
      </c>
      <c r="G1835" t="s">
        <v>8179</v>
      </c>
      <c r="H1835" t="s">
        <v>8180</v>
      </c>
      <c r="I1835">
        <v>0</v>
      </c>
      <c r="J1835">
        <v>404</v>
      </c>
      <c r="K1835">
        <v>0</v>
      </c>
      <c r="L1835">
        <v>0</v>
      </c>
      <c r="M1835">
        <v>404</v>
      </c>
      <c r="N1835" t="s">
        <v>8181</v>
      </c>
      <c r="O1835">
        <v>16</v>
      </c>
      <c r="P1835">
        <v>9982</v>
      </c>
      <c r="Q1835">
        <v>-2</v>
      </c>
      <c r="R1835">
        <v>56</v>
      </c>
      <c r="AD1835" t="s">
        <v>6331</v>
      </c>
    </row>
    <row r="1836" spans="1:30" x14ac:dyDescent="0.2">
      <c r="A1836" s="2"/>
      <c r="B1836" s="1" t="s">
        <v>518</v>
      </c>
      <c r="C1836">
        <v>80</v>
      </c>
      <c r="D1836" t="s">
        <v>519</v>
      </c>
      <c r="E1836">
        <v>399</v>
      </c>
      <c r="F1836">
        <v>1591713363</v>
      </c>
      <c r="G1836" t="s">
        <v>520</v>
      </c>
      <c r="H1836" t="s">
        <v>521</v>
      </c>
      <c r="I1836">
        <v>1969</v>
      </c>
      <c r="J1836">
        <v>0</v>
      </c>
      <c r="K1836">
        <v>0</v>
      </c>
      <c r="L1836">
        <v>0</v>
      </c>
      <c r="M1836">
        <v>1969</v>
      </c>
      <c r="N1836" t="s">
        <v>522</v>
      </c>
      <c r="O1836">
        <v>14</v>
      </c>
      <c r="P1836">
        <v>1972</v>
      </c>
      <c r="Q1836">
        <v>12</v>
      </c>
      <c r="R1836">
        <v>4</v>
      </c>
      <c r="S1836">
        <v>13</v>
      </c>
      <c r="T1836" t="s">
        <v>60</v>
      </c>
      <c r="U1836" t="s">
        <v>68</v>
      </c>
      <c r="W1836" t="b">
        <v>0</v>
      </c>
      <c r="X1836" t="b">
        <v>0</v>
      </c>
      <c r="Y1836" t="b">
        <v>0</v>
      </c>
      <c r="Z1836" t="b">
        <v>0</v>
      </c>
      <c r="AA1836" t="b">
        <v>0</v>
      </c>
      <c r="AB1836" t="b">
        <v>0</v>
      </c>
    </row>
    <row r="1837" spans="1:30" x14ac:dyDescent="0.2">
      <c r="A1837" s="2"/>
      <c r="B1837" s="1" t="s">
        <v>3384</v>
      </c>
      <c r="C1837">
        <v>574</v>
      </c>
      <c r="D1837" t="s">
        <v>3385</v>
      </c>
      <c r="E1837">
        <v>704</v>
      </c>
      <c r="F1837">
        <v>1642453424</v>
      </c>
      <c r="G1837" t="s">
        <v>3386</v>
      </c>
      <c r="H1837" t="s">
        <v>3387</v>
      </c>
      <c r="I1837">
        <v>158</v>
      </c>
      <c r="J1837">
        <v>1</v>
      </c>
      <c r="K1837">
        <v>496</v>
      </c>
      <c r="L1837">
        <v>0</v>
      </c>
      <c r="M1837">
        <v>655</v>
      </c>
      <c r="N1837" t="s">
        <v>3388</v>
      </c>
      <c r="O1837">
        <v>13</v>
      </c>
      <c r="P1837">
        <v>824</v>
      </c>
      <c r="Q1837">
        <v>1</v>
      </c>
      <c r="R1837">
        <v>40</v>
      </c>
      <c r="S1837">
        <v>12</v>
      </c>
      <c r="T1837" t="s">
        <v>44</v>
      </c>
      <c r="U1837" t="s">
        <v>45</v>
      </c>
      <c r="W1837" t="b">
        <v>0</v>
      </c>
      <c r="X1837" t="b">
        <v>0</v>
      </c>
      <c r="Y1837" t="b">
        <v>0</v>
      </c>
      <c r="Z1837" t="b">
        <v>0</v>
      </c>
      <c r="AA1837" t="b">
        <v>0</v>
      </c>
      <c r="AB1837" t="b">
        <v>1</v>
      </c>
    </row>
    <row r="1838" spans="1:30" x14ac:dyDescent="0.2">
      <c r="A1838" s="2"/>
      <c r="B1838" s="1" t="s">
        <v>233</v>
      </c>
      <c r="C1838">
        <v>32</v>
      </c>
      <c r="D1838" t="s">
        <v>234</v>
      </c>
      <c r="E1838">
        <v>24886</v>
      </c>
      <c r="F1838">
        <v>1686869218</v>
      </c>
      <c r="G1838" t="s">
        <v>235</v>
      </c>
      <c r="H1838" t="s">
        <v>236</v>
      </c>
      <c r="I1838">
        <v>8</v>
      </c>
      <c r="J1838">
        <v>0</v>
      </c>
      <c r="K1838">
        <v>0</v>
      </c>
      <c r="L1838">
        <v>0</v>
      </c>
      <c r="M1838">
        <v>8</v>
      </c>
      <c r="N1838" t="s">
        <v>237</v>
      </c>
      <c r="O1838">
        <v>15</v>
      </c>
      <c r="P1838">
        <v>16517</v>
      </c>
      <c r="Q1838">
        <v>2</v>
      </c>
      <c r="R1838">
        <v>1</v>
      </c>
      <c r="S1838">
        <v>14</v>
      </c>
      <c r="T1838" t="s">
        <v>52</v>
      </c>
      <c r="U1838" t="s">
        <v>45</v>
      </c>
      <c r="W1838" t="b">
        <v>0</v>
      </c>
      <c r="X1838" t="b">
        <v>0</v>
      </c>
      <c r="Y1838" t="b">
        <v>0</v>
      </c>
      <c r="Z1838" t="b">
        <v>0</v>
      </c>
      <c r="AA1838" t="b">
        <v>0</v>
      </c>
      <c r="AB1838" t="b">
        <v>1</v>
      </c>
    </row>
    <row r="1839" spans="1:30" x14ac:dyDescent="0.2">
      <c r="A1839" s="2"/>
      <c r="B1839" s="1" t="s">
        <v>5277</v>
      </c>
      <c r="C1839">
        <v>903</v>
      </c>
      <c r="D1839" t="s">
        <v>5278</v>
      </c>
      <c r="E1839">
        <v>350</v>
      </c>
      <c r="F1839">
        <v>1677709485</v>
      </c>
      <c r="G1839" t="s">
        <v>5279</v>
      </c>
      <c r="H1839" t="s">
        <v>5280</v>
      </c>
      <c r="I1839">
        <v>25</v>
      </c>
      <c r="J1839">
        <v>0</v>
      </c>
      <c r="K1839">
        <v>0</v>
      </c>
      <c r="L1839">
        <v>0</v>
      </c>
      <c r="M1839">
        <v>25</v>
      </c>
      <c r="N1839" t="s">
        <v>5281</v>
      </c>
      <c r="O1839">
        <v>13</v>
      </c>
      <c r="P1839">
        <v>1456</v>
      </c>
      <c r="Q1839">
        <v>3</v>
      </c>
      <c r="R1839">
        <v>66</v>
      </c>
      <c r="S1839">
        <v>12</v>
      </c>
      <c r="T1839" t="s">
        <v>60</v>
      </c>
      <c r="U1839" t="s">
        <v>45</v>
      </c>
      <c r="W1839" t="b">
        <v>0</v>
      </c>
      <c r="X1839" t="b">
        <v>0</v>
      </c>
      <c r="Y1839" t="b">
        <v>0</v>
      </c>
      <c r="Z1839" t="b">
        <v>0</v>
      </c>
      <c r="AA1839" t="b">
        <v>0</v>
      </c>
      <c r="AB1839" t="b">
        <v>1</v>
      </c>
    </row>
    <row r="1840" spans="1:30" x14ac:dyDescent="0.2">
      <c r="A1840" s="2"/>
      <c r="B1840" s="1" t="s">
        <v>3053</v>
      </c>
      <c r="C1840">
        <v>516</v>
      </c>
      <c r="D1840" t="s">
        <v>3054</v>
      </c>
      <c r="E1840">
        <v>1868</v>
      </c>
      <c r="F1840">
        <v>1668186454</v>
      </c>
      <c r="G1840" t="s">
        <v>3055</v>
      </c>
      <c r="H1840" t="s">
        <v>3056</v>
      </c>
      <c r="I1840">
        <v>137</v>
      </c>
      <c r="J1840">
        <v>494</v>
      </c>
      <c r="K1840">
        <v>3</v>
      </c>
      <c r="L1840">
        <v>3</v>
      </c>
      <c r="M1840">
        <v>637</v>
      </c>
      <c r="N1840" t="s">
        <v>3057</v>
      </c>
      <c r="O1840">
        <v>14</v>
      </c>
      <c r="P1840">
        <v>56538</v>
      </c>
      <c r="Q1840">
        <v>2</v>
      </c>
      <c r="R1840">
        <v>35</v>
      </c>
      <c r="S1840">
        <v>13</v>
      </c>
      <c r="T1840" t="s">
        <v>60</v>
      </c>
      <c r="U1840" t="s">
        <v>45</v>
      </c>
      <c r="W1840" t="b">
        <v>0</v>
      </c>
      <c r="X1840" t="b">
        <v>0</v>
      </c>
      <c r="Y1840" t="b">
        <v>0</v>
      </c>
      <c r="Z1840" t="b">
        <v>0</v>
      </c>
      <c r="AA1840" t="b">
        <v>0</v>
      </c>
      <c r="AB1840" t="b">
        <v>1</v>
      </c>
    </row>
    <row r="1841" spans="1:30" x14ac:dyDescent="0.2">
      <c r="A1841" s="2"/>
      <c r="B1841" s="1" t="s">
        <v>3048</v>
      </c>
      <c r="C1841">
        <v>515</v>
      </c>
      <c r="D1841" t="s">
        <v>3049</v>
      </c>
      <c r="E1841">
        <v>1015</v>
      </c>
      <c r="F1841">
        <v>1531815929</v>
      </c>
      <c r="G1841" t="s">
        <v>3050</v>
      </c>
      <c r="H1841" t="s">
        <v>3051</v>
      </c>
      <c r="I1841">
        <v>370</v>
      </c>
      <c r="J1841">
        <v>20</v>
      </c>
      <c r="K1841">
        <v>2</v>
      </c>
      <c r="L1841">
        <v>0</v>
      </c>
      <c r="M1841">
        <v>392</v>
      </c>
      <c r="N1841" t="s">
        <v>3052</v>
      </c>
      <c r="O1841">
        <v>14</v>
      </c>
      <c r="P1841">
        <v>29921</v>
      </c>
      <c r="Q1841">
        <v>2</v>
      </c>
      <c r="R1841">
        <v>35</v>
      </c>
      <c r="S1841">
        <v>13</v>
      </c>
      <c r="T1841" t="s">
        <v>60</v>
      </c>
      <c r="U1841" t="s">
        <v>45</v>
      </c>
      <c r="W1841" t="b">
        <v>0</v>
      </c>
      <c r="X1841" t="b">
        <v>0</v>
      </c>
      <c r="Y1841" t="b">
        <v>0</v>
      </c>
      <c r="Z1841" t="b">
        <v>0</v>
      </c>
      <c r="AA1841" t="b">
        <v>0</v>
      </c>
      <c r="AB1841" t="b">
        <v>1</v>
      </c>
    </row>
    <row r="1842" spans="1:30" x14ac:dyDescent="0.2">
      <c r="A1842" s="2"/>
      <c r="B1842" s="1" t="s">
        <v>2102</v>
      </c>
      <c r="C1842">
        <v>350</v>
      </c>
      <c r="D1842" t="s">
        <v>2103</v>
      </c>
      <c r="E1842">
        <v>56146</v>
      </c>
      <c r="F1842">
        <v>1707223290</v>
      </c>
      <c r="G1842" t="s">
        <v>2104</v>
      </c>
      <c r="H1842" t="s">
        <v>2105</v>
      </c>
      <c r="I1842">
        <v>5</v>
      </c>
      <c r="J1842">
        <v>0</v>
      </c>
      <c r="K1842">
        <v>0</v>
      </c>
      <c r="L1842">
        <v>0</v>
      </c>
      <c r="M1842">
        <v>5</v>
      </c>
      <c r="N1842" t="s">
        <v>2106</v>
      </c>
      <c r="O1842">
        <v>13</v>
      </c>
      <c r="P1842">
        <v>13533</v>
      </c>
      <c r="Q1842">
        <v>3</v>
      </c>
      <c r="R1842">
        <v>25</v>
      </c>
      <c r="S1842">
        <v>12</v>
      </c>
      <c r="T1842" t="s">
        <v>60</v>
      </c>
      <c r="U1842" t="s">
        <v>45</v>
      </c>
      <c r="W1842" t="b">
        <v>0</v>
      </c>
      <c r="X1842" t="b">
        <v>0</v>
      </c>
      <c r="Y1842" t="b">
        <v>0</v>
      </c>
      <c r="Z1842" t="b">
        <v>0</v>
      </c>
      <c r="AA1842" t="b">
        <v>0</v>
      </c>
      <c r="AB1842" t="b">
        <v>1</v>
      </c>
    </row>
    <row r="1843" spans="1:30" x14ac:dyDescent="0.2">
      <c r="A1843" s="2"/>
      <c r="B1843" s="1" t="s">
        <v>1446</v>
      </c>
      <c r="D1843" t="s">
        <v>7242</v>
      </c>
      <c r="E1843">
        <v>800</v>
      </c>
      <c r="F1843">
        <v>1466274624</v>
      </c>
      <c r="G1843" t="s">
        <v>7243</v>
      </c>
      <c r="H1843" t="s">
        <v>7244</v>
      </c>
      <c r="I1843">
        <v>5</v>
      </c>
      <c r="J1843">
        <v>5100</v>
      </c>
      <c r="K1843">
        <v>13</v>
      </c>
      <c r="L1843">
        <v>0</v>
      </c>
      <c r="M1843">
        <v>5118</v>
      </c>
      <c r="N1843" t="s">
        <v>7245</v>
      </c>
      <c r="O1843">
        <v>11</v>
      </c>
      <c r="P1843">
        <v>1484</v>
      </c>
      <c r="Q1843">
        <v>-5</v>
      </c>
      <c r="R1843">
        <v>25</v>
      </c>
      <c r="AD1843" t="s">
        <v>6331</v>
      </c>
    </row>
    <row r="1844" spans="1:30" x14ac:dyDescent="0.2">
      <c r="A1844" s="2"/>
      <c r="B1844" s="1" t="s">
        <v>1446</v>
      </c>
      <c r="D1844" t="s">
        <v>7242</v>
      </c>
      <c r="E1844">
        <v>800</v>
      </c>
      <c r="F1844">
        <v>1466274624</v>
      </c>
      <c r="G1844" t="s">
        <v>7243</v>
      </c>
      <c r="H1844" t="s">
        <v>7244</v>
      </c>
      <c r="I1844">
        <v>5</v>
      </c>
      <c r="J1844">
        <v>5100</v>
      </c>
      <c r="K1844">
        <v>13</v>
      </c>
      <c r="L1844">
        <v>0</v>
      </c>
      <c r="M1844">
        <v>5118</v>
      </c>
      <c r="N1844" t="s">
        <v>7245</v>
      </c>
      <c r="O1844">
        <v>11</v>
      </c>
      <c r="P1844">
        <v>1484</v>
      </c>
      <c r="Q1844">
        <v>-5</v>
      </c>
      <c r="R1844">
        <v>25</v>
      </c>
      <c r="AD1844" t="s">
        <v>6331</v>
      </c>
    </row>
    <row r="1845" spans="1:30" x14ac:dyDescent="0.2">
      <c r="A1845" s="2"/>
      <c r="B1845" s="1" t="s">
        <v>1446</v>
      </c>
      <c r="D1845" t="s">
        <v>7242</v>
      </c>
      <c r="E1845">
        <v>800</v>
      </c>
      <c r="F1845">
        <v>1466274624</v>
      </c>
      <c r="G1845" t="s">
        <v>7243</v>
      </c>
      <c r="H1845" t="s">
        <v>7244</v>
      </c>
      <c r="I1845">
        <v>5</v>
      </c>
      <c r="J1845">
        <v>5100</v>
      </c>
      <c r="K1845">
        <v>13</v>
      </c>
      <c r="L1845">
        <v>0</v>
      </c>
      <c r="M1845">
        <v>5118</v>
      </c>
      <c r="N1845" t="s">
        <v>7245</v>
      </c>
      <c r="O1845">
        <v>11</v>
      </c>
      <c r="P1845">
        <v>1484</v>
      </c>
      <c r="Q1845">
        <v>-5</v>
      </c>
      <c r="R1845">
        <v>32</v>
      </c>
      <c r="AD1845" t="s">
        <v>6331</v>
      </c>
    </row>
    <row r="1846" spans="1:30" x14ac:dyDescent="0.2">
      <c r="A1846" s="2"/>
      <c r="B1846" s="1" t="s">
        <v>1446</v>
      </c>
      <c r="D1846" t="s">
        <v>7242</v>
      </c>
      <c r="E1846">
        <v>800</v>
      </c>
      <c r="F1846">
        <v>1466274624</v>
      </c>
      <c r="G1846" t="s">
        <v>7243</v>
      </c>
      <c r="H1846" t="s">
        <v>7244</v>
      </c>
      <c r="I1846">
        <v>5</v>
      </c>
      <c r="J1846">
        <v>5100</v>
      </c>
      <c r="K1846">
        <v>13</v>
      </c>
      <c r="L1846">
        <v>0</v>
      </c>
      <c r="M1846">
        <v>5118</v>
      </c>
      <c r="N1846" t="s">
        <v>7245</v>
      </c>
      <c r="O1846">
        <v>11</v>
      </c>
      <c r="P1846">
        <v>1484</v>
      </c>
      <c r="Q1846">
        <v>-5</v>
      </c>
      <c r="R1846">
        <v>32</v>
      </c>
      <c r="AD1846" t="s">
        <v>6331</v>
      </c>
    </row>
    <row r="1847" spans="1:30" x14ac:dyDescent="0.2">
      <c r="A1847" s="2"/>
      <c r="B1847" s="1" t="s">
        <v>2131</v>
      </c>
      <c r="D1847" t="s">
        <v>7242</v>
      </c>
      <c r="E1847">
        <v>800</v>
      </c>
      <c r="F1847">
        <v>1466274624</v>
      </c>
      <c r="G1847" t="s">
        <v>7243</v>
      </c>
      <c r="H1847" t="s">
        <v>7244</v>
      </c>
      <c r="I1847">
        <v>5</v>
      </c>
      <c r="J1847">
        <v>5100</v>
      </c>
      <c r="K1847">
        <v>13</v>
      </c>
      <c r="L1847">
        <v>0</v>
      </c>
      <c r="M1847">
        <v>5118</v>
      </c>
      <c r="N1847" t="s">
        <v>7245</v>
      </c>
      <c r="O1847">
        <v>11</v>
      </c>
      <c r="P1847">
        <v>1484</v>
      </c>
      <c r="Q1847">
        <v>-5</v>
      </c>
      <c r="R1847">
        <v>25</v>
      </c>
      <c r="AD1847" t="s">
        <v>6331</v>
      </c>
    </row>
    <row r="1848" spans="1:30" x14ac:dyDescent="0.2">
      <c r="A1848" s="2"/>
      <c r="B1848" s="1" t="s">
        <v>2131</v>
      </c>
      <c r="D1848" t="s">
        <v>7242</v>
      </c>
      <c r="E1848">
        <v>800</v>
      </c>
      <c r="F1848">
        <v>1466274624</v>
      </c>
      <c r="G1848" t="s">
        <v>7243</v>
      </c>
      <c r="H1848" t="s">
        <v>7244</v>
      </c>
      <c r="I1848">
        <v>5</v>
      </c>
      <c r="J1848">
        <v>5100</v>
      </c>
      <c r="K1848">
        <v>13</v>
      </c>
      <c r="L1848">
        <v>0</v>
      </c>
      <c r="M1848">
        <v>5118</v>
      </c>
      <c r="N1848" t="s">
        <v>7245</v>
      </c>
      <c r="O1848">
        <v>11</v>
      </c>
      <c r="P1848">
        <v>1484</v>
      </c>
      <c r="Q1848">
        <v>-5</v>
      </c>
      <c r="R1848">
        <v>32</v>
      </c>
      <c r="AD1848" t="s">
        <v>6331</v>
      </c>
    </row>
    <row r="1849" spans="1:30" x14ac:dyDescent="0.2">
      <c r="A1849" s="2"/>
      <c r="B1849" s="1" t="s">
        <v>419</v>
      </c>
      <c r="C1849">
        <v>63</v>
      </c>
      <c r="D1849" t="s">
        <v>420</v>
      </c>
      <c r="E1849">
        <v>97</v>
      </c>
      <c r="F1849">
        <v>1647076336</v>
      </c>
      <c r="G1849" t="s">
        <v>421</v>
      </c>
      <c r="H1849" t="s">
        <v>422</v>
      </c>
      <c r="I1849">
        <v>37</v>
      </c>
      <c r="J1849">
        <v>14</v>
      </c>
      <c r="K1849">
        <v>3</v>
      </c>
      <c r="L1849">
        <v>0</v>
      </c>
      <c r="M1849">
        <v>54</v>
      </c>
      <c r="N1849" t="s">
        <v>423</v>
      </c>
      <c r="O1849">
        <v>12</v>
      </c>
      <c r="P1849">
        <v>434</v>
      </c>
      <c r="Q1849">
        <v>3</v>
      </c>
      <c r="R1849">
        <v>3</v>
      </c>
      <c r="S1849">
        <v>11</v>
      </c>
      <c r="T1849" t="s">
        <v>44</v>
      </c>
      <c r="U1849" t="s">
        <v>68</v>
      </c>
      <c r="W1849" t="b">
        <v>0</v>
      </c>
      <c r="X1849" t="b">
        <v>0</v>
      </c>
      <c r="Y1849" t="b">
        <v>0</v>
      </c>
      <c r="Z1849" t="b">
        <v>0</v>
      </c>
      <c r="AA1849" t="b">
        <v>0</v>
      </c>
      <c r="AB1849" t="b">
        <v>0</v>
      </c>
    </row>
    <row r="1850" spans="1:30" x14ac:dyDescent="0.2">
      <c r="A1850" s="2"/>
      <c r="B1850" s="1" t="s">
        <v>2855</v>
      </c>
      <c r="C1850">
        <v>482</v>
      </c>
      <c r="D1850" t="s">
        <v>2856</v>
      </c>
      <c r="E1850">
        <v>126</v>
      </c>
      <c r="F1850">
        <v>1351859854</v>
      </c>
      <c r="G1850" t="s">
        <v>2857</v>
      </c>
      <c r="H1850" t="s">
        <v>2858</v>
      </c>
      <c r="I1850">
        <v>218</v>
      </c>
      <c r="J1850">
        <v>0</v>
      </c>
      <c r="K1850">
        <v>0</v>
      </c>
      <c r="L1850">
        <v>0</v>
      </c>
      <c r="M1850">
        <v>218</v>
      </c>
      <c r="N1850" t="s">
        <v>2859</v>
      </c>
      <c r="O1850">
        <v>16</v>
      </c>
      <c r="P1850">
        <v>12895</v>
      </c>
      <c r="Q1850">
        <v>1</v>
      </c>
      <c r="R1850">
        <v>33</v>
      </c>
      <c r="S1850">
        <v>15</v>
      </c>
      <c r="T1850" t="s">
        <v>95</v>
      </c>
      <c r="U1850" t="s">
        <v>53</v>
      </c>
      <c r="W1850" t="b">
        <v>0</v>
      </c>
      <c r="X1850" t="b">
        <v>0</v>
      </c>
      <c r="Y1850" t="b">
        <v>0</v>
      </c>
      <c r="Z1850" t="b">
        <v>0</v>
      </c>
      <c r="AA1850" t="b">
        <v>0</v>
      </c>
      <c r="AB1850" t="b">
        <v>0</v>
      </c>
    </row>
    <row r="1851" spans="1:30" x14ac:dyDescent="0.2">
      <c r="A1851" s="2"/>
      <c r="B1851" s="1" t="s">
        <v>2855</v>
      </c>
      <c r="D1851" t="s">
        <v>7533</v>
      </c>
      <c r="E1851">
        <v>132</v>
      </c>
      <c r="F1851">
        <v>1352462897</v>
      </c>
      <c r="G1851" t="s">
        <v>7534</v>
      </c>
      <c r="H1851" t="s">
        <v>7535</v>
      </c>
      <c r="I1851">
        <v>13</v>
      </c>
      <c r="J1851">
        <v>217</v>
      </c>
      <c r="K1851">
        <v>1</v>
      </c>
      <c r="L1851">
        <v>0</v>
      </c>
      <c r="M1851">
        <v>231</v>
      </c>
      <c r="N1851" t="s">
        <v>7536</v>
      </c>
      <c r="O1851">
        <v>11</v>
      </c>
      <c r="P1851">
        <v>3666</v>
      </c>
      <c r="Q1851">
        <v>-5</v>
      </c>
      <c r="R1851">
        <v>33</v>
      </c>
      <c r="AD1851" t="s">
        <v>6331</v>
      </c>
    </row>
    <row r="1852" spans="1:30" x14ac:dyDescent="0.2">
      <c r="A1852" s="2"/>
      <c r="B1852" s="1" t="s">
        <v>776</v>
      </c>
      <c r="D1852" t="s">
        <v>6640</v>
      </c>
      <c r="E1852">
        <v>85531</v>
      </c>
      <c r="F1852">
        <v>1494423876</v>
      </c>
      <c r="G1852" t="s">
        <v>6641</v>
      </c>
      <c r="H1852" t="s">
        <v>6642</v>
      </c>
      <c r="I1852">
        <v>0</v>
      </c>
      <c r="J1852">
        <v>472</v>
      </c>
      <c r="K1852">
        <v>0</v>
      </c>
      <c r="L1852">
        <v>0</v>
      </c>
      <c r="M1852">
        <v>472</v>
      </c>
      <c r="N1852" t="s">
        <v>6643</v>
      </c>
      <c r="O1852">
        <v>12</v>
      </c>
      <c r="P1852">
        <v>25186</v>
      </c>
      <c r="Q1852">
        <v>-7</v>
      </c>
      <c r="R1852">
        <v>8</v>
      </c>
      <c r="AD1852" t="s">
        <v>6331</v>
      </c>
    </row>
    <row r="1853" spans="1:30" x14ac:dyDescent="0.2">
      <c r="A1853" s="2"/>
      <c r="B1853" s="1" t="s">
        <v>776</v>
      </c>
      <c r="D1853" t="s">
        <v>6640</v>
      </c>
      <c r="E1853">
        <v>85531</v>
      </c>
      <c r="F1853">
        <v>1494423876</v>
      </c>
      <c r="G1853" t="s">
        <v>6641</v>
      </c>
      <c r="H1853" t="s">
        <v>6642</v>
      </c>
      <c r="I1853">
        <v>0</v>
      </c>
      <c r="J1853">
        <v>472</v>
      </c>
      <c r="K1853">
        <v>0</v>
      </c>
      <c r="L1853">
        <v>0</v>
      </c>
      <c r="M1853">
        <v>472</v>
      </c>
      <c r="N1853" t="s">
        <v>6643</v>
      </c>
      <c r="O1853">
        <v>12</v>
      </c>
      <c r="P1853">
        <v>25186</v>
      </c>
      <c r="Q1853">
        <v>-7</v>
      </c>
      <c r="R1853">
        <v>61</v>
      </c>
      <c r="AD1853" t="s">
        <v>6331</v>
      </c>
    </row>
    <row r="1854" spans="1:30" x14ac:dyDescent="0.2">
      <c r="A1854" s="2"/>
      <c r="B1854" s="1" t="s">
        <v>6137</v>
      </c>
      <c r="D1854" t="s">
        <v>8673</v>
      </c>
      <c r="E1854">
        <v>5227</v>
      </c>
      <c r="F1854">
        <v>1274099322</v>
      </c>
      <c r="G1854" t="s">
        <v>8674</v>
      </c>
      <c r="H1854" t="s">
        <v>8675</v>
      </c>
      <c r="I1854">
        <v>0</v>
      </c>
      <c r="J1854">
        <v>47</v>
      </c>
      <c r="K1854">
        <v>0</v>
      </c>
      <c r="L1854">
        <v>0</v>
      </c>
      <c r="M1854">
        <v>47</v>
      </c>
      <c r="N1854" t="s">
        <v>8676</v>
      </c>
      <c r="O1854">
        <v>16</v>
      </c>
      <c r="P1854">
        <v>19323</v>
      </c>
      <c r="Q1854">
        <v>-1</v>
      </c>
      <c r="R1854">
        <v>71</v>
      </c>
      <c r="AD1854" t="s">
        <v>6331</v>
      </c>
    </row>
    <row r="1855" spans="1:30" x14ac:dyDescent="0.2">
      <c r="A1855" s="2"/>
      <c r="B1855" s="1" t="s">
        <v>6137</v>
      </c>
      <c r="D1855" t="s">
        <v>8673</v>
      </c>
      <c r="E1855">
        <v>5227</v>
      </c>
      <c r="F1855">
        <v>1274099322</v>
      </c>
      <c r="G1855" t="s">
        <v>8674</v>
      </c>
      <c r="H1855" t="s">
        <v>8675</v>
      </c>
      <c r="I1855">
        <v>0</v>
      </c>
      <c r="J1855">
        <v>47</v>
      </c>
      <c r="K1855">
        <v>0</v>
      </c>
      <c r="L1855">
        <v>0</v>
      </c>
      <c r="M1855">
        <v>47</v>
      </c>
      <c r="N1855" t="s">
        <v>8676</v>
      </c>
      <c r="O1855">
        <v>16</v>
      </c>
      <c r="P1855">
        <v>19323</v>
      </c>
      <c r="Q1855">
        <v>-1</v>
      </c>
      <c r="R1855">
        <v>71</v>
      </c>
      <c r="AD1855" t="s">
        <v>6331</v>
      </c>
    </row>
    <row r="1856" spans="1:30" x14ac:dyDescent="0.2">
      <c r="A1856" s="2"/>
      <c r="B1856" s="1" t="s">
        <v>6137</v>
      </c>
      <c r="D1856" t="s">
        <v>8673</v>
      </c>
      <c r="E1856">
        <v>5227</v>
      </c>
      <c r="F1856">
        <v>1274099322</v>
      </c>
      <c r="G1856" t="s">
        <v>8674</v>
      </c>
      <c r="H1856" t="s">
        <v>8675</v>
      </c>
      <c r="I1856">
        <v>0</v>
      </c>
      <c r="J1856">
        <v>47</v>
      </c>
      <c r="K1856">
        <v>0</v>
      </c>
      <c r="L1856">
        <v>0</v>
      </c>
      <c r="M1856">
        <v>47</v>
      </c>
      <c r="N1856" t="s">
        <v>8676</v>
      </c>
      <c r="O1856">
        <v>16</v>
      </c>
      <c r="P1856">
        <v>19323</v>
      </c>
      <c r="Q1856">
        <v>-1</v>
      </c>
      <c r="R1856">
        <v>71</v>
      </c>
      <c r="AD1856" t="s">
        <v>6331</v>
      </c>
    </row>
    <row r="1857" spans="1:30" x14ac:dyDescent="0.2">
      <c r="A1857" s="2"/>
      <c r="B1857" s="1" t="s">
        <v>6137</v>
      </c>
      <c r="D1857" t="s">
        <v>8673</v>
      </c>
      <c r="E1857">
        <v>5227</v>
      </c>
      <c r="F1857">
        <v>1274099322</v>
      </c>
      <c r="G1857" t="s">
        <v>8674</v>
      </c>
      <c r="H1857" t="s">
        <v>8675</v>
      </c>
      <c r="I1857">
        <v>0</v>
      </c>
      <c r="J1857">
        <v>47</v>
      </c>
      <c r="K1857">
        <v>0</v>
      </c>
      <c r="L1857">
        <v>0</v>
      </c>
      <c r="M1857">
        <v>47</v>
      </c>
      <c r="N1857" t="s">
        <v>8676</v>
      </c>
      <c r="O1857">
        <v>16</v>
      </c>
      <c r="P1857">
        <v>19323</v>
      </c>
      <c r="Q1857">
        <v>-1</v>
      </c>
      <c r="R1857">
        <v>73</v>
      </c>
      <c r="AD1857" t="s">
        <v>6331</v>
      </c>
    </row>
    <row r="1858" spans="1:30" x14ac:dyDescent="0.2">
      <c r="A1858" s="2"/>
      <c r="B1858" s="1" t="s">
        <v>6137</v>
      </c>
      <c r="D1858" t="s">
        <v>8673</v>
      </c>
      <c r="E1858">
        <v>5227</v>
      </c>
      <c r="F1858">
        <v>1274099322</v>
      </c>
      <c r="G1858" t="s">
        <v>8674</v>
      </c>
      <c r="H1858" t="s">
        <v>8675</v>
      </c>
      <c r="I1858">
        <v>0</v>
      </c>
      <c r="J1858">
        <v>47</v>
      </c>
      <c r="K1858">
        <v>0</v>
      </c>
      <c r="L1858">
        <v>0</v>
      </c>
      <c r="M1858">
        <v>47</v>
      </c>
      <c r="N1858" t="s">
        <v>8676</v>
      </c>
      <c r="O1858">
        <v>16</v>
      </c>
      <c r="P1858">
        <v>19323</v>
      </c>
      <c r="Q1858">
        <v>-1</v>
      </c>
      <c r="R1858">
        <v>73</v>
      </c>
      <c r="AD1858" t="s">
        <v>6331</v>
      </c>
    </row>
    <row r="1859" spans="1:30" x14ac:dyDescent="0.2">
      <c r="A1859" s="2"/>
      <c r="B1859" s="1" t="s">
        <v>6137</v>
      </c>
      <c r="D1859" t="s">
        <v>8673</v>
      </c>
      <c r="E1859">
        <v>5227</v>
      </c>
      <c r="F1859">
        <v>1274099322</v>
      </c>
      <c r="G1859" t="s">
        <v>8674</v>
      </c>
      <c r="H1859" t="s">
        <v>8675</v>
      </c>
      <c r="I1859">
        <v>0</v>
      </c>
      <c r="J1859">
        <v>47</v>
      </c>
      <c r="K1859">
        <v>0</v>
      </c>
      <c r="L1859">
        <v>0</v>
      </c>
      <c r="M1859">
        <v>47</v>
      </c>
      <c r="N1859" t="s">
        <v>8676</v>
      </c>
      <c r="O1859">
        <v>16</v>
      </c>
      <c r="P1859">
        <v>19323</v>
      </c>
      <c r="Q1859">
        <v>-1</v>
      </c>
      <c r="R1859">
        <v>73</v>
      </c>
      <c r="AD1859" t="s">
        <v>6331</v>
      </c>
    </row>
    <row r="1860" spans="1:30" x14ac:dyDescent="0.2">
      <c r="A1860" s="2"/>
      <c r="B1860" s="1" t="s">
        <v>6137</v>
      </c>
      <c r="D1860" t="s">
        <v>8673</v>
      </c>
      <c r="E1860">
        <v>5227</v>
      </c>
      <c r="F1860">
        <v>1274099322</v>
      </c>
      <c r="G1860" t="s">
        <v>8674</v>
      </c>
      <c r="H1860" t="s">
        <v>8675</v>
      </c>
      <c r="I1860">
        <v>0</v>
      </c>
      <c r="J1860">
        <v>47</v>
      </c>
      <c r="K1860">
        <v>0</v>
      </c>
      <c r="L1860">
        <v>0</v>
      </c>
      <c r="M1860">
        <v>47</v>
      </c>
      <c r="N1860" t="s">
        <v>8676</v>
      </c>
      <c r="O1860">
        <v>16</v>
      </c>
      <c r="P1860">
        <v>19323</v>
      </c>
      <c r="Q1860">
        <v>-1</v>
      </c>
      <c r="R1860">
        <v>76</v>
      </c>
      <c r="AD1860" t="s">
        <v>6331</v>
      </c>
    </row>
    <row r="1861" spans="1:30" x14ac:dyDescent="0.2">
      <c r="A1861" s="2"/>
      <c r="B1861" s="1" t="s">
        <v>6137</v>
      </c>
      <c r="D1861" t="s">
        <v>8673</v>
      </c>
      <c r="E1861">
        <v>5227</v>
      </c>
      <c r="F1861">
        <v>1274099322</v>
      </c>
      <c r="G1861" t="s">
        <v>8674</v>
      </c>
      <c r="H1861" t="s">
        <v>8675</v>
      </c>
      <c r="I1861">
        <v>0</v>
      </c>
      <c r="J1861">
        <v>47</v>
      </c>
      <c r="K1861">
        <v>0</v>
      </c>
      <c r="L1861">
        <v>0</v>
      </c>
      <c r="M1861">
        <v>47</v>
      </c>
      <c r="N1861" t="s">
        <v>8676</v>
      </c>
      <c r="O1861">
        <v>16</v>
      </c>
      <c r="P1861">
        <v>19323</v>
      </c>
      <c r="Q1861">
        <v>-1</v>
      </c>
      <c r="R1861">
        <v>76</v>
      </c>
      <c r="AD1861" t="s">
        <v>6331</v>
      </c>
    </row>
    <row r="1862" spans="1:30" x14ac:dyDescent="0.2">
      <c r="A1862" s="2"/>
      <c r="B1862" s="1" t="s">
        <v>6137</v>
      </c>
      <c r="D1862" t="s">
        <v>8673</v>
      </c>
      <c r="E1862">
        <v>5227</v>
      </c>
      <c r="F1862">
        <v>1274099322</v>
      </c>
      <c r="G1862" t="s">
        <v>8674</v>
      </c>
      <c r="H1862" t="s">
        <v>8675</v>
      </c>
      <c r="I1862">
        <v>0</v>
      </c>
      <c r="J1862">
        <v>47</v>
      </c>
      <c r="K1862">
        <v>0</v>
      </c>
      <c r="L1862">
        <v>0</v>
      </c>
      <c r="M1862">
        <v>47</v>
      </c>
      <c r="N1862" t="s">
        <v>8676</v>
      </c>
      <c r="O1862">
        <v>16</v>
      </c>
      <c r="P1862">
        <v>19323</v>
      </c>
      <c r="Q1862">
        <v>-1</v>
      </c>
      <c r="R1862">
        <v>76</v>
      </c>
      <c r="AD1862" t="s">
        <v>6331</v>
      </c>
    </row>
    <row r="1863" spans="1:30" x14ac:dyDescent="0.2">
      <c r="A1863" s="2"/>
      <c r="B1863" s="1" t="s">
        <v>5644</v>
      </c>
      <c r="D1863" t="s">
        <v>8673</v>
      </c>
      <c r="E1863">
        <v>5227</v>
      </c>
      <c r="F1863">
        <v>1274099322</v>
      </c>
      <c r="G1863" t="s">
        <v>8674</v>
      </c>
      <c r="H1863" t="s">
        <v>8675</v>
      </c>
      <c r="I1863">
        <v>0</v>
      </c>
      <c r="J1863">
        <v>47</v>
      </c>
      <c r="K1863">
        <v>0</v>
      </c>
      <c r="L1863">
        <v>0</v>
      </c>
      <c r="M1863">
        <v>47</v>
      </c>
      <c r="N1863" t="s">
        <v>8676</v>
      </c>
      <c r="O1863">
        <v>16</v>
      </c>
      <c r="P1863">
        <v>19323</v>
      </c>
      <c r="Q1863">
        <v>-1</v>
      </c>
      <c r="R1863">
        <v>71</v>
      </c>
      <c r="AD1863" t="s">
        <v>6331</v>
      </c>
    </row>
    <row r="1864" spans="1:30" x14ac:dyDescent="0.2">
      <c r="A1864" s="2"/>
      <c r="B1864" s="1" t="s">
        <v>5644</v>
      </c>
      <c r="D1864" t="s">
        <v>8673</v>
      </c>
      <c r="E1864">
        <v>5227</v>
      </c>
      <c r="F1864">
        <v>1274099322</v>
      </c>
      <c r="G1864" t="s">
        <v>8674</v>
      </c>
      <c r="H1864" t="s">
        <v>8675</v>
      </c>
      <c r="I1864">
        <v>0</v>
      </c>
      <c r="J1864">
        <v>47</v>
      </c>
      <c r="K1864">
        <v>0</v>
      </c>
      <c r="L1864">
        <v>0</v>
      </c>
      <c r="M1864">
        <v>47</v>
      </c>
      <c r="N1864" t="s">
        <v>8676</v>
      </c>
      <c r="O1864">
        <v>16</v>
      </c>
      <c r="P1864">
        <v>19323</v>
      </c>
      <c r="Q1864">
        <v>-1</v>
      </c>
      <c r="R1864">
        <v>71</v>
      </c>
      <c r="AD1864" t="s">
        <v>6331</v>
      </c>
    </row>
    <row r="1865" spans="1:30" x14ac:dyDescent="0.2">
      <c r="A1865" s="2"/>
      <c r="B1865" s="1" t="s">
        <v>5644</v>
      </c>
      <c r="D1865" t="s">
        <v>8673</v>
      </c>
      <c r="E1865">
        <v>5227</v>
      </c>
      <c r="F1865">
        <v>1274099322</v>
      </c>
      <c r="G1865" t="s">
        <v>8674</v>
      </c>
      <c r="H1865" t="s">
        <v>8675</v>
      </c>
      <c r="I1865">
        <v>0</v>
      </c>
      <c r="J1865">
        <v>47</v>
      </c>
      <c r="K1865">
        <v>0</v>
      </c>
      <c r="L1865">
        <v>0</v>
      </c>
      <c r="M1865">
        <v>47</v>
      </c>
      <c r="N1865" t="s">
        <v>8676</v>
      </c>
      <c r="O1865">
        <v>16</v>
      </c>
      <c r="P1865">
        <v>19323</v>
      </c>
      <c r="Q1865">
        <v>-1</v>
      </c>
      <c r="R1865">
        <v>73</v>
      </c>
      <c r="AD1865" t="s">
        <v>6331</v>
      </c>
    </row>
    <row r="1866" spans="1:30" x14ac:dyDescent="0.2">
      <c r="A1866" s="2"/>
      <c r="B1866" s="1" t="s">
        <v>5644</v>
      </c>
      <c r="D1866" t="s">
        <v>8673</v>
      </c>
      <c r="E1866">
        <v>5227</v>
      </c>
      <c r="F1866">
        <v>1274099322</v>
      </c>
      <c r="G1866" t="s">
        <v>8674</v>
      </c>
      <c r="H1866" t="s">
        <v>8675</v>
      </c>
      <c r="I1866">
        <v>0</v>
      </c>
      <c r="J1866">
        <v>47</v>
      </c>
      <c r="K1866">
        <v>0</v>
      </c>
      <c r="L1866">
        <v>0</v>
      </c>
      <c r="M1866">
        <v>47</v>
      </c>
      <c r="N1866" t="s">
        <v>8676</v>
      </c>
      <c r="O1866">
        <v>16</v>
      </c>
      <c r="P1866">
        <v>19323</v>
      </c>
      <c r="Q1866">
        <v>-1</v>
      </c>
      <c r="R1866">
        <v>73</v>
      </c>
      <c r="AD1866" t="s">
        <v>6331</v>
      </c>
    </row>
    <row r="1867" spans="1:30" x14ac:dyDescent="0.2">
      <c r="A1867" s="2"/>
      <c r="B1867" s="1" t="s">
        <v>5644</v>
      </c>
      <c r="D1867" t="s">
        <v>8673</v>
      </c>
      <c r="E1867">
        <v>5227</v>
      </c>
      <c r="F1867">
        <v>1274099322</v>
      </c>
      <c r="G1867" t="s">
        <v>8674</v>
      </c>
      <c r="H1867" t="s">
        <v>8675</v>
      </c>
      <c r="I1867">
        <v>0</v>
      </c>
      <c r="J1867">
        <v>47</v>
      </c>
      <c r="K1867">
        <v>0</v>
      </c>
      <c r="L1867">
        <v>0</v>
      </c>
      <c r="M1867">
        <v>47</v>
      </c>
      <c r="N1867" t="s">
        <v>8676</v>
      </c>
      <c r="O1867">
        <v>16</v>
      </c>
      <c r="P1867">
        <v>19323</v>
      </c>
      <c r="Q1867">
        <v>-1</v>
      </c>
      <c r="R1867">
        <v>76</v>
      </c>
      <c r="AD1867" t="s">
        <v>6331</v>
      </c>
    </row>
    <row r="1868" spans="1:30" x14ac:dyDescent="0.2">
      <c r="A1868" s="2"/>
      <c r="B1868" s="1" t="s">
        <v>5644</v>
      </c>
      <c r="D1868" t="s">
        <v>8673</v>
      </c>
      <c r="E1868">
        <v>5227</v>
      </c>
      <c r="F1868">
        <v>1274099322</v>
      </c>
      <c r="G1868" t="s">
        <v>8674</v>
      </c>
      <c r="H1868" t="s">
        <v>8675</v>
      </c>
      <c r="I1868">
        <v>0</v>
      </c>
      <c r="J1868">
        <v>47</v>
      </c>
      <c r="K1868">
        <v>0</v>
      </c>
      <c r="L1868">
        <v>0</v>
      </c>
      <c r="M1868">
        <v>47</v>
      </c>
      <c r="N1868" t="s">
        <v>8676</v>
      </c>
      <c r="O1868">
        <v>16</v>
      </c>
      <c r="P1868">
        <v>19323</v>
      </c>
      <c r="Q1868">
        <v>-1</v>
      </c>
      <c r="R1868">
        <v>76</v>
      </c>
      <c r="AD1868" t="s">
        <v>6331</v>
      </c>
    </row>
    <row r="1869" spans="1:30" x14ac:dyDescent="0.2">
      <c r="A1869" s="2"/>
      <c r="B1869" s="1" t="s">
        <v>5833</v>
      </c>
      <c r="D1869" t="s">
        <v>8673</v>
      </c>
      <c r="E1869">
        <v>5227</v>
      </c>
      <c r="F1869">
        <v>1274099322</v>
      </c>
      <c r="G1869" t="s">
        <v>8674</v>
      </c>
      <c r="H1869" t="s">
        <v>8675</v>
      </c>
      <c r="I1869">
        <v>0</v>
      </c>
      <c r="J1869">
        <v>47</v>
      </c>
      <c r="K1869">
        <v>0</v>
      </c>
      <c r="L1869">
        <v>0</v>
      </c>
      <c r="M1869">
        <v>47</v>
      </c>
      <c r="N1869" t="s">
        <v>8676</v>
      </c>
      <c r="O1869">
        <v>16</v>
      </c>
      <c r="P1869">
        <v>19323</v>
      </c>
      <c r="Q1869">
        <v>-1</v>
      </c>
      <c r="R1869">
        <v>71</v>
      </c>
      <c r="AD1869" t="s">
        <v>6331</v>
      </c>
    </row>
    <row r="1870" spans="1:30" x14ac:dyDescent="0.2">
      <c r="A1870" s="2"/>
      <c r="B1870" s="1" t="s">
        <v>5833</v>
      </c>
      <c r="D1870" t="s">
        <v>8673</v>
      </c>
      <c r="E1870">
        <v>5227</v>
      </c>
      <c r="F1870">
        <v>1274099322</v>
      </c>
      <c r="G1870" t="s">
        <v>8674</v>
      </c>
      <c r="H1870" t="s">
        <v>8675</v>
      </c>
      <c r="I1870">
        <v>0</v>
      </c>
      <c r="J1870">
        <v>47</v>
      </c>
      <c r="K1870">
        <v>0</v>
      </c>
      <c r="L1870">
        <v>0</v>
      </c>
      <c r="M1870">
        <v>47</v>
      </c>
      <c r="N1870" t="s">
        <v>8676</v>
      </c>
      <c r="O1870">
        <v>16</v>
      </c>
      <c r="P1870">
        <v>19323</v>
      </c>
      <c r="Q1870">
        <v>-1</v>
      </c>
      <c r="R1870">
        <v>71</v>
      </c>
      <c r="AD1870" t="s">
        <v>6331</v>
      </c>
    </row>
    <row r="1871" spans="1:30" x14ac:dyDescent="0.2">
      <c r="A1871" s="2"/>
      <c r="B1871" s="1" t="s">
        <v>5833</v>
      </c>
      <c r="D1871" t="s">
        <v>8673</v>
      </c>
      <c r="E1871">
        <v>5227</v>
      </c>
      <c r="F1871">
        <v>1274099322</v>
      </c>
      <c r="G1871" t="s">
        <v>8674</v>
      </c>
      <c r="H1871" t="s">
        <v>8675</v>
      </c>
      <c r="I1871">
        <v>0</v>
      </c>
      <c r="J1871">
        <v>47</v>
      </c>
      <c r="K1871">
        <v>0</v>
      </c>
      <c r="L1871">
        <v>0</v>
      </c>
      <c r="M1871">
        <v>47</v>
      </c>
      <c r="N1871" t="s">
        <v>8676</v>
      </c>
      <c r="O1871">
        <v>16</v>
      </c>
      <c r="P1871">
        <v>19323</v>
      </c>
      <c r="Q1871">
        <v>-1</v>
      </c>
      <c r="R1871">
        <v>71</v>
      </c>
      <c r="AD1871" t="s">
        <v>6331</v>
      </c>
    </row>
    <row r="1872" spans="1:30" x14ac:dyDescent="0.2">
      <c r="A1872" s="2"/>
      <c r="B1872" s="1" t="s">
        <v>5833</v>
      </c>
      <c r="D1872" t="s">
        <v>8673</v>
      </c>
      <c r="E1872">
        <v>5227</v>
      </c>
      <c r="F1872">
        <v>1274099322</v>
      </c>
      <c r="G1872" t="s">
        <v>8674</v>
      </c>
      <c r="H1872" t="s">
        <v>8675</v>
      </c>
      <c r="I1872">
        <v>0</v>
      </c>
      <c r="J1872">
        <v>47</v>
      </c>
      <c r="K1872">
        <v>0</v>
      </c>
      <c r="L1872">
        <v>0</v>
      </c>
      <c r="M1872">
        <v>47</v>
      </c>
      <c r="N1872" t="s">
        <v>8676</v>
      </c>
      <c r="O1872">
        <v>16</v>
      </c>
      <c r="P1872">
        <v>19323</v>
      </c>
      <c r="Q1872">
        <v>-1</v>
      </c>
      <c r="R1872">
        <v>73</v>
      </c>
      <c r="AD1872" t="s">
        <v>6331</v>
      </c>
    </row>
    <row r="1873" spans="1:30" x14ac:dyDescent="0.2">
      <c r="A1873" s="2"/>
      <c r="B1873" s="1" t="s">
        <v>5833</v>
      </c>
      <c r="D1873" t="s">
        <v>8673</v>
      </c>
      <c r="E1873">
        <v>5227</v>
      </c>
      <c r="F1873">
        <v>1274099322</v>
      </c>
      <c r="G1873" t="s">
        <v>8674</v>
      </c>
      <c r="H1873" t="s">
        <v>8675</v>
      </c>
      <c r="I1873">
        <v>0</v>
      </c>
      <c r="J1873">
        <v>47</v>
      </c>
      <c r="K1873">
        <v>0</v>
      </c>
      <c r="L1873">
        <v>0</v>
      </c>
      <c r="M1873">
        <v>47</v>
      </c>
      <c r="N1873" t="s">
        <v>8676</v>
      </c>
      <c r="O1873">
        <v>16</v>
      </c>
      <c r="P1873">
        <v>19323</v>
      </c>
      <c r="Q1873">
        <v>-1</v>
      </c>
      <c r="R1873">
        <v>73</v>
      </c>
      <c r="AD1873" t="s">
        <v>6331</v>
      </c>
    </row>
    <row r="1874" spans="1:30" x14ac:dyDescent="0.2">
      <c r="A1874" s="2"/>
      <c r="B1874" s="1" t="s">
        <v>5833</v>
      </c>
      <c r="D1874" t="s">
        <v>8673</v>
      </c>
      <c r="E1874">
        <v>5227</v>
      </c>
      <c r="F1874">
        <v>1274099322</v>
      </c>
      <c r="G1874" t="s">
        <v>8674</v>
      </c>
      <c r="H1874" t="s">
        <v>8675</v>
      </c>
      <c r="I1874">
        <v>0</v>
      </c>
      <c r="J1874">
        <v>47</v>
      </c>
      <c r="K1874">
        <v>0</v>
      </c>
      <c r="L1874">
        <v>0</v>
      </c>
      <c r="M1874">
        <v>47</v>
      </c>
      <c r="N1874" t="s">
        <v>8676</v>
      </c>
      <c r="O1874">
        <v>16</v>
      </c>
      <c r="P1874">
        <v>19323</v>
      </c>
      <c r="Q1874">
        <v>-1</v>
      </c>
      <c r="R1874">
        <v>73</v>
      </c>
      <c r="AD1874" t="s">
        <v>6331</v>
      </c>
    </row>
    <row r="1875" spans="1:30" x14ac:dyDescent="0.2">
      <c r="A1875" s="2"/>
      <c r="B1875" s="1" t="s">
        <v>5833</v>
      </c>
      <c r="D1875" t="s">
        <v>8673</v>
      </c>
      <c r="E1875">
        <v>5227</v>
      </c>
      <c r="F1875">
        <v>1274099322</v>
      </c>
      <c r="G1875" t="s">
        <v>8674</v>
      </c>
      <c r="H1875" t="s">
        <v>8675</v>
      </c>
      <c r="I1875">
        <v>0</v>
      </c>
      <c r="J1875">
        <v>47</v>
      </c>
      <c r="K1875">
        <v>0</v>
      </c>
      <c r="L1875">
        <v>0</v>
      </c>
      <c r="M1875">
        <v>47</v>
      </c>
      <c r="N1875" t="s">
        <v>8676</v>
      </c>
      <c r="O1875">
        <v>16</v>
      </c>
      <c r="P1875">
        <v>19323</v>
      </c>
      <c r="Q1875">
        <v>-1</v>
      </c>
      <c r="R1875">
        <v>76</v>
      </c>
      <c r="AD1875" t="s">
        <v>6331</v>
      </c>
    </row>
    <row r="1876" spans="1:30" x14ac:dyDescent="0.2">
      <c r="A1876" s="2"/>
      <c r="B1876" s="1" t="s">
        <v>5833</v>
      </c>
      <c r="D1876" t="s">
        <v>8673</v>
      </c>
      <c r="E1876">
        <v>5227</v>
      </c>
      <c r="F1876">
        <v>1274099322</v>
      </c>
      <c r="G1876" t="s">
        <v>8674</v>
      </c>
      <c r="H1876" t="s">
        <v>8675</v>
      </c>
      <c r="I1876">
        <v>0</v>
      </c>
      <c r="J1876">
        <v>47</v>
      </c>
      <c r="K1876">
        <v>0</v>
      </c>
      <c r="L1876">
        <v>0</v>
      </c>
      <c r="M1876">
        <v>47</v>
      </c>
      <c r="N1876" t="s">
        <v>8676</v>
      </c>
      <c r="O1876">
        <v>16</v>
      </c>
      <c r="P1876">
        <v>19323</v>
      </c>
      <c r="Q1876">
        <v>-1</v>
      </c>
      <c r="R1876">
        <v>76</v>
      </c>
      <c r="AD1876" t="s">
        <v>6331</v>
      </c>
    </row>
    <row r="1877" spans="1:30" x14ac:dyDescent="0.2">
      <c r="A1877" s="2"/>
      <c r="B1877" s="1" t="s">
        <v>5833</v>
      </c>
      <c r="D1877" t="s">
        <v>8673</v>
      </c>
      <c r="E1877">
        <v>5227</v>
      </c>
      <c r="F1877">
        <v>1274099322</v>
      </c>
      <c r="G1877" t="s">
        <v>8674</v>
      </c>
      <c r="H1877" t="s">
        <v>8675</v>
      </c>
      <c r="I1877">
        <v>0</v>
      </c>
      <c r="J1877">
        <v>47</v>
      </c>
      <c r="K1877">
        <v>0</v>
      </c>
      <c r="L1877">
        <v>0</v>
      </c>
      <c r="M1877">
        <v>47</v>
      </c>
      <c r="N1877" t="s">
        <v>8676</v>
      </c>
      <c r="O1877">
        <v>16</v>
      </c>
      <c r="P1877">
        <v>19323</v>
      </c>
      <c r="Q1877">
        <v>-1</v>
      </c>
      <c r="R1877">
        <v>76</v>
      </c>
      <c r="AD1877" t="s">
        <v>6331</v>
      </c>
    </row>
    <row r="1878" spans="1:30" x14ac:dyDescent="0.2">
      <c r="A1878" s="2"/>
      <c r="B1878" s="1" t="s">
        <v>2798</v>
      </c>
      <c r="D1878" t="s">
        <v>7503</v>
      </c>
      <c r="E1878">
        <v>1747</v>
      </c>
      <c r="F1878">
        <v>1552334335</v>
      </c>
      <c r="G1878" t="s">
        <v>7504</v>
      </c>
      <c r="H1878" t="s">
        <v>7505</v>
      </c>
      <c r="I1878">
        <v>40</v>
      </c>
      <c r="J1878">
        <v>8844</v>
      </c>
      <c r="K1878">
        <v>2</v>
      </c>
      <c r="L1878">
        <v>0</v>
      </c>
      <c r="M1878">
        <v>8886</v>
      </c>
      <c r="N1878" t="s">
        <v>7506</v>
      </c>
      <c r="O1878">
        <v>15</v>
      </c>
      <c r="P1878">
        <v>2559</v>
      </c>
      <c r="Q1878">
        <v>-4</v>
      </c>
      <c r="R1878">
        <v>32</v>
      </c>
      <c r="AD1878" t="s">
        <v>6331</v>
      </c>
    </row>
    <row r="1879" spans="1:30" x14ac:dyDescent="0.2">
      <c r="A1879" s="2"/>
      <c r="B1879" s="1" t="s">
        <v>3235</v>
      </c>
      <c r="D1879" t="s">
        <v>7695</v>
      </c>
      <c r="E1879">
        <v>260</v>
      </c>
      <c r="F1879">
        <v>1508146092</v>
      </c>
      <c r="G1879" t="s">
        <v>7696</v>
      </c>
      <c r="H1879" t="s">
        <v>7697</v>
      </c>
      <c r="I1879">
        <v>1</v>
      </c>
      <c r="J1879">
        <v>2949</v>
      </c>
      <c r="K1879">
        <v>0</v>
      </c>
      <c r="L1879">
        <v>0</v>
      </c>
      <c r="M1879">
        <v>2950</v>
      </c>
      <c r="N1879" t="s">
        <v>7698</v>
      </c>
      <c r="O1879">
        <v>11</v>
      </c>
      <c r="P1879">
        <v>2233</v>
      </c>
      <c r="Q1879">
        <v>-8</v>
      </c>
      <c r="R1879">
        <v>38</v>
      </c>
      <c r="AD1879" t="s">
        <v>6331</v>
      </c>
    </row>
    <row r="1880" spans="1:30" x14ac:dyDescent="0.2">
      <c r="A1880" s="2"/>
      <c r="B1880" s="1" t="s">
        <v>2803</v>
      </c>
      <c r="C1880">
        <v>473</v>
      </c>
      <c r="D1880" t="s">
        <v>2804</v>
      </c>
      <c r="E1880">
        <v>1688</v>
      </c>
      <c r="F1880">
        <v>1532331589</v>
      </c>
      <c r="G1880" t="s">
        <v>2805</v>
      </c>
      <c r="H1880" t="s">
        <v>2806</v>
      </c>
      <c r="I1880">
        <v>3224</v>
      </c>
      <c r="J1880">
        <v>0</v>
      </c>
      <c r="K1880">
        <v>1</v>
      </c>
      <c r="L1880">
        <v>7</v>
      </c>
      <c r="M1880">
        <v>3232</v>
      </c>
      <c r="N1880" t="s">
        <v>2807</v>
      </c>
      <c r="O1880">
        <v>19</v>
      </c>
      <c r="P1880">
        <v>11269</v>
      </c>
      <c r="Q1880">
        <v>4</v>
      </c>
      <c r="R1880">
        <v>32</v>
      </c>
      <c r="S1880">
        <v>18</v>
      </c>
      <c r="T1880" t="s">
        <v>202</v>
      </c>
      <c r="U1880" t="s">
        <v>37</v>
      </c>
      <c r="W1880" t="b">
        <v>0</v>
      </c>
      <c r="X1880" t="b">
        <v>1</v>
      </c>
      <c r="Y1880" t="b">
        <v>0</v>
      </c>
      <c r="Z1880" t="b">
        <v>0</v>
      </c>
      <c r="AA1880" t="b">
        <v>0</v>
      </c>
      <c r="AB1880" t="b">
        <v>0</v>
      </c>
    </row>
    <row r="1881" spans="1:30" x14ac:dyDescent="0.2">
      <c r="A1881" s="2"/>
      <c r="B1881" s="1" t="s">
        <v>2803</v>
      </c>
      <c r="D1881" t="s">
        <v>7503</v>
      </c>
      <c r="E1881">
        <v>1747</v>
      </c>
      <c r="F1881">
        <v>1552334335</v>
      </c>
      <c r="G1881" t="s">
        <v>7504</v>
      </c>
      <c r="H1881" t="s">
        <v>7505</v>
      </c>
      <c r="I1881">
        <v>40</v>
      </c>
      <c r="J1881">
        <v>8844</v>
      </c>
      <c r="K1881">
        <v>2</v>
      </c>
      <c r="L1881">
        <v>0</v>
      </c>
      <c r="M1881">
        <v>8886</v>
      </c>
      <c r="N1881" t="s">
        <v>7506</v>
      </c>
      <c r="O1881">
        <v>15</v>
      </c>
      <c r="P1881">
        <v>2559</v>
      </c>
      <c r="Q1881">
        <v>-4</v>
      </c>
      <c r="R1881">
        <v>32</v>
      </c>
      <c r="AD1881" t="s">
        <v>6331</v>
      </c>
    </row>
    <row r="1882" spans="1:30" x14ac:dyDescent="0.2">
      <c r="A1882" s="2"/>
      <c r="B1882" s="1" t="s">
        <v>1304</v>
      </c>
      <c r="D1882" t="s">
        <v>7299</v>
      </c>
      <c r="E1882">
        <v>242</v>
      </c>
      <c r="F1882">
        <v>1542090453</v>
      </c>
      <c r="G1882" t="s">
        <v>7300</v>
      </c>
      <c r="H1882" t="s">
        <v>7301</v>
      </c>
      <c r="I1882">
        <v>0</v>
      </c>
      <c r="J1882">
        <v>13050</v>
      </c>
      <c r="K1882">
        <v>0</v>
      </c>
      <c r="L1882">
        <v>0</v>
      </c>
      <c r="M1882">
        <v>13050</v>
      </c>
      <c r="N1882" t="s">
        <v>7302</v>
      </c>
      <c r="O1882">
        <v>12</v>
      </c>
      <c r="P1882">
        <v>3854</v>
      </c>
      <c r="Q1882">
        <v>-6</v>
      </c>
      <c r="R1882">
        <v>27</v>
      </c>
      <c r="AD1882" t="s">
        <v>6331</v>
      </c>
    </row>
    <row r="1883" spans="1:30" x14ac:dyDescent="0.2">
      <c r="A1883" s="2"/>
      <c r="B1883" s="1" t="s">
        <v>3832</v>
      </c>
      <c r="D1883" t="s">
        <v>7922</v>
      </c>
      <c r="E1883">
        <v>7705</v>
      </c>
      <c r="F1883">
        <v>1636572754</v>
      </c>
      <c r="G1883" t="s">
        <v>7923</v>
      </c>
      <c r="H1883" t="s">
        <v>7924</v>
      </c>
      <c r="I1883">
        <v>25</v>
      </c>
      <c r="J1883">
        <v>31217</v>
      </c>
      <c r="K1883">
        <v>1</v>
      </c>
      <c r="L1883">
        <v>0</v>
      </c>
      <c r="M1883">
        <v>31243</v>
      </c>
      <c r="N1883" t="s">
        <v>7925</v>
      </c>
      <c r="O1883">
        <v>8</v>
      </c>
      <c r="P1883">
        <v>2184</v>
      </c>
      <c r="Q1883">
        <v>-15</v>
      </c>
      <c r="R1883">
        <v>47</v>
      </c>
      <c r="AD1883" t="s">
        <v>6331</v>
      </c>
    </row>
    <row r="1884" spans="1:30" x14ac:dyDescent="0.2">
      <c r="A1884" s="2"/>
      <c r="B1884" s="1" t="s">
        <v>3837</v>
      </c>
      <c r="D1884" t="s">
        <v>3840</v>
      </c>
      <c r="E1884">
        <v>7696</v>
      </c>
      <c r="F1884">
        <v>1636469193</v>
      </c>
      <c r="G1884" t="s">
        <v>7919</v>
      </c>
      <c r="H1884" t="s">
        <v>7920</v>
      </c>
      <c r="I1884">
        <v>25</v>
      </c>
      <c r="J1884">
        <v>31216</v>
      </c>
      <c r="K1884">
        <v>1</v>
      </c>
      <c r="L1884">
        <v>0</v>
      </c>
      <c r="M1884">
        <v>31242</v>
      </c>
      <c r="N1884" t="s">
        <v>7921</v>
      </c>
      <c r="O1884">
        <v>8</v>
      </c>
      <c r="P1884">
        <v>2179</v>
      </c>
      <c r="Q1884">
        <v>-15</v>
      </c>
      <c r="R1884">
        <v>47</v>
      </c>
      <c r="AD1884" t="s">
        <v>6331</v>
      </c>
    </row>
    <row r="1885" spans="1:30" x14ac:dyDescent="0.2">
      <c r="A1885" s="2"/>
      <c r="B1885" s="1" t="s">
        <v>3837</v>
      </c>
      <c r="C1885">
        <v>651</v>
      </c>
      <c r="D1885" t="s">
        <v>3838</v>
      </c>
      <c r="E1885">
        <v>7697</v>
      </c>
      <c r="F1885">
        <v>1636469346</v>
      </c>
      <c r="G1885" t="s">
        <v>3839</v>
      </c>
      <c r="H1885" t="s">
        <v>3840</v>
      </c>
      <c r="I1885">
        <v>31198</v>
      </c>
      <c r="J1885">
        <v>7</v>
      </c>
      <c r="K1885">
        <v>19</v>
      </c>
      <c r="L1885">
        <v>0</v>
      </c>
      <c r="M1885">
        <v>31224</v>
      </c>
      <c r="N1885" t="s">
        <v>3841</v>
      </c>
      <c r="O1885">
        <v>23</v>
      </c>
      <c r="P1885">
        <v>33370</v>
      </c>
      <c r="Q1885">
        <v>15</v>
      </c>
      <c r="R1885">
        <v>47</v>
      </c>
      <c r="S1885">
        <v>22</v>
      </c>
      <c r="T1885" t="s">
        <v>202</v>
      </c>
      <c r="U1885" t="s">
        <v>37</v>
      </c>
      <c r="W1885" t="b">
        <v>0</v>
      </c>
      <c r="X1885" t="b">
        <v>1</v>
      </c>
      <c r="Y1885" t="b">
        <v>0</v>
      </c>
      <c r="Z1885" t="b">
        <v>0</v>
      </c>
      <c r="AA1885" t="b">
        <v>0</v>
      </c>
      <c r="AB1885" t="b">
        <v>0</v>
      </c>
    </row>
    <row r="1886" spans="1:30" x14ac:dyDescent="0.2">
      <c r="A1886" s="2"/>
      <c r="B1886" s="1" t="s">
        <v>3837</v>
      </c>
      <c r="D1886" t="s">
        <v>7922</v>
      </c>
      <c r="E1886">
        <v>7705</v>
      </c>
      <c r="F1886">
        <v>1636572754</v>
      </c>
      <c r="G1886" t="s">
        <v>7923</v>
      </c>
      <c r="H1886" t="s">
        <v>7924</v>
      </c>
      <c r="I1886">
        <v>25</v>
      </c>
      <c r="J1886">
        <v>31217</v>
      </c>
      <c r="K1886">
        <v>1</v>
      </c>
      <c r="L1886">
        <v>0</v>
      </c>
      <c r="M1886">
        <v>31243</v>
      </c>
      <c r="N1886" t="s">
        <v>7925</v>
      </c>
      <c r="O1886">
        <v>8</v>
      </c>
      <c r="P1886">
        <v>2184</v>
      </c>
      <c r="Q1886">
        <v>-15</v>
      </c>
      <c r="R1886">
        <v>47</v>
      </c>
      <c r="AD1886" t="s">
        <v>6331</v>
      </c>
    </row>
    <row r="1887" spans="1:30" x14ac:dyDescent="0.2">
      <c r="A1887" s="2"/>
      <c r="B1887" s="1" t="s">
        <v>1238</v>
      </c>
      <c r="C1887">
        <v>202</v>
      </c>
      <c r="D1887" t="s">
        <v>1239</v>
      </c>
      <c r="E1887">
        <v>99</v>
      </c>
      <c r="F1887">
        <v>1561484316</v>
      </c>
      <c r="G1887" t="s">
        <v>1240</v>
      </c>
      <c r="H1887" t="s">
        <v>1241</v>
      </c>
      <c r="I1887">
        <v>14031</v>
      </c>
      <c r="J1887">
        <v>0</v>
      </c>
      <c r="K1887">
        <v>0</v>
      </c>
      <c r="L1887">
        <v>0</v>
      </c>
      <c r="M1887">
        <v>14031</v>
      </c>
      <c r="N1887" t="s">
        <v>1242</v>
      </c>
      <c r="O1887">
        <v>18</v>
      </c>
      <c r="P1887">
        <v>16809</v>
      </c>
      <c r="Q1887">
        <v>7</v>
      </c>
      <c r="R1887">
        <v>13</v>
      </c>
      <c r="S1887">
        <v>17</v>
      </c>
      <c r="T1887" t="s">
        <v>60</v>
      </c>
      <c r="U1887" t="s">
        <v>37</v>
      </c>
      <c r="W1887" t="b">
        <v>0</v>
      </c>
      <c r="X1887" t="b">
        <v>1</v>
      </c>
      <c r="Y1887" t="b">
        <v>0</v>
      </c>
      <c r="Z1887" t="b">
        <v>0</v>
      </c>
      <c r="AA1887" t="b">
        <v>0</v>
      </c>
      <c r="AB1887" t="b">
        <v>0</v>
      </c>
    </row>
    <row r="1888" spans="1:30" x14ac:dyDescent="0.2">
      <c r="A1888" s="2"/>
      <c r="B1888" s="1" t="s">
        <v>1238</v>
      </c>
      <c r="D1888" t="s">
        <v>6859</v>
      </c>
      <c r="E1888">
        <v>425</v>
      </c>
      <c r="F1888">
        <v>1591723520</v>
      </c>
      <c r="G1888" t="s">
        <v>6860</v>
      </c>
      <c r="H1888" t="s">
        <v>6861</v>
      </c>
      <c r="I1888">
        <v>2</v>
      </c>
      <c r="J1888">
        <v>18228</v>
      </c>
      <c r="K1888">
        <v>0</v>
      </c>
      <c r="L1888">
        <v>1</v>
      </c>
      <c r="M1888">
        <v>18231</v>
      </c>
      <c r="N1888" t="s">
        <v>6862</v>
      </c>
      <c r="O1888">
        <v>9</v>
      </c>
      <c r="P1888">
        <v>669</v>
      </c>
      <c r="Q1888">
        <v>-9</v>
      </c>
      <c r="R1888">
        <v>13</v>
      </c>
      <c r="AD1888" t="s">
        <v>6331</v>
      </c>
    </row>
    <row r="1889" spans="1:30" x14ac:dyDescent="0.2">
      <c r="A1889" s="2"/>
      <c r="B1889" s="1" t="s">
        <v>1961</v>
      </c>
      <c r="D1889" t="s">
        <v>7630</v>
      </c>
      <c r="E1889">
        <v>30</v>
      </c>
      <c r="F1889">
        <v>1541186855</v>
      </c>
      <c r="G1889" t="s">
        <v>7631</v>
      </c>
      <c r="H1889" t="s">
        <v>7632</v>
      </c>
      <c r="I1889">
        <v>3</v>
      </c>
      <c r="J1889">
        <v>6274</v>
      </c>
      <c r="K1889">
        <v>0</v>
      </c>
      <c r="L1889">
        <v>0</v>
      </c>
      <c r="M1889">
        <v>6277</v>
      </c>
      <c r="N1889" t="s">
        <v>7633</v>
      </c>
      <c r="O1889">
        <v>12</v>
      </c>
      <c r="P1889">
        <v>2691</v>
      </c>
      <c r="Q1889">
        <v>-6</v>
      </c>
      <c r="R1889">
        <v>36</v>
      </c>
      <c r="AD1889" t="s">
        <v>6331</v>
      </c>
    </row>
    <row r="1890" spans="1:30" x14ac:dyDescent="0.2">
      <c r="A1890" s="2"/>
      <c r="B1890" s="1" t="s">
        <v>1961</v>
      </c>
      <c r="D1890" t="s">
        <v>6790</v>
      </c>
      <c r="E1890">
        <v>212</v>
      </c>
      <c r="F1890">
        <v>1543274854</v>
      </c>
      <c r="G1890" t="s">
        <v>6791</v>
      </c>
      <c r="H1890" t="s">
        <v>6792</v>
      </c>
      <c r="I1890">
        <v>0</v>
      </c>
      <c r="J1890">
        <v>9969</v>
      </c>
      <c r="K1890">
        <v>0</v>
      </c>
      <c r="L1890">
        <v>0</v>
      </c>
      <c r="M1890">
        <v>9969</v>
      </c>
      <c r="N1890" t="s">
        <v>6793</v>
      </c>
      <c r="O1890">
        <v>12</v>
      </c>
      <c r="P1890">
        <v>4067</v>
      </c>
      <c r="Q1890">
        <v>-6</v>
      </c>
      <c r="R1890">
        <v>12</v>
      </c>
      <c r="AD1890" t="s">
        <v>6331</v>
      </c>
    </row>
    <row r="1891" spans="1:30" x14ac:dyDescent="0.2">
      <c r="A1891" s="2"/>
      <c r="B1891" s="1" t="s">
        <v>1961</v>
      </c>
      <c r="D1891" t="s">
        <v>8478</v>
      </c>
      <c r="E1891">
        <v>378</v>
      </c>
      <c r="F1891">
        <v>1546581650</v>
      </c>
      <c r="G1891" t="s">
        <v>8479</v>
      </c>
      <c r="H1891" t="s">
        <v>8480</v>
      </c>
      <c r="I1891">
        <v>168</v>
      </c>
      <c r="J1891">
        <v>6086</v>
      </c>
      <c r="K1891">
        <v>20</v>
      </c>
      <c r="L1891">
        <v>0</v>
      </c>
      <c r="M1891">
        <v>6274</v>
      </c>
      <c r="N1891" t="s">
        <v>8481</v>
      </c>
      <c r="O1891">
        <v>11</v>
      </c>
      <c r="P1891">
        <v>2851</v>
      </c>
      <c r="Q1891">
        <v>-7</v>
      </c>
      <c r="R1891">
        <v>65</v>
      </c>
      <c r="AD1891" t="s">
        <v>6331</v>
      </c>
    </row>
    <row r="1892" spans="1:30" x14ac:dyDescent="0.2">
      <c r="A1892" s="2"/>
      <c r="B1892" s="1" t="s">
        <v>1961</v>
      </c>
      <c r="D1892" t="s">
        <v>6419</v>
      </c>
      <c r="E1892">
        <v>6</v>
      </c>
      <c r="F1892">
        <v>1547425270</v>
      </c>
      <c r="G1892" t="s">
        <v>302</v>
      </c>
      <c r="H1892" t="s">
        <v>6420</v>
      </c>
      <c r="I1892">
        <v>191</v>
      </c>
      <c r="J1892">
        <v>4927</v>
      </c>
      <c r="K1892">
        <v>16</v>
      </c>
      <c r="L1892">
        <v>0</v>
      </c>
      <c r="M1892">
        <v>5134</v>
      </c>
      <c r="N1892" t="s">
        <v>6421</v>
      </c>
      <c r="O1892">
        <v>11</v>
      </c>
      <c r="P1892">
        <v>2442</v>
      </c>
      <c r="Q1892">
        <v>-7</v>
      </c>
      <c r="R1892">
        <v>2</v>
      </c>
      <c r="AD1892" t="s">
        <v>6331</v>
      </c>
    </row>
    <row r="1893" spans="1:30" x14ac:dyDescent="0.2">
      <c r="A1893" s="2"/>
      <c r="B1893" s="1" t="s">
        <v>1961</v>
      </c>
      <c r="D1893" t="s">
        <v>7368</v>
      </c>
      <c r="E1893">
        <v>75</v>
      </c>
      <c r="F1893">
        <v>1548785848</v>
      </c>
      <c r="G1893" t="s">
        <v>7369</v>
      </c>
      <c r="H1893" t="s">
        <v>7370</v>
      </c>
      <c r="I1893">
        <v>54</v>
      </c>
      <c r="J1893">
        <v>4695</v>
      </c>
      <c r="K1893">
        <v>0</v>
      </c>
      <c r="L1893">
        <v>0</v>
      </c>
      <c r="M1893">
        <v>4749</v>
      </c>
      <c r="N1893" t="s">
        <v>7371</v>
      </c>
      <c r="O1893">
        <v>12</v>
      </c>
      <c r="P1893">
        <v>3797</v>
      </c>
      <c r="Q1893">
        <v>-6</v>
      </c>
      <c r="R1893">
        <v>29</v>
      </c>
      <c r="AD1893" t="s">
        <v>6331</v>
      </c>
    </row>
    <row r="1894" spans="1:30" x14ac:dyDescent="0.2">
      <c r="A1894" s="2"/>
      <c r="B1894" s="1" t="s">
        <v>1961</v>
      </c>
      <c r="D1894" t="s">
        <v>7225</v>
      </c>
      <c r="E1894">
        <v>57</v>
      </c>
      <c r="F1894">
        <v>1552095493</v>
      </c>
      <c r="G1894" t="s">
        <v>7226</v>
      </c>
      <c r="H1894" t="s">
        <v>7227</v>
      </c>
      <c r="I1894">
        <v>0</v>
      </c>
      <c r="J1894">
        <v>17238</v>
      </c>
      <c r="K1894">
        <v>0</v>
      </c>
      <c r="L1894">
        <v>0</v>
      </c>
      <c r="M1894">
        <v>17238</v>
      </c>
      <c r="N1894" t="s">
        <v>7228</v>
      </c>
      <c r="O1894">
        <v>11</v>
      </c>
      <c r="P1894">
        <v>2133</v>
      </c>
      <c r="Q1894">
        <v>-7</v>
      </c>
      <c r="R1894">
        <v>25</v>
      </c>
      <c r="AD1894" t="s">
        <v>6331</v>
      </c>
    </row>
    <row r="1895" spans="1:30" x14ac:dyDescent="0.2">
      <c r="A1895" s="2"/>
      <c r="B1895" s="1" t="s">
        <v>1961</v>
      </c>
      <c r="D1895" t="s">
        <v>8908</v>
      </c>
      <c r="E1895">
        <v>1495</v>
      </c>
      <c r="F1895">
        <v>1553445878</v>
      </c>
      <c r="G1895" t="s">
        <v>8909</v>
      </c>
      <c r="H1895" t="s">
        <v>8910</v>
      </c>
      <c r="I1895">
        <v>30</v>
      </c>
      <c r="J1895">
        <v>4244</v>
      </c>
      <c r="K1895">
        <v>1</v>
      </c>
      <c r="L1895">
        <v>1</v>
      </c>
      <c r="M1895">
        <v>4276</v>
      </c>
      <c r="N1895" t="s">
        <v>8911</v>
      </c>
      <c r="O1895">
        <v>8</v>
      </c>
      <c r="P1895">
        <v>2305</v>
      </c>
      <c r="Q1895">
        <v>-10</v>
      </c>
      <c r="R1895">
        <v>79</v>
      </c>
      <c r="AD1895" t="s">
        <v>6331</v>
      </c>
    </row>
    <row r="1896" spans="1:30" x14ac:dyDescent="0.2">
      <c r="A1896" s="2"/>
      <c r="B1896" s="1" t="s">
        <v>1961</v>
      </c>
      <c r="D1896" t="s">
        <v>6855</v>
      </c>
      <c r="E1896">
        <v>7</v>
      </c>
      <c r="F1896">
        <v>1554484521</v>
      </c>
      <c r="G1896" t="s">
        <v>6856</v>
      </c>
      <c r="H1896" t="s">
        <v>6857</v>
      </c>
      <c r="I1896">
        <v>202</v>
      </c>
      <c r="J1896">
        <v>5288</v>
      </c>
      <c r="K1896">
        <v>6</v>
      </c>
      <c r="L1896">
        <v>0</v>
      </c>
      <c r="M1896">
        <v>5496</v>
      </c>
      <c r="N1896" t="s">
        <v>6858</v>
      </c>
      <c r="O1896">
        <v>11</v>
      </c>
      <c r="P1896">
        <v>2534</v>
      </c>
      <c r="Q1896">
        <v>-7</v>
      </c>
      <c r="R1896">
        <v>13</v>
      </c>
      <c r="AD1896" t="s">
        <v>6331</v>
      </c>
    </row>
    <row r="1897" spans="1:30" x14ac:dyDescent="0.2">
      <c r="A1897" s="2"/>
      <c r="B1897" s="1" t="s">
        <v>1961</v>
      </c>
      <c r="D1897" t="s">
        <v>6827</v>
      </c>
      <c r="E1897">
        <v>130</v>
      </c>
      <c r="F1897">
        <v>1555626432</v>
      </c>
      <c r="G1897" t="s">
        <v>6828</v>
      </c>
      <c r="H1897" t="s">
        <v>6829</v>
      </c>
      <c r="I1897">
        <v>0</v>
      </c>
      <c r="J1897">
        <v>9498</v>
      </c>
      <c r="K1897">
        <v>0</v>
      </c>
      <c r="L1897">
        <v>0</v>
      </c>
      <c r="M1897">
        <v>9498</v>
      </c>
      <c r="N1897" t="s">
        <v>6830</v>
      </c>
      <c r="O1897">
        <v>9</v>
      </c>
      <c r="P1897">
        <v>222</v>
      </c>
      <c r="Q1897">
        <v>-9</v>
      </c>
      <c r="R1897">
        <v>12</v>
      </c>
      <c r="AD1897" t="s">
        <v>6331</v>
      </c>
    </row>
    <row r="1898" spans="1:30" x14ac:dyDescent="0.2">
      <c r="A1898" s="2"/>
      <c r="B1898" s="1" t="s">
        <v>1961</v>
      </c>
      <c r="D1898" t="s">
        <v>8330</v>
      </c>
      <c r="E1898">
        <v>61</v>
      </c>
      <c r="F1898">
        <v>1561065294</v>
      </c>
      <c r="G1898" t="s">
        <v>8331</v>
      </c>
      <c r="H1898" t="s">
        <v>8332</v>
      </c>
      <c r="I1898">
        <v>1</v>
      </c>
      <c r="J1898">
        <v>10967</v>
      </c>
      <c r="K1898">
        <v>0</v>
      </c>
      <c r="L1898">
        <v>0</v>
      </c>
      <c r="M1898">
        <v>10968</v>
      </c>
      <c r="N1898" t="s">
        <v>8333</v>
      </c>
      <c r="O1898">
        <v>8</v>
      </c>
      <c r="P1898">
        <v>269</v>
      </c>
      <c r="Q1898">
        <v>-10</v>
      </c>
      <c r="R1898">
        <v>60</v>
      </c>
      <c r="AD1898" t="s">
        <v>6331</v>
      </c>
    </row>
    <row r="1899" spans="1:30" x14ac:dyDescent="0.2">
      <c r="A1899" s="2"/>
      <c r="B1899" s="1" t="s">
        <v>1961</v>
      </c>
      <c r="D1899" t="s">
        <v>7108</v>
      </c>
      <c r="E1899">
        <v>33</v>
      </c>
      <c r="F1899">
        <v>1562636040</v>
      </c>
      <c r="G1899" t="s">
        <v>7109</v>
      </c>
      <c r="H1899" t="s">
        <v>7110</v>
      </c>
      <c r="I1899">
        <v>24</v>
      </c>
      <c r="J1899">
        <v>7139</v>
      </c>
      <c r="K1899">
        <v>11</v>
      </c>
      <c r="L1899">
        <v>3</v>
      </c>
      <c r="M1899">
        <v>7177</v>
      </c>
      <c r="N1899" t="s">
        <v>7111</v>
      </c>
      <c r="O1899">
        <v>7</v>
      </c>
      <c r="P1899">
        <v>105</v>
      </c>
      <c r="Q1899">
        <v>-11</v>
      </c>
      <c r="R1899">
        <v>21</v>
      </c>
      <c r="AD1899" t="s">
        <v>6331</v>
      </c>
    </row>
    <row r="1900" spans="1:30" x14ac:dyDescent="0.2">
      <c r="A1900" s="2"/>
      <c r="B1900" s="1" t="s">
        <v>1961</v>
      </c>
      <c r="D1900" t="s">
        <v>8409</v>
      </c>
      <c r="E1900">
        <v>70</v>
      </c>
      <c r="F1900">
        <v>1564050029</v>
      </c>
      <c r="G1900" t="s">
        <v>8410</v>
      </c>
      <c r="H1900" t="s">
        <v>8411</v>
      </c>
      <c r="I1900">
        <v>309</v>
      </c>
      <c r="J1900">
        <v>35532</v>
      </c>
      <c r="K1900">
        <v>7</v>
      </c>
      <c r="L1900">
        <v>0</v>
      </c>
      <c r="M1900">
        <v>35848</v>
      </c>
      <c r="N1900" t="s">
        <v>8412</v>
      </c>
      <c r="O1900">
        <v>12</v>
      </c>
      <c r="P1900">
        <v>3387</v>
      </c>
      <c r="Q1900">
        <v>-6</v>
      </c>
      <c r="R1900">
        <v>63</v>
      </c>
      <c r="AD1900" t="s">
        <v>6331</v>
      </c>
    </row>
    <row r="1901" spans="1:30" x14ac:dyDescent="0.2">
      <c r="A1901" s="2"/>
      <c r="B1901" s="1" t="s">
        <v>1961</v>
      </c>
      <c r="D1901" t="s">
        <v>7579</v>
      </c>
      <c r="E1901">
        <v>1403</v>
      </c>
      <c r="F1901">
        <v>1566222815</v>
      </c>
      <c r="G1901" t="s">
        <v>7580</v>
      </c>
      <c r="H1901" t="s">
        <v>7581</v>
      </c>
      <c r="I1901">
        <v>644</v>
      </c>
      <c r="J1901">
        <v>1499</v>
      </c>
      <c r="K1901">
        <v>78</v>
      </c>
      <c r="L1901">
        <v>10</v>
      </c>
      <c r="M1901">
        <v>2231</v>
      </c>
      <c r="N1901" t="s">
        <v>7582</v>
      </c>
      <c r="O1901">
        <v>12</v>
      </c>
      <c r="P1901">
        <v>5561</v>
      </c>
      <c r="Q1901">
        <v>-6</v>
      </c>
      <c r="R1901">
        <v>34</v>
      </c>
      <c r="AD1901" t="s">
        <v>6331</v>
      </c>
    </row>
    <row r="1902" spans="1:30" x14ac:dyDescent="0.2">
      <c r="A1902" s="2"/>
      <c r="B1902" s="1" t="s">
        <v>1961</v>
      </c>
      <c r="D1902" t="s">
        <v>7583</v>
      </c>
      <c r="E1902">
        <v>1440</v>
      </c>
      <c r="F1902">
        <v>1569169106</v>
      </c>
      <c r="G1902" t="s">
        <v>7584</v>
      </c>
      <c r="H1902" t="s">
        <v>7585</v>
      </c>
      <c r="I1902">
        <v>668</v>
      </c>
      <c r="J1902">
        <v>1498</v>
      </c>
      <c r="K1902">
        <v>82</v>
      </c>
      <c r="L1902">
        <v>11</v>
      </c>
      <c r="M1902">
        <v>2259</v>
      </c>
      <c r="N1902" t="s">
        <v>7586</v>
      </c>
      <c r="O1902">
        <v>12</v>
      </c>
      <c r="P1902">
        <v>5613</v>
      </c>
      <c r="Q1902">
        <v>-6</v>
      </c>
      <c r="R1902">
        <v>34</v>
      </c>
      <c r="AD1902" t="s">
        <v>6331</v>
      </c>
    </row>
    <row r="1903" spans="1:30" x14ac:dyDescent="0.2">
      <c r="A1903" s="2"/>
      <c r="B1903" s="1" t="s">
        <v>1961</v>
      </c>
      <c r="D1903" t="s">
        <v>6411</v>
      </c>
      <c r="E1903">
        <v>2971</v>
      </c>
      <c r="F1903">
        <v>1569493146</v>
      </c>
      <c r="G1903" t="s">
        <v>6412</v>
      </c>
      <c r="H1903" t="s">
        <v>6413</v>
      </c>
      <c r="I1903">
        <v>672</v>
      </c>
      <c r="J1903">
        <v>30303</v>
      </c>
      <c r="K1903">
        <v>1</v>
      </c>
      <c r="L1903">
        <v>0</v>
      </c>
      <c r="M1903">
        <v>30976</v>
      </c>
      <c r="N1903" t="s">
        <v>6414</v>
      </c>
      <c r="O1903">
        <v>12</v>
      </c>
      <c r="P1903">
        <v>6542</v>
      </c>
      <c r="Q1903">
        <v>-6</v>
      </c>
      <c r="R1903">
        <v>2</v>
      </c>
      <c r="AD1903" t="s">
        <v>6331</v>
      </c>
    </row>
    <row r="1904" spans="1:30" x14ac:dyDescent="0.2">
      <c r="A1904" s="2"/>
      <c r="B1904" s="1" t="s">
        <v>1961</v>
      </c>
      <c r="D1904" t="s">
        <v>8665</v>
      </c>
      <c r="E1904">
        <v>1673</v>
      </c>
      <c r="F1904">
        <v>1569537013</v>
      </c>
      <c r="G1904" t="s">
        <v>8666</v>
      </c>
      <c r="H1904" t="s">
        <v>8667</v>
      </c>
      <c r="I1904">
        <v>0</v>
      </c>
      <c r="J1904">
        <v>2438</v>
      </c>
      <c r="K1904">
        <v>0</v>
      </c>
      <c r="L1904">
        <v>0</v>
      </c>
      <c r="M1904">
        <v>2438</v>
      </c>
      <c r="N1904" t="s">
        <v>8668</v>
      </c>
      <c r="O1904">
        <v>7</v>
      </c>
      <c r="P1904">
        <v>653</v>
      </c>
      <c r="Q1904">
        <v>-11</v>
      </c>
      <c r="R1904">
        <v>71</v>
      </c>
      <c r="AD1904" t="s">
        <v>6331</v>
      </c>
    </row>
    <row r="1905" spans="1:30" x14ac:dyDescent="0.2">
      <c r="A1905" s="2"/>
      <c r="B1905" s="1" t="s">
        <v>1961</v>
      </c>
      <c r="D1905" t="s">
        <v>6775</v>
      </c>
      <c r="E1905">
        <v>136</v>
      </c>
      <c r="F1905">
        <v>1571736837</v>
      </c>
      <c r="G1905" t="s">
        <v>6776</v>
      </c>
      <c r="H1905" t="s">
        <v>6777</v>
      </c>
      <c r="I1905">
        <v>0</v>
      </c>
      <c r="J1905">
        <v>4521</v>
      </c>
      <c r="K1905">
        <v>0</v>
      </c>
      <c r="L1905">
        <v>0</v>
      </c>
      <c r="M1905">
        <v>4521</v>
      </c>
      <c r="N1905" t="s">
        <v>6778</v>
      </c>
      <c r="O1905">
        <v>5</v>
      </c>
      <c r="P1905">
        <v>141</v>
      </c>
      <c r="Q1905">
        <v>-13</v>
      </c>
      <c r="R1905">
        <v>12</v>
      </c>
      <c r="AD1905" t="s">
        <v>6331</v>
      </c>
    </row>
    <row r="1906" spans="1:30" x14ac:dyDescent="0.2">
      <c r="A1906" s="2"/>
      <c r="B1906" s="1" t="s">
        <v>1961</v>
      </c>
      <c r="D1906" t="s">
        <v>7570</v>
      </c>
      <c r="E1906">
        <v>292</v>
      </c>
      <c r="F1906">
        <v>1571847976</v>
      </c>
      <c r="G1906" t="s">
        <v>7571</v>
      </c>
      <c r="H1906" t="s">
        <v>7572</v>
      </c>
      <c r="I1906">
        <v>144</v>
      </c>
      <c r="J1906">
        <v>5519</v>
      </c>
      <c r="K1906">
        <v>2</v>
      </c>
      <c r="L1906">
        <v>1</v>
      </c>
      <c r="M1906">
        <v>5666</v>
      </c>
      <c r="N1906" t="s">
        <v>7573</v>
      </c>
      <c r="O1906">
        <v>10</v>
      </c>
      <c r="P1906">
        <v>1478</v>
      </c>
      <c r="Q1906">
        <v>-8</v>
      </c>
      <c r="R1906">
        <v>34</v>
      </c>
      <c r="AD1906" t="s">
        <v>6331</v>
      </c>
    </row>
    <row r="1907" spans="1:30" x14ac:dyDescent="0.2">
      <c r="A1907" s="2"/>
      <c r="B1907" s="1" t="s">
        <v>1961</v>
      </c>
      <c r="D1907" t="s">
        <v>8186</v>
      </c>
      <c r="E1907">
        <v>95</v>
      </c>
      <c r="F1907">
        <v>1576090146</v>
      </c>
      <c r="G1907" t="s">
        <v>8187</v>
      </c>
      <c r="H1907" t="s">
        <v>8188</v>
      </c>
      <c r="I1907">
        <v>90</v>
      </c>
      <c r="J1907">
        <v>8349</v>
      </c>
      <c r="K1907">
        <v>16</v>
      </c>
      <c r="L1907">
        <v>2</v>
      </c>
      <c r="M1907">
        <v>8457</v>
      </c>
      <c r="N1907" t="s">
        <v>8189</v>
      </c>
      <c r="O1907">
        <v>4</v>
      </c>
      <c r="P1907">
        <v>131</v>
      </c>
      <c r="Q1907">
        <v>-14</v>
      </c>
      <c r="R1907">
        <v>57</v>
      </c>
      <c r="AD1907" t="s">
        <v>6331</v>
      </c>
    </row>
    <row r="1908" spans="1:30" x14ac:dyDescent="0.2">
      <c r="A1908" s="2"/>
      <c r="B1908" s="1" t="s">
        <v>1961</v>
      </c>
      <c r="D1908" t="s">
        <v>8000</v>
      </c>
      <c r="E1908">
        <v>65</v>
      </c>
      <c r="F1908">
        <v>1576601951</v>
      </c>
      <c r="G1908" t="s">
        <v>8001</v>
      </c>
      <c r="H1908" t="s">
        <v>8002</v>
      </c>
      <c r="I1908">
        <v>0</v>
      </c>
      <c r="J1908">
        <v>7716</v>
      </c>
      <c r="K1908">
        <v>0</v>
      </c>
      <c r="L1908">
        <v>0</v>
      </c>
      <c r="M1908">
        <v>7716</v>
      </c>
      <c r="N1908" t="s">
        <v>8003</v>
      </c>
      <c r="O1908">
        <v>9</v>
      </c>
      <c r="P1908">
        <v>144</v>
      </c>
      <c r="Q1908">
        <v>-9</v>
      </c>
      <c r="R1908">
        <v>51</v>
      </c>
      <c r="AD1908" t="s">
        <v>6331</v>
      </c>
    </row>
    <row r="1909" spans="1:30" x14ac:dyDescent="0.2">
      <c r="A1909" s="2"/>
      <c r="B1909" s="1" t="s">
        <v>1961</v>
      </c>
      <c r="D1909" t="s">
        <v>8167</v>
      </c>
      <c r="E1909">
        <v>119</v>
      </c>
      <c r="F1909">
        <v>1579646884</v>
      </c>
      <c r="G1909" t="s">
        <v>8168</v>
      </c>
      <c r="H1909" t="s">
        <v>8169</v>
      </c>
      <c r="I1909">
        <v>25</v>
      </c>
      <c r="J1909">
        <v>7540</v>
      </c>
      <c r="K1909">
        <v>33</v>
      </c>
      <c r="L1909">
        <v>3</v>
      </c>
      <c r="M1909">
        <v>7601</v>
      </c>
      <c r="N1909" t="s">
        <v>8170</v>
      </c>
      <c r="O1909">
        <v>4</v>
      </c>
      <c r="P1909">
        <v>91</v>
      </c>
      <c r="Q1909">
        <v>-14</v>
      </c>
      <c r="R1909">
        <v>56</v>
      </c>
      <c r="AD1909" t="s">
        <v>6331</v>
      </c>
    </row>
    <row r="1910" spans="1:30" x14ac:dyDescent="0.2">
      <c r="A1910" s="2"/>
      <c r="B1910" s="1" t="s">
        <v>1961</v>
      </c>
      <c r="D1910" t="s">
        <v>7141</v>
      </c>
      <c r="E1910">
        <v>47</v>
      </c>
      <c r="F1910">
        <v>1580340494</v>
      </c>
      <c r="G1910" t="s">
        <v>7142</v>
      </c>
      <c r="H1910" t="s">
        <v>7143</v>
      </c>
      <c r="I1910">
        <v>3</v>
      </c>
      <c r="J1910">
        <v>7031</v>
      </c>
      <c r="K1910">
        <v>0</v>
      </c>
      <c r="L1910">
        <v>0</v>
      </c>
      <c r="M1910">
        <v>7034</v>
      </c>
      <c r="N1910" t="s">
        <v>7144</v>
      </c>
      <c r="O1910">
        <v>5</v>
      </c>
      <c r="P1910">
        <v>81</v>
      </c>
      <c r="Q1910">
        <v>-13</v>
      </c>
      <c r="R1910">
        <v>23</v>
      </c>
      <c r="AD1910" t="s">
        <v>6331</v>
      </c>
    </row>
    <row r="1911" spans="1:30" x14ac:dyDescent="0.2">
      <c r="A1911" s="2"/>
      <c r="B1911" s="1" t="s">
        <v>1961</v>
      </c>
      <c r="D1911" t="s">
        <v>7476</v>
      </c>
      <c r="E1911">
        <v>202</v>
      </c>
      <c r="F1911">
        <v>1581534882</v>
      </c>
      <c r="G1911" t="s">
        <v>7477</v>
      </c>
      <c r="H1911" t="s">
        <v>7478</v>
      </c>
      <c r="I1911">
        <v>69</v>
      </c>
      <c r="J1911">
        <v>5489</v>
      </c>
      <c r="K1911">
        <v>4</v>
      </c>
      <c r="L1911">
        <v>4</v>
      </c>
      <c r="M1911">
        <v>5566</v>
      </c>
      <c r="N1911" t="s">
        <v>7479</v>
      </c>
      <c r="O1911">
        <v>9</v>
      </c>
      <c r="P1911">
        <v>2238</v>
      </c>
      <c r="Q1911">
        <v>-9</v>
      </c>
      <c r="R1911">
        <v>32</v>
      </c>
      <c r="AD1911" t="s">
        <v>6331</v>
      </c>
    </row>
    <row r="1912" spans="1:30" x14ac:dyDescent="0.2">
      <c r="A1912" s="2"/>
      <c r="B1912" s="1" t="s">
        <v>1961</v>
      </c>
      <c r="D1912" t="s">
        <v>7682</v>
      </c>
      <c r="E1912">
        <v>91</v>
      </c>
      <c r="F1912">
        <v>1581539651</v>
      </c>
      <c r="G1912" t="s">
        <v>7683</v>
      </c>
      <c r="H1912" t="s">
        <v>7684</v>
      </c>
      <c r="I1912">
        <v>3</v>
      </c>
      <c r="J1912">
        <v>9746</v>
      </c>
      <c r="K1912">
        <v>0</v>
      </c>
      <c r="L1912">
        <v>0</v>
      </c>
      <c r="M1912">
        <v>9749</v>
      </c>
      <c r="N1912" t="s">
        <v>7685</v>
      </c>
      <c r="O1912">
        <v>5</v>
      </c>
      <c r="P1912">
        <v>85</v>
      </c>
      <c r="Q1912">
        <v>-13</v>
      </c>
      <c r="R1912">
        <v>38</v>
      </c>
      <c r="AD1912" t="s">
        <v>6331</v>
      </c>
    </row>
    <row r="1913" spans="1:30" x14ac:dyDescent="0.2">
      <c r="A1913" s="2"/>
      <c r="B1913" s="1" t="s">
        <v>1961</v>
      </c>
      <c r="D1913" t="s">
        <v>7137</v>
      </c>
      <c r="E1913">
        <v>252</v>
      </c>
      <c r="F1913">
        <v>1591506717</v>
      </c>
      <c r="G1913" t="s">
        <v>7138</v>
      </c>
      <c r="H1913" t="s">
        <v>7139</v>
      </c>
      <c r="I1913">
        <v>279</v>
      </c>
      <c r="J1913">
        <v>7661</v>
      </c>
      <c r="K1913">
        <v>12</v>
      </c>
      <c r="L1913">
        <v>1</v>
      </c>
      <c r="M1913">
        <v>7953</v>
      </c>
      <c r="N1913" t="s">
        <v>7140</v>
      </c>
      <c r="O1913">
        <v>11</v>
      </c>
      <c r="P1913">
        <v>2599</v>
      </c>
      <c r="Q1913">
        <v>-7</v>
      </c>
      <c r="R1913">
        <v>23</v>
      </c>
      <c r="AD1913" t="s">
        <v>6331</v>
      </c>
    </row>
    <row r="1914" spans="1:30" x14ac:dyDescent="0.2">
      <c r="A1914" s="2"/>
      <c r="B1914" s="1" t="s">
        <v>1961</v>
      </c>
      <c r="D1914" t="s">
        <v>7233</v>
      </c>
      <c r="E1914">
        <v>12873</v>
      </c>
      <c r="F1914">
        <v>1594939560</v>
      </c>
      <c r="G1914" t="s">
        <v>7234</v>
      </c>
      <c r="H1914" t="s">
        <v>7235</v>
      </c>
      <c r="I1914">
        <v>2777</v>
      </c>
      <c r="J1914">
        <v>47963</v>
      </c>
      <c r="K1914">
        <v>33</v>
      </c>
      <c r="L1914">
        <v>0</v>
      </c>
      <c r="M1914">
        <v>50773</v>
      </c>
      <c r="N1914" t="s">
        <v>7236</v>
      </c>
      <c r="O1914">
        <v>12</v>
      </c>
      <c r="P1914">
        <v>14035</v>
      </c>
      <c r="Q1914">
        <v>-6</v>
      </c>
      <c r="R1914">
        <v>25</v>
      </c>
      <c r="AD1914" t="s">
        <v>6331</v>
      </c>
    </row>
    <row r="1915" spans="1:30" x14ac:dyDescent="0.2">
      <c r="A1915" s="2"/>
      <c r="B1915" s="1" t="s">
        <v>1961</v>
      </c>
      <c r="D1915" t="s">
        <v>7094</v>
      </c>
      <c r="E1915">
        <v>132</v>
      </c>
      <c r="F1915">
        <v>1597381587</v>
      </c>
      <c r="G1915" t="s">
        <v>7095</v>
      </c>
      <c r="H1915" t="s">
        <v>7096</v>
      </c>
      <c r="I1915">
        <v>459</v>
      </c>
      <c r="J1915">
        <v>5317</v>
      </c>
      <c r="K1915">
        <v>174</v>
      </c>
      <c r="L1915">
        <v>3</v>
      </c>
      <c r="M1915">
        <v>5953</v>
      </c>
      <c r="N1915" t="s">
        <v>7097</v>
      </c>
      <c r="O1915">
        <v>8</v>
      </c>
      <c r="P1915">
        <v>1616</v>
      </c>
      <c r="Q1915">
        <v>-10</v>
      </c>
      <c r="R1915">
        <v>21</v>
      </c>
      <c r="AD1915" t="s">
        <v>6331</v>
      </c>
    </row>
    <row r="1916" spans="1:30" x14ac:dyDescent="0.2">
      <c r="A1916" s="2"/>
      <c r="B1916" s="1" t="s">
        <v>1961</v>
      </c>
      <c r="D1916" t="s">
        <v>7162</v>
      </c>
      <c r="E1916">
        <v>56</v>
      </c>
      <c r="F1916">
        <v>1599189740</v>
      </c>
      <c r="G1916" t="s">
        <v>7163</v>
      </c>
      <c r="H1916" t="s">
        <v>7164</v>
      </c>
      <c r="I1916">
        <v>498</v>
      </c>
      <c r="J1916">
        <v>16689</v>
      </c>
      <c r="K1916">
        <v>57</v>
      </c>
      <c r="L1916">
        <v>1</v>
      </c>
      <c r="M1916">
        <v>17245</v>
      </c>
      <c r="N1916" t="s">
        <v>7165</v>
      </c>
      <c r="O1916">
        <v>11</v>
      </c>
      <c r="P1916">
        <v>2877</v>
      </c>
      <c r="Q1916">
        <v>-7</v>
      </c>
      <c r="R1916">
        <v>23</v>
      </c>
      <c r="AD1916" t="s">
        <v>6331</v>
      </c>
    </row>
    <row r="1917" spans="1:30" x14ac:dyDescent="0.2">
      <c r="A1917" s="2"/>
      <c r="B1917" s="1" t="s">
        <v>1961</v>
      </c>
      <c r="D1917" t="s">
        <v>7600</v>
      </c>
      <c r="E1917">
        <v>141</v>
      </c>
      <c r="F1917">
        <v>1601482848</v>
      </c>
      <c r="G1917" t="s">
        <v>7601</v>
      </c>
      <c r="H1917" t="s">
        <v>7602</v>
      </c>
      <c r="I1917">
        <v>2</v>
      </c>
      <c r="J1917">
        <v>2361</v>
      </c>
      <c r="K1917">
        <v>0</v>
      </c>
      <c r="L1917">
        <v>0</v>
      </c>
      <c r="M1917">
        <v>2363</v>
      </c>
      <c r="N1917" t="s">
        <v>7603</v>
      </c>
      <c r="O1917">
        <v>9</v>
      </c>
      <c r="P1917">
        <v>1231</v>
      </c>
      <c r="Q1917">
        <v>-9</v>
      </c>
      <c r="R1917">
        <v>34</v>
      </c>
      <c r="AD1917" t="s">
        <v>6331</v>
      </c>
    </row>
    <row r="1918" spans="1:30" x14ac:dyDescent="0.2">
      <c r="A1918" s="2"/>
      <c r="B1918" s="1" t="s">
        <v>1961</v>
      </c>
      <c r="D1918" t="s">
        <v>7468</v>
      </c>
      <c r="E1918">
        <v>323</v>
      </c>
      <c r="F1918">
        <v>1631538635</v>
      </c>
      <c r="G1918" t="s">
        <v>7469</v>
      </c>
      <c r="H1918" t="s">
        <v>7470</v>
      </c>
      <c r="I1918">
        <v>367</v>
      </c>
      <c r="J1918">
        <v>9508</v>
      </c>
      <c r="K1918">
        <v>1</v>
      </c>
      <c r="L1918">
        <v>0</v>
      </c>
      <c r="M1918">
        <v>9876</v>
      </c>
      <c r="N1918" t="s">
        <v>7471</v>
      </c>
      <c r="O1918">
        <v>6</v>
      </c>
      <c r="P1918">
        <v>451</v>
      </c>
      <c r="Q1918">
        <v>-12</v>
      </c>
      <c r="R1918">
        <v>32</v>
      </c>
      <c r="AD1918" t="s">
        <v>6331</v>
      </c>
    </row>
    <row r="1919" spans="1:30" x14ac:dyDescent="0.2">
      <c r="A1919" s="2"/>
      <c r="B1919" s="1" t="s">
        <v>6271</v>
      </c>
      <c r="D1919" t="s">
        <v>7630</v>
      </c>
      <c r="E1919">
        <v>30</v>
      </c>
      <c r="F1919">
        <v>1541186855</v>
      </c>
      <c r="G1919" t="s">
        <v>7631</v>
      </c>
      <c r="H1919" t="s">
        <v>7632</v>
      </c>
      <c r="I1919">
        <v>3</v>
      </c>
      <c r="J1919">
        <v>6274</v>
      </c>
      <c r="K1919">
        <v>0</v>
      </c>
      <c r="L1919">
        <v>0</v>
      </c>
      <c r="M1919">
        <v>6277</v>
      </c>
      <c r="N1919" t="s">
        <v>7633</v>
      </c>
      <c r="O1919">
        <v>12</v>
      </c>
      <c r="P1919">
        <v>2691</v>
      </c>
      <c r="Q1919">
        <v>-6</v>
      </c>
      <c r="R1919">
        <v>36</v>
      </c>
      <c r="AD1919" t="s">
        <v>6331</v>
      </c>
    </row>
    <row r="1920" spans="1:30" x14ac:dyDescent="0.2">
      <c r="A1920" s="2"/>
      <c r="B1920" s="1" t="s">
        <v>6271</v>
      </c>
      <c r="D1920" t="s">
        <v>6790</v>
      </c>
      <c r="E1920">
        <v>212</v>
      </c>
      <c r="F1920">
        <v>1543274854</v>
      </c>
      <c r="G1920" t="s">
        <v>6791</v>
      </c>
      <c r="H1920" t="s">
        <v>6792</v>
      </c>
      <c r="I1920">
        <v>0</v>
      </c>
      <c r="J1920">
        <v>9969</v>
      </c>
      <c r="K1920">
        <v>0</v>
      </c>
      <c r="L1920">
        <v>0</v>
      </c>
      <c r="M1920">
        <v>9969</v>
      </c>
      <c r="N1920" t="s">
        <v>6793</v>
      </c>
      <c r="O1920">
        <v>12</v>
      </c>
      <c r="P1920">
        <v>4067</v>
      </c>
      <c r="Q1920">
        <v>-6</v>
      </c>
      <c r="R1920">
        <v>12</v>
      </c>
      <c r="AD1920" t="s">
        <v>6331</v>
      </c>
    </row>
    <row r="1921" spans="1:30" x14ac:dyDescent="0.2">
      <c r="A1921" s="2"/>
      <c r="B1921" s="1" t="s">
        <v>6271</v>
      </c>
      <c r="D1921" t="s">
        <v>8478</v>
      </c>
      <c r="E1921">
        <v>378</v>
      </c>
      <c r="F1921">
        <v>1546581650</v>
      </c>
      <c r="G1921" t="s">
        <v>8479</v>
      </c>
      <c r="H1921" t="s">
        <v>8480</v>
      </c>
      <c r="I1921">
        <v>168</v>
      </c>
      <c r="J1921">
        <v>6086</v>
      </c>
      <c r="K1921">
        <v>20</v>
      </c>
      <c r="L1921">
        <v>0</v>
      </c>
      <c r="M1921">
        <v>6274</v>
      </c>
      <c r="N1921" t="s">
        <v>8481</v>
      </c>
      <c r="O1921">
        <v>11</v>
      </c>
      <c r="P1921">
        <v>2851</v>
      </c>
      <c r="Q1921">
        <v>-7</v>
      </c>
      <c r="R1921">
        <v>65</v>
      </c>
      <c r="AD1921" t="s">
        <v>6331</v>
      </c>
    </row>
    <row r="1922" spans="1:30" x14ac:dyDescent="0.2">
      <c r="A1922" s="2"/>
      <c r="B1922" s="1" t="s">
        <v>6271</v>
      </c>
      <c r="D1922" t="s">
        <v>6419</v>
      </c>
      <c r="E1922">
        <v>6</v>
      </c>
      <c r="F1922">
        <v>1547425270</v>
      </c>
      <c r="G1922" t="s">
        <v>302</v>
      </c>
      <c r="H1922" t="s">
        <v>6420</v>
      </c>
      <c r="I1922">
        <v>191</v>
      </c>
      <c r="J1922">
        <v>4927</v>
      </c>
      <c r="K1922">
        <v>16</v>
      </c>
      <c r="L1922">
        <v>0</v>
      </c>
      <c r="M1922">
        <v>5134</v>
      </c>
      <c r="N1922" t="s">
        <v>6421</v>
      </c>
      <c r="O1922">
        <v>11</v>
      </c>
      <c r="P1922">
        <v>2442</v>
      </c>
      <c r="Q1922">
        <v>-7</v>
      </c>
      <c r="R1922">
        <v>2</v>
      </c>
      <c r="AD1922" t="s">
        <v>6331</v>
      </c>
    </row>
    <row r="1923" spans="1:30" x14ac:dyDescent="0.2">
      <c r="A1923" s="2"/>
      <c r="B1923" s="1" t="s">
        <v>6271</v>
      </c>
      <c r="D1923" t="s">
        <v>7225</v>
      </c>
      <c r="E1923">
        <v>57</v>
      </c>
      <c r="F1923">
        <v>1552095493</v>
      </c>
      <c r="G1923" t="s">
        <v>7226</v>
      </c>
      <c r="H1923" t="s">
        <v>7227</v>
      </c>
      <c r="I1923">
        <v>0</v>
      </c>
      <c r="J1923">
        <v>17238</v>
      </c>
      <c r="K1923">
        <v>0</v>
      </c>
      <c r="L1923">
        <v>0</v>
      </c>
      <c r="M1923">
        <v>17238</v>
      </c>
      <c r="N1923" t="s">
        <v>7228</v>
      </c>
      <c r="O1923">
        <v>11</v>
      </c>
      <c r="P1923">
        <v>2133</v>
      </c>
      <c r="Q1923">
        <v>-7</v>
      </c>
      <c r="R1923">
        <v>25</v>
      </c>
      <c r="AD1923" t="s">
        <v>6331</v>
      </c>
    </row>
    <row r="1924" spans="1:30" x14ac:dyDescent="0.2">
      <c r="A1924" s="2"/>
      <c r="B1924" s="1" t="s">
        <v>6271</v>
      </c>
      <c r="D1924" t="s">
        <v>8908</v>
      </c>
      <c r="E1924">
        <v>1495</v>
      </c>
      <c r="F1924">
        <v>1553445878</v>
      </c>
      <c r="G1924" t="s">
        <v>8909</v>
      </c>
      <c r="H1924" t="s">
        <v>8910</v>
      </c>
      <c r="I1924">
        <v>30</v>
      </c>
      <c r="J1924">
        <v>4244</v>
      </c>
      <c r="K1924">
        <v>1</v>
      </c>
      <c r="L1924">
        <v>1</v>
      </c>
      <c r="M1924">
        <v>4276</v>
      </c>
      <c r="N1924" t="s">
        <v>8911</v>
      </c>
      <c r="O1924">
        <v>8</v>
      </c>
      <c r="P1924">
        <v>2305</v>
      </c>
      <c r="Q1924">
        <v>-10</v>
      </c>
      <c r="R1924">
        <v>79</v>
      </c>
      <c r="AD1924" t="s">
        <v>6331</v>
      </c>
    </row>
    <row r="1925" spans="1:30" x14ac:dyDescent="0.2">
      <c r="A1925" s="2"/>
      <c r="B1925" s="1" t="s">
        <v>6271</v>
      </c>
      <c r="D1925" t="s">
        <v>6855</v>
      </c>
      <c r="E1925">
        <v>7</v>
      </c>
      <c r="F1925">
        <v>1554484521</v>
      </c>
      <c r="G1925" t="s">
        <v>6856</v>
      </c>
      <c r="H1925" t="s">
        <v>6857</v>
      </c>
      <c r="I1925">
        <v>202</v>
      </c>
      <c r="J1925">
        <v>5288</v>
      </c>
      <c r="K1925">
        <v>6</v>
      </c>
      <c r="L1925">
        <v>0</v>
      </c>
      <c r="M1925">
        <v>5496</v>
      </c>
      <c r="N1925" t="s">
        <v>6858</v>
      </c>
      <c r="O1925">
        <v>11</v>
      </c>
      <c r="P1925">
        <v>2534</v>
      </c>
      <c r="Q1925">
        <v>-7</v>
      </c>
      <c r="R1925">
        <v>13</v>
      </c>
      <c r="AD1925" t="s">
        <v>6331</v>
      </c>
    </row>
    <row r="1926" spans="1:30" x14ac:dyDescent="0.2">
      <c r="A1926" s="2"/>
      <c r="B1926" s="1" t="s">
        <v>6271</v>
      </c>
      <c r="D1926" t="s">
        <v>6827</v>
      </c>
      <c r="E1926">
        <v>130</v>
      </c>
      <c r="F1926">
        <v>1555626432</v>
      </c>
      <c r="G1926" t="s">
        <v>6828</v>
      </c>
      <c r="H1926" t="s">
        <v>6829</v>
      </c>
      <c r="I1926">
        <v>0</v>
      </c>
      <c r="J1926">
        <v>9498</v>
      </c>
      <c r="K1926">
        <v>0</v>
      </c>
      <c r="L1926">
        <v>0</v>
      </c>
      <c r="M1926">
        <v>9498</v>
      </c>
      <c r="N1926" t="s">
        <v>6830</v>
      </c>
      <c r="O1926">
        <v>9</v>
      </c>
      <c r="P1926">
        <v>222</v>
      </c>
      <c r="Q1926">
        <v>-9</v>
      </c>
      <c r="R1926">
        <v>12</v>
      </c>
      <c r="AD1926" t="s">
        <v>6331</v>
      </c>
    </row>
    <row r="1927" spans="1:30" x14ac:dyDescent="0.2">
      <c r="A1927" s="2"/>
      <c r="B1927" s="1" t="s">
        <v>6271</v>
      </c>
      <c r="D1927" t="s">
        <v>8330</v>
      </c>
      <c r="E1927">
        <v>61</v>
      </c>
      <c r="F1927">
        <v>1561065294</v>
      </c>
      <c r="G1927" t="s">
        <v>8331</v>
      </c>
      <c r="H1927" t="s">
        <v>8332</v>
      </c>
      <c r="I1927">
        <v>1</v>
      </c>
      <c r="J1927">
        <v>10967</v>
      </c>
      <c r="K1927">
        <v>0</v>
      </c>
      <c r="L1927">
        <v>0</v>
      </c>
      <c r="M1927">
        <v>10968</v>
      </c>
      <c r="N1927" t="s">
        <v>8333</v>
      </c>
      <c r="O1927">
        <v>8</v>
      </c>
      <c r="P1927">
        <v>269</v>
      </c>
      <c r="Q1927">
        <v>-10</v>
      </c>
      <c r="R1927">
        <v>60</v>
      </c>
      <c r="AD1927" t="s">
        <v>6331</v>
      </c>
    </row>
    <row r="1928" spans="1:30" x14ac:dyDescent="0.2">
      <c r="A1928" s="2"/>
      <c r="B1928" s="1" t="s">
        <v>6271</v>
      </c>
      <c r="D1928" t="s">
        <v>7108</v>
      </c>
      <c r="E1928">
        <v>33</v>
      </c>
      <c r="F1928">
        <v>1562636040</v>
      </c>
      <c r="G1928" t="s">
        <v>7109</v>
      </c>
      <c r="H1928" t="s">
        <v>7110</v>
      </c>
      <c r="I1928">
        <v>24</v>
      </c>
      <c r="J1928">
        <v>7139</v>
      </c>
      <c r="K1928">
        <v>11</v>
      </c>
      <c r="L1928">
        <v>3</v>
      </c>
      <c r="M1928">
        <v>7177</v>
      </c>
      <c r="N1928" t="s">
        <v>7111</v>
      </c>
      <c r="O1928">
        <v>7</v>
      </c>
      <c r="P1928">
        <v>105</v>
      </c>
      <c r="Q1928">
        <v>-11</v>
      </c>
      <c r="R1928">
        <v>21</v>
      </c>
      <c r="AD1928" t="s">
        <v>6331</v>
      </c>
    </row>
    <row r="1929" spans="1:30" x14ac:dyDescent="0.2">
      <c r="A1929" s="2"/>
      <c r="B1929" s="1" t="s">
        <v>6271</v>
      </c>
      <c r="D1929" t="s">
        <v>8409</v>
      </c>
      <c r="E1929">
        <v>70</v>
      </c>
      <c r="F1929">
        <v>1564050029</v>
      </c>
      <c r="G1929" t="s">
        <v>8410</v>
      </c>
      <c r="H1929" t="s">
        <v>8411</v>
      </c>
      <c r="I1929">
        <v>309</v>
      </c>
      <c r="J1929">
        <v>35532</v>
      </c>
      <c r="K1929">
        <v>7</v>
      </c>
      <c r="L1929">
        <v>0</v>
      </c>
      <c r="M1929">
        <v>35848</v>
      </c>
      <c r="N1929" t="s">
        <v>8412</v>
      </c>
      <c r="O1929">
        <v>12</v>
      </c>
      <c r="P1929">
        <v>3387</v>
      </c>
      <c r="Q1929">
        <v>-6</v>
      </c>
      <c r="R1929">
        <v>63</v>
      </c>
      <c r="AD1929" t="s">
        <v>6331</v>
      </c>
    </row>
    <row r="1930" spans="1:30" x14ac:dyDescent="0.2">
      <c r="A1930" s="2"/>
      <c r="B1930" s="1" t="s">
        <v>6271</v>
      </c>
      <c r="D1930" t="s">
        <v>7579</v>
      </c>
      <c r="E1930">
        <v>1403</v>
      </c>
      <c r="F1930">
        <v>1566222815</v>
      </c>
      <c r="G1930" t="s">
        <v>7580</v>
      </c>
      <c r="H1930" t="s">
        <v>7581</v>
      </c>
      <c r="I1930">
        <v>644</v>
      </c>
      <c r="J1930">
        <v>1499</v>
      </c>
      <c r="K1930">
        <v>78</v>
      </c>
      <c r="L1930">
        <v>10</v>
      </c>
      <c r="M1930">
        <v>2231</v>
      </c>
      <c r="N1930" t="s">
        <v>7582</v>
      </c>
      <c r="O1930">
        <v>12</v>
      </c>
      <c r="P1930">
        <v>5561</v>
      </c>
      <c r="Q1930">
        <v>-6</v>
      </c>
      <c r="R1930">
        <v>34</v>
      </c>
      <c r="AD1930" t="s">
        <v>6331</v>
      </c>
    </row>
    <row r="1931" spans="1:30" x14ac:dyDescent="0.2">
      <c r="A1931" s="2"/>
      <c r="B1931" s="1" t="s">
        <v>6271</v>
      </c>
      <c r="D1931" t="s">
        <v>7583</v>
      </c>
      <c r="E1931">
        <v>1440</v>
      </c>
      <c r="F1931">
        <v>1569169106</v>
      </c>
      <c r="G1931" t="s">
        <v>7584</v>
      </c>
      <c r="H1931" t="s">
        <v>7585</v>
      </c>
      <c r="I1931">
        <v>668</v>
      </c>
      <c r="J1931">
        <v>1498</v>
      </c>
      <c r="K1931">
        <v>82</v>
      </c>
      <c r="L1931">
        <v>11</v>
      </c>
      <c r="M1931">
        <v>2259</v>
      </c>
      <c r="N1931" t="s">
        <v>7586</v>
      </c>
      <c r="O1931">
        <v>12</v>
      </c>
      <c r="P1931">
        <v>5613</v>
      </c>
      <c r="Q1931">
        <v>-6</v>
      </c>
      <c r="R1931">
        <v>34</v>
      </c>
      <c r="AD1931" t="s">
        <v>6331</v>
      </c>
    </row>
    <row r="1932" spans="1:30" x14ac:dyDescent="0.2">
      <c r="A1932" s="2"/>
      <c r="B1932" s="1" t="s">
        <v>6271</v>
      </c>
      <c r="D1932" t="s">
        <v>6411</v>
      </c>
      <c r="E1932">
        <v>2971</v>
      </c>
      <c r="F1932">
        <v>1569493146</v>
      </c>
      <c r="G1932" t="s">
        <v>6412</v>
      </c>
      <c r="H1932" t="s">
        <v>6413</v>
      </c>
      <c r="I1932">
        <v>672</v>
      </c>
      <c r="J1932">
        <v>30303</v>
      </c>
      <c r="K1932">
        <v>1</v>
      </c>
      <c r="L1932">
        <v>0</v>
      </c>
      <c r="M1932">
        <v>30976</v>
      </c>
      <c r="N1932" t="s">
        <v>6414</v>
      </c>
      <c r="O1932">
        <v>12</v>
      </c>
      <c r="P1932">
        <v>6542</v>
      </c>
      <c r="Q1932">
        <v>-6</v>
      </c>
      <c r="R1932">
        <v>2</v>
      </c>
      <c r="AD1932" t="s">
        <v>6331</v>
      </c>
    </row>
    <row r="1933" spans="1:30" x14ac:dyDescent="0.2">
      <c r="A1933" s="2"/>
      <c r="B1933" s="1" t="s">
        <v>6271</v>
      </c>
      <c r="D1933" t="s">
        <v>8665</v>
      </c>
      <c r="E1933">
        <v>1673</v>
      </c>
      <c r="F1933">
        <v>1569537013</v>
      </c>
      <c r="G1933" t="s">
        <v>8666</v>
      </c>
      <c r="H1933" t="s">
        <v>8667</v>
      </c>
      <c r="I1933">
        <v>0</v>
      </c>
      <c r="J1933">
        <v>2438</v>
      </c>
      <c r="K1933">
        <v>0</v>
      </c>
      <c r="L1933">
        <v>0</v>
      </c>
      <c r="M1933">
        <v>2438</v>
      </c>
      <c r="N1933" t="s">
        <v>8668</v>
      </c>
      <c r="O1933">
        <v>7</v>
      </c>
      <c r="P1933">
        <v>653</v>
      </c>
      <c r="Q1933">
        <v>-11</v>
      </c>
      <c r="R1933">
        <v>71</v>
      </c>
      <c r="AD1933" t="s">
        <v>6331</v>
      </c>
    </row>
    <row r="1934" spans="1:30" x14ac:dyDescent="0.2">
      <c r="A1934" s="2"/>
      <c r="B1934" s="1" t="s">
        <v>6271</v>
      </c>
      <c r="D1934" t="s">
        <v>6775</v>
      </c>
      <c r="E1934">
        <v>136</v>
      </c>
      <c r="F1934">
        <v>1571736837</v>
      </c>
      <c r="G1934" t="s">
        <v>6776</v>
      </c>
      <c r="H1934" t="s">
        <v>6777</v>
      </c>
      <c r="I1934">
        <v>0</v>
      </c>
      <c r="J1934">
        <v>4521</v>
      </c>
      <c r="K1934">
        <v>0</v>
      </c>
      <c r="L1934">
        <v>0</v>
      </c>
      <c r="M1934">
        <v>4521</v>
      </c>
      <c r="N1934" t="s">
        <v>6778</v>
      </c>
      <c r="O1934">
        <v>5</v>
      </c>
      <c r="P1934">
        <v>141</v>
      </c>
      <c r="Q1934">
        <v>-13</v>
      </c>
      <c r="R1934">
        <v>12</v>
      </c>
      <c r="AD1934" t="s">
        <v>6331</v>
      </c>
    </row>
    <row r="1935" spans="1:30" x14ac:dyDescent="0.2">
      <c r="A1935" s="2"/>
      <c r="B1935" s="1" t="s">
        <v>6271</v>
      </c>
      <c r="D1935" t="s">
        <v>7570</v>
      </c>
      <c r="E1935">
        <v>292</v>
      </c>
      <c r="F1935">
        <v>1571847976</v>
      </c>
      <c r="G1935" t="s">
        <v>7571</v>
      </c>
      <c r="H1935" t="s">
        <v>7572</v>
      </c>
      <c r="I1935">
        <v>144</v>
      </c>
      <c r="J1935">
        <v>5519</v>
      </c>
      <c r="K1935">
        <v>2</v>
      </c>
      <c r="L1935">
        <v>1</v>
      </c>
      <c r="M1935">
        <v>5666</v>
      </c>
      <c r="N1935" t="s">
        <v>7573</v>
      </c>
      <c r="O1935">
        <v>10</v>
      </c>
      <c r="P1935">
        <v>1478</v>
      </c>
      <c r="Q1935">
        <v>-8</v>
      </c>
      <c r="R1935">
        <v>34</v>
      </c>
      <c r="AD1935" t="s">
        <v>6331</v>
      </c>
    </row>
    <row r="1936" spans="1:30" x14ac:dyDescent="0.2">
      <c r="A1936" s="2"/>
      <c r="B1936" s="1" t="s">
        <v>6271</v>
      </c>
      <c r="D1936" t="s">
        <v>8186</v>
      </c>
      <c r="E1936">
        <v>95</v>
      </c>
      <c r="F1936">
        <v>1576090146</v>
      </c>
      <c r="G1936" t="s">
        <v>8187</v>
      </c>
      <c r="H1936" t="s">
        <v>8188</v>
      </c>
      <c r="I1936">
        <v>90</v>
      </c>
      <c r="J1936">
        <v>8349</v>
      </c>
      <c r="K1936">
        <v>16</v>
      </c>
      <c r="L1936">
        <v>2</v>
      </c>
      <c r="M1936">
        <v>8457</v>
      </c>
      <c r="N1936" t="s">
        <v>8189</v>
      </c>
      <c r="O1936">
        <v>4</v>
      </c>
      <c r="P1936">
        <v>131</v>
      </c>
      <c r="Q1936">
        <v>-14</v>
      </c>
      <c r="R1936">
        <v>57</v>
      </c>
      <c r="AD1936" t="s">
        <v>6331</v>
      </c>
    </row>
    <row r="1937" spans="1:30" x14ac:dyDescent="0.2">
      <c r="A1937" s="2"/>
      <c r="B1937" s="1" t="s">
        <v>6271</v>
      </c>
      <c r="D1937" t="s">
        <v>8000</v>
      </c>
      <c r="E1937">
        <v>65</v>
      </c>
      <c r="F1937">
        <v>1576601951</v>
      </c>
      <c r="G1937" t="s">
        <v>8001</v>
      </c>
      <c r="H1937" t="s">
        <v>8002</v>
      </c>
      <c r="I1937">
        <v>0</v>
      </c>
      <c r="J1937">
        <v>7716</v>
      </c>
      <c r="K1937">
        <v>0</v>
      </c>
      <c r="L1937">
        <v>0</v>
      </c>
      <c r="M1937">
        <v>7716</v>
      </c>
      <c r="N1937" t="s">
        <v>8003</v>
      </c>
      <c r="O1937">
        <v>9</v>
      </c>
      <c r="P1937">
        <v>144</v>
      </c>
      <c r="Q1937">
        <v>-9</v>
      </c>
      <c r="R1937">
        <v>51</v>
      </c>
      <c r="AD1937" t="s">
        <v>6331</v>
      </c>
    </row>
    <row r="1938" spans="1:30" x14ac:dyDescent="0.2">
      <c r="A1938" s="2"/>
      <c r="B1938" s="1" t="s">
        <v>6271</v>
      </c>
      <c r="D1938" t="s">
        <v>8167</v>
      </c>
      <c r="E1938">
        <v>119</v>
      </c>
      <c r="F1938">
        <v>1579646884</v>
      </c>
      <c r="G1938" t="s">
        <v>8168</v>
      </c>
      <c r="H1938" t="s">
        <v>8169</v>
      </c>
      <c r="I1938">
        <v>25</v>
      </c>
      <c r="J1938">
        <v>7540</v>
      </c>
      <c r="K1938">
        <v>33</v>
      </c>
      <c r="L1938">
        <v>3</v>
      </c>
      <c r="M1938">
        <v>7601</v>
      </c>
      <c r="N1938" t="s">
        <v>8170</v>
      </c>
      <c r="O1938">
        <v>4</v>
      </c>
      <c r="P1938">
        <v>91</v>
      </c>
      <c r="Q1938">
        <v>-14</v>
      </c>
      <c r="R1938">
        <v>56</v>
      </c>
      <c r="AD1938" t="s">
        <v>6331</v>
      </c>
    </row>
    <row r="1939" spans="1:30" x14ac:dyDescent="0.2">
      <c r="A1939" s="2"/>
      <c r="B1939" s="1" t="s">
        <v>6271</v>
      </c>
      <c r="D1939" t="s">
        <v>7141</v>
      </c>
      <c r="E1939">
        <v>47</v>
      </c>
      <c r="F1939">
        <v>1580340494</v>
      </c>
      <c r="G1939" t="s">
        <v>7142</v>
      </c>
      <c r="H1939" t="s">
        <v>7143</v>
      </c>
      <c r="I1939">
        <v>3</v>
      </c>
      <c r="J1939">
        <v>7031</v>
      </c>
      <c r="K1939">
        <v>0</v>
      </c>
      <c r="L1939">
        <v>0</v>
      </c>
      <c r="M1939">
        <v>7034</v>
      </c>
      <c r="N1939" t="s">
        <v>7144</v>
      </c>
      <c r="O1939">
        <v>5</v>
      </c>
      <c r="P1939">
        <v>81</v>
      </c>
      <c r="Q1939">
        <v>-13</v>
      </c>
      <c r="R1939">
        <v>23</v>
      </c>
      <c r="AD1939" t="s">
        <v>6331</v>
      </c>
    </row>
    <row r="1940" spans="1:30" x14ac:dyDescent="0.2">
      <c r="A1940" s="2"/>
      <c r="B1940" s="1" t="s">
        <v>6271</v>
      </c>
      <c r="D1940" t="s">
        <v>7476</v>
      </c>
      <c r="E1940">
        <v>202</v>
      </c>
      <c r="F1940">
        <v>1581534882</v>
      </c>
      <c r="G1940" t="s">
        <v>7477</v>
      </c>
      <c r="H1940" t="s">
        <v>7478</v>
      </c>
      <c r="I1940">
        <v>69</v>
      </c>
      <c r="J1940">
        <v>5489</v>
      </c>
      <c r="K1940">
        <v>4</v>
      </c>
      <c r="L1940">
        <v>4</v>
      </c>
      <c r="M1940">
        <v>5566</v>
      </c>
      <c r="N1940" t="s">
        <v>7479</v>
      </c>
      <c r="O1940">
        <v>9</v>
      </c>
      <c r="P1940">
        <v>2238</v>
      </c>
      <c r="Q1940">
        <v>-9</v>
      </c>
      <c r="R1940">
        <v>32</v>
      </c>
      <c r="AD1940" t="s">
        <v>6331</v>
      </c>
    </row>
    <row r="1941" spans="1:30" x14ac:dyDescent="0.2">
      <c r="A1941" s="2"/>
      <c r="B1941" s="1" t="s">
        <v>6271</v>
      </c>
      <c r="D1941" t="s">
        <v>7682</v>
      </c>
      <c r="E1941">
        <v>91</v>
      </c>
      <c r="F1941">
        <v>1581539651</v>
      </c>
      <c r="G1941" t="s">
        <v>7683</v>
      </c>
      <c r="H1941" t="s">
        <v>7684</v>
      </c>
      <c r="I1941">
        <v>3</v>
      </c>
      <c r="J1941">
        <v>9746</v>
      </c>
      <c r="K1941">
        <v>0</v>
      </c>
      <c r="L1941">
        <v>0</v>
      </c>
      <c r="M1941">
        <v>9749</v>
      </c>
      <c r="N1941" t="s">
        <v>7685</v>
      </c>
      <c r="O1941">
        <v>5</v>
      </c>
      <c r="P1941">
        <v>85</v>
      </c>
      <c r="Q1941">
        <v>-13</v>
      </c>
      <c r="R1941">
        <v>38</v>
      </c>
      <c r="AD1941" t="s">
        <v>6331</v>
      </c>
    </row>
    <row r="1942" spans="1:30" x14ac:dyDescent="0.2">
      <c r="A1942" s="2"/>
      <c r="B1942" s="1" t="s">
        <v>6271</v>
      </c>
      <c r="D1942" t="s">
        <v>7137</v>
      </c>
      <c r="E1942">
        <v>252</v>
      </c>
      <c r="F1942">
        <v>1591506717</v>
      </c>
      <c r="G1942" t="s">
        <v>7138</v>
      </c>
      <c r="H1942" t="s">
        <v>7139</v>
      </c>
      <c r="I1942">
        <v>279</v>
      </c>
      <c r="J1942">
        <v>7661</v>
      </c>
      <c r="K1942">
        <v>12</v>
      </c>
      <c r="L1942">
        <v>1</v>
      </c>
      <c r="M1942">
        <v>7953</v>
      </c>
      <c r="N1942" t="s">
        <v>7140</v>
      </c>
      <c r="O1942">
        <v>11</v>
      </c>
      <c r="P1942">
        <v>2599</v>
      </c>
      <c r="Q1942">
        <v>-7</v>
      </c>
      <c r="R1942">
        <v>23</v>
      </c>
      <c r="AD1942" t="s">
        <v>6331</v>
      </c>
    </row>
    <row r="1943" spans="1:30" x14ac:dyDescent="0.2">
      <c r="A1943" s="2"/>
      <c r="B1943" s="1" t="s">
        <v>6271</v>
      </c>
      <c r="D1943" t="s">
        <v>7125</v>
      </c>
      <c r="E1943">
        <v>187</v>
      </c>
      <c r="F1943">
        <v>1591722216</v>
      </c>
      <c r="G1943" t="s">
        <v>7126</v>
      </c>
      <c r="H1943" t="s">
        <v>7127</v>
      </c>
      <c r="I1943">
        <v>7</v>
      </c>
      <c r="J1943">
        <v>19256</v>
      </c>
      <c r="K1943">
        <v>0</v>
      </c>
      <c r="L1943">
        <v>0</v>
      </c>
      <c r="M1943">
        <v>19263</v>
      </c>
      <c r="N1943" t="s">
        <v>7128</v>
      </c>
      <c r="O1943">
        <v>9</v>
      </c>
      <c r="P1943">
        <v>436</v>
      </c>
      <c r="Q1943">
        <v>-9</v>
      </c>
      <c r="R1943">
        <v>23</v>
      </c>
      <c r="AD1943" t="s">
        <v>6331</v>
      </c>
    </row>
    <row r="1944" spans="1:30" x14ac:dyDescent="0.2">
      <c r="A1944" s="2"/>
      <c r="B1944" s="1" t="s">
        <v>6271</v>
      </c>
      <c r="D1944" t="s">
        <v>7233</v>
      </c>
      <c r="E1944">
        <v>12873</v>
      </c>
      <c r="F1944">
        <v>1594939560</v>
      </c>
      <c r="G1944" t="s">
        <v>7234</v>
      </c>
      <c r="H1944" t="s">
        <v>7235</v>
      </c>
      <c r="I1944">
        <v>2777</v>
      </c>
      <c r="J1944">
        <v>47963</v>
      </c>
      <c r="K1944">
        <v>33</v>
      </c>
      <c r="L1944">
        <v>0</v>
      </c>
      <c r="M1944">
        <v>50773</v>
      </c>
      <c r="N1944" t="s">
        <v>7236</v>
      </c>
      <c r="O1944">
        <v>12</v>
      </c>
      <c r="P1944">
        <v>14035</v>
      </c>
      <c r="Q1944">
        <v>-6</v>
      </c>
      <c r="R1944">
        <v>25</v>
      </c>
      <c r="AD1944" t="s">
        <v>6331</v>
      </c>
    </row>
    <row r="1945" spans="1:30" x14ac:dyDescent="0.2">
      <c r="A1945" s="2"/>
      <c r="B1945" s="1" t="s">
        <v>6271</v>
      </c>
      <c r="D1945" t="s">
        <v>7094</v>
      </c>
      <c r="E1945">
        <v>132</v>
      </c>
      <c r="F1945">
        <v>1597381587</v>
      </c>
      <c r="G1945" t="s">
        <v>7095</v>
      </c>
      <c r="H1945" t="s">
        <v>7096</v>
      </c>
      <c r="I1945">
        <v>459</v>
      </c>
      <c r="J1945">
        <v>5317</v>
      </c>
      <c r="K1945">
        <v>174</v>
      </c>
      <c r="L1945">
        <v>3</v>
      </c>
      <c r="M1945">
        <v>5953</v>
      </c>
      <c r="N1945" t="s">
        <v>7097</v>
      </c>
      <c r="O1945">
        <v>8</v>
      </c>
      <c r="P1945">
        <v>1616</v>
      </c>
      <c r="Q1945">
        <v>-10</v>
      </c>
      <c r="R1945">
        <v>21</v>
      </c>
      <c r="AD1945" t="s">
        <v>6331</v>
      </c>
    </row>
    <row r="1946" spans="1:30" x14ac:dyDescent="0.2">
      <c r="A1946" s="2"/>
      <c r="B1946" s="1" t="s">
        <v>6271</v>
      </c>
      <c r="D1946" t="s">
        <v>7162</v>
      </c>
      <c r="E1946">
        <v>56</v>
      </c>
      <c r="F1946">
        <v>1599189740</v>
      </c>
      <c r="G1946" t="s">
        <v>7163</v>
      </c>
      <c r="H1946" t="s">
        <v>7164</v>
      </c>
      <c r="I1946">
        <v>498</v>
      </c>
      <c r="J1946">
        <v>16689</v>
      </c>
      <c r="K1946">
        <v>57</v>
      </c>
      <c r="L1946">
        <v>1</v>
      </c>
      <c r="M1946">
        <v>17245</v>
      </c>
      <c r="N1946" t="s">
        <v>7165</v>
      </c>
      <c r="O1946">
        <v>11</v>
      </c>
      <c r="P1946">
        <v>2877</v>
      </c>
      <c r="Q1946">
        <v>-7</v>
      </c>
      <c r="R1946">
        <v>23</v>
      </c>
      <c r="AD1946" t="s">
        <v>6331</v>
      </c>
    </row>
    <row r="1947" spans="1:30" x14ac:dyDescent="0.2">
      <c r="A1947" s="2"/>
      <c r="B1947" s="1" t="s">
        <v>6271</v>
      </c>
      <c r="D1947" t="s">
        <v>7600</v>
      </c>
      <c r="E1947">
        <v>141</v>
      </c>
      <c r="F1947">
        <v>1601482848</v>
      </c>
      <c r="G1947" t="s">
        <v>7601</v>
      </c>
      <c r="H1947" t="s">
        <v>7602</v>
      </c>
      <c r="I1947">
        <v>2</v>
      </c>
      <c r="J1947">
        <v>2361</v>
      </c>
      <c r="K1947">
        <v>0</v>
      </c>
      <c r="L1947">
        <v>0</v>
      </c>
      <c r="M1947">
        <v>2363</v>
      </c>
      <c r="N1947" t="s">
        <v>7603</v>
      </c>
      <c r="O1947">
        <v>9</v>
      </c>
      <c r="P1947">
        <v>1231</v>
      </c>
      <c r="Q1947">
        <v>-9</v>
      </c>
      <c r="R1947">
        <v>34</v>
      </c>
      <c r="AD1947" t="s">
        <v>6331</v>
      </c>
    </row>
    <row r="1948" spans="1:30" x14ac:dyDescent="0.2">
      <c r="A1948" s="2"/>
      <c r="B1948" s="1" t="s">
        <v>6271</v>
      </c>
      <c r="D1948" t="s">
        <v>7468</v>
      </c>
      <c r="E1948">
        <v>323</v>
      </c>
      <c r="F1948">
        <v>1631538635</v>
      </c>
      <c r="G1948" t="s">
        <v>7469</v>
      </c>
      <c r="H1948" t="s">
        <v>7470</v>
      </c>
      <c r="I1948">
        <v>367</v>
      </c>
      <c r="J1948">
        <v>9508</v>
      </c>
      <c r="K1948">
        <v>1</v>
      </c>
      <c r="L1948">
        <v>0</v>
      </c>
      <c r="M1948">
        <v>9876</v>
      </c>
      <c r="N1948" t="s">
        <v>7471</v>
      </c>
      <c r="O1948">
        <v>6</v>
      </c>
      <c r="P1948">
        <v>451</v>
      </c>
      <c r="Q1948">
        <v>-12</v>
      </c>
      <c r="R1948">
        <v>32</v>
      </c>
      <c r="AD1948" t="s">
        <v>6331</v>
      </c>
    </row>
    <row r="1949" spans="1:30" x14ac:dyDescent="0.2">
      <c r="A1949" s="2"/>
      <c r="B1949" s="1" t="s">
        <v>1118</v>
      </c>
      <c r="D1949" t="s">
        <v>7630</v>
      </c>
      <c r="E1949">
        <v>30</v>
      </c>
      <c r="F1949">
        <v>1541186855</v>
      </c>
      <c r="G1949" t="s">
        <v>7631</v>
      </c>
      <c r="H1949" t="s">
        <v>7632</v>
      </c>
      <c r="I1949">
        <v>3</v>
      </c>
      <c r="J1949">
        <v>6274</v>
      </c>
      <c r="K1949">
        <v>0</v>
      </c>
      <c r="L1949">
        <v>0</v>
      </c>
      <c r="M1949">
        <v>6277</v>
      </c>
      <c r="N1949" t="s">
        <v>7633</v>
      </c>
      <c r="O1949">
        <v>12</v>
      </c>
      <c r="P1949">
        <v>2691</v>
      </c>
      <c r="Q1949">
        <v>-6</v>
      </c>
      <c r="R1949">
        <v>36</v>
      </c>
      <c r="AD1949" t="s">
        <v>6331</v>
      </c>
    </row>
    <row r="1950" spans="1:30" x14ac:dyDescent="0.2">
      <c r="A1950" s="2"/>
      <c r="B1950" s="1" t="s">
        <v>1118</v>
      </c>
      <c r="D1950" t="s">
        <v>6790</v>
      </c>
      <c r="E1950">
        <v>212</v>
      </c>
      <c r="F1950">
        <v>1543274854</v>
      </c>
      <c r="G1950" t="s">
        <v>6791</v>
      </c>
      <c r="H1950" t="s">
        <v>6792</v>
      </c>
      <c r="I1950">
        <v>0</v>
      </c>
      <c r="J1950">
        <v>9969</v>
      </c>
      <c r="K1950">
        <v>0</v>
      </c>
      <c r="L1950">
        <v>0</v>
      </c>
      <c r="M1950">
        <v>9969</v>
      </c>
      <c r="N1950" t="s">
        <v>6793</v>
      </c>
      <c r="O1950">
        <v>12</v>
      </c>
      <c r="P1950">
        <v>4067</v>
      </c>
      <c r="Q1950">
        <v>-6</v>
      </c>
      <c r="R1950">
        <v>12</v>
      </c>
      <c r="AD1950" t="s">
        <v>6331</v>
      </c>
    </row>
    <row r="1951" spans="1:30" x14ac:dyDescent="0.2">
      <c r="A1951" s="2"/>
      <c r="B1951" s="1" t="s">
        <v>1118</v>
      </c>
      <c r="D1951" t="s">
        <v>8478</v>
      </c>
      <c r="E1951">
        <v>378</v>
      </c>
      <c r="F1951">
        <v>1546581650</v>
      </c>
      <c r="G1951" t="s">
        <v>8479</v>
      </c>
      <c r="H1951" t="s">
        <v>8480</v>
      </c>
      <c r="I1951">
        <v>168</v>
      </c>
      <c r="J1951">
        <v>6086</v>
      </c>
      <c r="K1951">
        <v>20</v>
      </c>
      <c r="L1951">
        <v>0</v>
      </c>
      <c r="M1951">
        <v>6274</v>
      </c>
      <c r="N1951" t="s">
        <v>8481</v>
      </c>
      <c r="O1951">
        <v>11</v>
      </c>
      <c r="P1951">
        <v>2851</v>
      </c>
      <c r="Q1951">
        <v>-7</v>
      </c>
      <c r="R1951">
        <v>65</v>
      </c>
      <c r="AD1951" t="s">
        <v>6331</v>
      </c>
    </row>
    <row r="1952" spans="1:30" x14ac:dyDescent="0.2">
      <c r="A1952" s="2"/>
      <c r="B1952" s="1" t="s">
        <v>1118</v>
      </c>
      <c r="D1952" t="s">
        <v>6419</v>
      </c>
      <c r="E1952">
        <v>6</v>
      </c>
      <c r="F1952">
        <v>1547425270</v>
      </c>
      <c r="G1952" t="s">
        <v>302</v>
      </c>
      <c r="H1952" t="s">
        <v>6420</v>
      </c>
      <c r="I1952">
        <v>191</v>
      </c>
      <c r="J1952">
        <v>4927</v>
      </c>
      <c r="K1952">
        <v>16</v>
      </c>
      <c r="L1952">
        <v>0</v>
      </c>
      <c r="M1952">
        <v>5134</v>
      </c>
      <c r="N1952" t="s">
        <v>6421</v>
      </c>
      <c r="O1952">
        <v>11</v>
      </c>
      <c r="P1952">
        <v>2442</v>
      </c>
      <c r="Q1952">
        <v>-7</v>
      </c>
      <c r="R1952">
        <v>2</v>
      </c>
      <c r="AD1952" t="s">
        <v>6331</v>
      </c>
    </row>
    <row r="1953" spans="1:30" x14ac:dyDescent="0.2">
      <c r="A1953" s="2"/>
      <c r="B1953" s="1" t="s">
        <v>1118</v>
      </c>
      <c r="D1953" t="s">
        <v>7368</v>
      </c>
      <c r="E1953">
        <v>75</v>
      </c>
      <c r="F1953">
        <v>1548785848</v>
      </c>
      <c r="G1953" t="s">
        <v>7369</v>
      </c>
      <c r="H1953" t="s">
        <v>7370</v>
      </c>
      <c r="I1953">
        <v>54</v>
      </c>
      <c r="J1953">
        <v>4695</v>
      </c>
      <c r="K1953">
        <v>0</v>
      </c>
      <c r="L1953">
        <v>0</v>
      </c>
      <c r="M1953">
        <v>4749</v>
      </c>
      <c r="N1953" t="s">
        <v>7371</v>
      </c>
      <c r="O1953">
        <v>12</v>
      </c>
      <c r="P1953">
        <v>3797</v>
      </c>
      <c r="Q1953">
        <v>-6</v>
      </c>
      <c r="R1953">
        <v>29</v>
      </c>
      <c r="AD1953" t="s">
        <v>6331</v>
      </c>
    </row>
    <row r="1954" spans="1:30" x14ac:dyDescent="0.2">
      <c r="A1954" s="2"/>
      <c r="B1954" s="1" t="s">
        <v>1118</v>
      </c>
      <c r="D1954" t="s">
        <v>7225</v>
      </c>
      <c r="E1954">
        <v>57</v>
      </c>
      <c r="F1954">
        <v>1552095493</v>
      </c>
      <c r="G1954" t="s">
        <v>7226</v>
      </c>
      <c r="H1954" t="s">
        <v>7227</v>
      </c>
      <c r="I1954">
        <v>0</v>
      </c>
      <c r="J1954">
        <v>17238</v>
      </c>
      <c r="K1954">
        <v>0</v>
      </c>
      <c r="L1954">
        <v>0</v>
      </c>
      <c r="M1954">
        <v>17238</v>
      </c>
      <c r="N1954" t="s">
        <v>7228</v>
      </c>
      <c r="O1954">
        <v>11</v>
      </c>
      <c r="P1954">
        <v>2133</v>
      </c>
      <c r="Q1954">
        <v>-7</v>
      </c>
      <c r="R1954">
        <v>25</v>
      </c>
      <c r="AD1954" t="s">
        <v>6331</v>
      </c>
    </row>
    <row r="1955" spans="1:30" x14ac:dyDescent="0.2">
      <c r="A1955" s="2"/>
      <c r="B1955" s="1" t="s">
        <v>1118</v>
      </c>
      <c r="D1955" t="s">
        <v>8908</v>
      </c>
      <c r="E1955">
        <v>1495</v>
      </c>
      <c r="F1955">
        <v>1553445878</v>
      </c>
      <c r="G1955" t="s">
        <v>8909</v>
      </c>
      <c r="H1955" t="s">
        <v>8910</v>
      </c>
      <c r="I1955">
        <v>30</v>
      </c>
      <c r="J1955">
        <v>4244</v>
      </c>
      <c r="K1955">
        <v>1</v>
      </c>
      <c r="L1955">
        <v>1</v>
      </c>
      <c r="M1955">
        <v>4276</v>
      </c>
      <c r="N1955" t="s">
        <v>8911</v>
      </c>
      <c r="O1955">
        <v>8</v>
      </c>
      <c r="P1955">
        <v>2305</v>
      </c>
      <c r="Q1955">
        <v>-10</v>
      </c>
      <c r="R1955">
        <v>79</v>
      </c>
      <c r="AD1955" t="s">
        <v>6331</v>
      </c>
    </row>
    <row r="1956" spans="1:30" x14ac:dyDescent="0.2">
      <c r="A1956" s="2"/>
      <c r="B1956" s="1" t="s">
        <v>1118</v>
      </c>
      <c r="D1956" t="s">
        <v>6827</v>
      </c>
      <c r="E1956">
        <v>130</v>
      </c>
      <c r="F1956">
        <v>1555626432</v>
      </c>
      <c r="G1956" t="s">
        <v>6828</v>
      </c>
      <c r="H1956" t="s">
        <v>6829</v>
      </c>
      <c r="I1956">
        <v>0</v>
      </c>
      <c r="J1956">
        <v>9498</v>
      </c>
      <c r="K1956">
        <v>0</v>
      </c>
      <c r="L1956">
        <v>0</v>
      </c>
      <c r="M1956">
        <v>9498</v>
      </c>
      <c r="N1956" t="s">
        <v>6830</v>
      </c>
      <c r="O1956">
        <v>9</v>
      </c>
      <c r="P1956">
        <v>222</v>
      </c>
      <c r="Q1956">
        <v>-9</v>
      </c>
      <c r="R1956">
        <v>12</v>
      </c>
      <c r="AD1956" t="s">
        <v>6331</v>
      </c>
    </row>
    <row r="1957" spans="1:30" x14ac:dyDescent="0.2">
      <c r="A1957" s="2"/>
      <c r="B1957" s="1" t="s">
        <v>1118</v>
      </c>
      <c r="D1957" t="s">
        <v>8330</v>
      </c>
      <c r="E1957">
        <v>61</v>
      </c>
      <c r="F1957">
        <v>1561065294</v>
      </c>
      <c r="G1957" t="s">
        <v>8331</v>
      </c>
      <c r="H1957" t="s">
        <v>8332</v>
      </c>
      <c r="I1957">
        <v>1</v>
      </c>
      <c r="J1957">
        <v>10967</v>
      </c>
      <c r="K1957">
        <v>0</v>
      </c>
      <c r="L1957">
        <v>0</v>
      </c>
      <c r="M1957">
        <v>10968</v>
      </c>
      <c r="N1957" t="s">
        <v>8333</v>
      </c>
      <c r="O1957">
        <v>8</v>
      </c>
      <c r="P1957">
        <v>269</v>
      </c>
      <c r="Q1957">
        <v>-10</v>
      </c>
      <c r="R1957">
        <v>60</v>
      </c>
      <c r="AD1957" t="s">
        <v>6331</v>
      </c>
    </row>
    <row r="1958" spans="1:30" x14ac:dyDescent="0.2">
      <c r="A1958" s="2"/>
      <c r="B1958" s="1" t="s">
        <v>1118</v>
      </c>
      <c r="D1958" t="s">
        <v>7108</v>
      </c>
      <c r="E1958">
        <v>33</v>
      </c>
      <c r="F1958">
        <v>1562636040</v>
      </c>
      <c r="G1958" t="s">
        <v>7109</v>
      </c>
      <c r="H1958" t="s">
        <v>7110</v>
      </c>
      <c r="I1958">
        <v>24</v>
      </c>
      <c r="J1958">
        <v>7139</v>
      </c>
      <c r="K1958">
        <v>11</v>
      </c>
      <c r="L1958">
        <v>3</v>
      </c>
      <c r="M1958">
        <v>7177</v>
      </c>
      <c r="N1958" t="s">
        <v>7111</v>
      </c>
      <c r="O1958">
        <v>7</v>
      </c>
      <c r="P1958">
        <v>105</v>
      </c>
      <c r="Q1958">
        <v>-11</v>
      </c>
      <c r="R1958">
        <v>21</v>
      </c>
      <c r="AD1958" t="s">
        <v>6331</v>
      </c>
    </row>
    <row r="1959" spans="1:30" x14ac:dyDescent="0.2">
      <c r="A1959" s="2"/>
      <c r="B1959" s="1" t="s">
        <v>1118</v>
      </c>
      <c r="D1959" t="s">
        <v>8409</v>
      </c>
      <c r="E1959">
        <v>70</v>
      </c>
      <c r="F1959">
        <v>1564050029</v>
      </c>
      <c r="G1959" t="s">
        <v>8410</v>
      </c>
      <c r="H1959" t="s">
        <v>8411</v>
      </c>
      <c r="I1959">
        <v>309</v>
      </c>
      <c r="J1959">
        <v>35532</v>
      </c>
      <c r="K1959">
        <v>7</v>
      </c>
      <c r="L1959">
        <v>0</v>
      </c>
      <c r="M1959">
        <v>35848</v>
      </c>
      <c r="N1959" t="s">
        <v>8412</v>
      </c>
      <c r="O1959">
        <v>12</v>
      </c>
      <c r="P1959">
        <v>3387</v>
      </c>
      <c r="Q1959">
        <v>-6</v>
      </c>
      <c r="R1959">
        <v>63</v>
      </c>
      <c r="AD1959" t="s">
        <v>6331</v>
      </c>
    </row>
    <row r="1960" spans="1:30" x14ac:dyDescent="0.2">
      <c r="A1960" s="2"/>
      <c r="B1960" s="1" t="s">
        <v>1118</v>
      </c>
      <c r="D1960" t="s">
        <v>7579</v>
      </c>
      <c r="E1960">
        <v>1403</v>
      </c>
      <c r="F1960">
        <v>1566222815</v>
      </c>
      <c r="G1960" t="s">
        <v>7580</v>
      </c>
      <c r="H1960" t="s">
        <v>7581</v>
      </c>
      <c r="I1960">
        <v>644</v>
      </c>
      <c r="J1960">
        <v>1499</v>
      </c>
      <c r="K1960">
        <v>78</v>
      </c>
      <c r="L1960">
        <v>10</v>
      </c>
      <c r="M1960">
        <v>2231</v>
      </c>
      <c r="N1960" t="s">
        <v>7582</v>
      </c>
      <c r="O1960">
        <v>12</v>
      </c>
      <c r="P1960">
        <v>5561</v>
      </c>
      <c r="Q1960">
        <v>-6</v>
      </c>
      <c r="R1960">
        <v>34</v>
      </c>
      <c r="AD1960" t="s">
        <v>6331</v>
      </c>
    </row>
    <row r="1961" spans="1:30" x14ac:dyDescent="0.2">
      <c r="A1961" s="2"/>
      <c r="B1961" s="1" t="s">
        <v>1118</v>
      </c>
      <c r="D1961" t="s">
        <v>7583</v>
      </c>
      <c r="E1961">
        <v>1440</v>
      </c>
      <c r="F1961">
        <v>1569169106</v>
      </c>
      <c r="G1961" t="s">
        <v>7584</v>
      </c>
      <c r="H1961" t="s">
        <v>7585</v>
      </c>
      <c r="I1961">
        <v>668</v>
      </c>
      <c r="J1961">
        <v>1498</v>
      </c>
      <c r="K1961">
        <v>82</v>
      </c>
      <c r="L1961">
        <v>11</v>
      </c>
      <c r="M1961">
        <v>2259</v>
      </c>
      <c r="N1961" t="s">
        <v>7586</v>
      </c>
      <c r="O1961">
        <v>12</v>
      </c>
      <c r="P1961">
        <v>5613</v>
      </c>
      <c r="Q1961">
        <v>-6</v>
      </c>
      <c r="R1961">
        <v>34</v>
      </c>
      <c r="AD1961" t="s">
        <v>6331</v>
      </c>
    </row>
    <row r="1962" spans="1:30" x14ac:dyDescent="0.2">
      <c r="A1962" s="2"/>
      <c r="B1962" s="1" t="s">
        <v>1118</v>
      </c>
      <c r="D1962" t="s">
        <v>6411</v>
      </c>
      <c r="E1962">
        <v>2971</v>
      </c>
      <c r="F1962">
        <v>1569493146</v>
      </c>
      <c r="G1962" t="s">
        <v>6412</v>
      </c>
      <c r="H1962" t="s">
        <v>6413</v>
      </c>
      <c r="I1962">
        <v>672</v>
      </c>
      <c r="J1962">
        <v>30303</v>
      </c>
      <c r="K1962">
        <v>1</v>
      </c>
      <c r="L1962">
        <v>0</v>
      </c>
      <c r="M1962">
        <v>30976</v>
      </c>
      <c r="N1962" t="s">
        <v>6414</v>
      </c>
      <c r="O1962">
        <v>12</v>
      </c>
      <c r="P1962">
        <v>6542</v>
      </c>
      <c r="Q1962">
        <v>-6</v>
      </c>
      <c r="R1962">
        <v>2</v>
      </c>
      <c r="AD1962" t="s">
        <v>6331</v>
      </c>
    </row>
    <row r="1963" spans="1:30" x14ac:dyDescent="0.2">
      <c r="A1963" s="2"/>
      <c r="B1963" s="1" t="s">
        <v>1118</v>
      </c>
      <c r="D1963" t="s">
        <v>8665</v>
      </c>
      <c r="E1963">
        <v>1673</v>
      </c>
      <c r="F1963">
        <v>1569537013</v>
      </c>
      <c r="G1963" t="s">
        <v>8666</v>
      </c>
      <c r="H1963" t="s">
        <v>8667</v>
      </c>
      <c r="I1963">
        <v>0</v>
      </c>
      <c r="J1963">
        <v>2438</v>
      </c>
      <c r="K1963">
        <v>0</v>
      </c>
      <c r="L1963">
        <v>0</v>
      </c>
      <c r="M1963">
        <v>2438</v>
      </c>
      <c r="N1963" t="s">
        <v>8668</v>
      </c>
      <c r="O1963">
        <v>7</v>
      </c>
      <c r="P1963">
        <v>653</v>
      </c>
      <c r="Q1963">
        <v>-11</v>
      </c>
      <c r="R1963">
        <v>71</v>
      </c>
      <c r="AD1963" t="s">
        <v>6331</v>
      </c>
    </row>
    <row r="1964" spans="1:30" x14ac:dyDescent="0.2">
      <c r="A1964" s="2"/>
      <c r="B1964" s="1" t="s">
        <v>1118</v>
      </c>
      <c r="D1964" t="s">
        <v>6775</v>
      </c>
      <c r="E1964">
        <v>136</v>
      </c>
      <c r="F1964">
        <v>1571736837</v>
      </c>
      <c r="G1964" t="s">
        <v>6776</v>
      </c>
      <c r="H1964" t="s">
        <v>6777</v>
      </c>
      <c r="I1964">
        <v>0</v>
      </c>
      <c r="J1964">
        <v>4521</v>
      </c>
      <c r="K1964">
        <v>0</v>
      </c>
      <c r="L1964">
        <v>0</v>
      </c>
      <c r="M1964">
        <v>4521</v>
      </c>
      <c r="N1964" t="s">
        <v>6778</v>
      </c>
      <c r="O1964">
        <v>5</v>
      </c>
      <c r="P1964">
        <v>141</v>
      </c>
      <c r="Q1964">
        <v>-13</v>
      </c>
      <c r="R1964">
        <v>12</v>
      </c>
      <c r="AD1964" t="s">
        <v>6331</v>
      </c>
    </row>
    <row r="1965" spans="1:30" x14ac:dyDescent="0.2">
      <c r="A1965" s="2"/>
      <c r="B1965" s="1" t="s">
        <v>1118</v>
      </c>
      <c r="D1965" t="s">
        <v>7570</v>
      </c>
      <c r="E1965">
        <v>292</v>
      </c>
      <c r="F1965">
        <v>1571847976</v>
      </c>
      <c r="G1965" t="s">
        <v>7571</v>
      </c>
      <c r="H1965" t="s">
        <v>7572</v>
      </c>
      <c r="I1965">
        <v>144</v>
      </c>
      <c r="J1965">
        <v>5519</v>
      </c>
      <c r="K1965">
        <v>2</v>
      </c>
      <c r="L1965">
        <v>1</v>
      </c>
      <c r="M1965">
        <v>5666</v>
      </c>
      <c r="N1965" t="s">
        <v>7573</v>
      </c>
      <c r="O1965">
        <v>10</v>
      </c>
      <c r="P1965">
        <v>1478</v>
      </c>
      <c r="Q1965">
        <v>-8</v>
      </c>
      <c r="R1965">
        <v>34</v>
      </c>
      <c r="AD1965" t="s">
        <v>6331</v>
      </c>
    </row>
    <row r="1966" spans="1:30" x14ac:dyDescent="0.2">
      <c r="A1966" s="2"/>
      <c r="B1966" s="1" t="s">
        <v>1118</v>
      </c>
      <c r="D1966" t="s">
        <v>8186</v>
      </c>
      <c r="E1966">
        <v>95</v>
      </c>
      <c r="F1966">
        <v>1576090146</v>
      </c>
      <c r="G1966" t="s">
        <v>8187</v>
      </c>
      <c r="H1966" t="s">
        <v>8188</v>
      </c>
      <c r="I1966">
        <v>90</v>
      </c>
      <c r="J1966">
        <v>8349</v>
      </c>
      <c r="K1966">
        <v>16</v>
      </c>
      <c r="L1966">
        <v>2</v>
      </c>
      <c r="M1966">
        <v>8457</v>
      </c>
      <c r="N1966" t="s">
        <v>8189</v>
      </c>
      <c r="O1966">
        <v>4</v>
      </c>
      <c r="P1966">
        <v>131</v>
      </c>
      <c r="Q1966">
        <v>-14</v>
      </c>
      <c r="R1966">
        <v>57</v>
      </c>
      <c r="AD1966" t="s">
        <v>6331</v>
      </c>
    </row>
    <row r="1967" spans="1:30" x14ac:dyDescent="0.2">
      <c r="A1967" s="2"/>
      <c r="B1967" s="1" t="s">
        <v>1118</v>
      </c>
      <c r="D1967" t="s">
        <v>8000</v>
      </c>
      <c r="E1967">
        <v>65</v>
      </c>
      <c r="F1967">
        <v>1576601951</v>
      </c>
      <c r="G1967" t="s">
        <v>8001</v>
      </c>
      <c r="H1967" t="s">
        <v>8002</v>
      </c>
      <c r="I1967">
        <v>0</v>
      </c>
      <c r="J1967">
        <v>7716</v>
      </c>
      <c r="K1967">
        <v>0</v>
      </c>
      <c r="L1967">
        <v>0</v>
      </c>
      <c r="M1967">
        <v>7716</v>
      </c>
      <c r="N1967" t="s">
        <v>8003</v>
      </c>
      <c r="O1967">
        <v>9</v>
      </c>
      <c r="P1967">
        <v>144</v>
      </c>
      <c r="Q1967">
        <v>-9</v>
      </c>
      <c r="R1967">
        <v>51</v>
      </c>
      <c r="AD1967" t="s">
        <v>6331</v>
      </c>
    </row>
    <row r="1968" spans="1:30" x14ac:dyDescent="0.2">
      <c r="A1968" s="2"/>
      <c r="B1968" s="1" t="s">
        <v>1118</v>
      </c>
      <c r="D1968" t="s">
        <v>8167</v>
      </c>
      <c r="E1968">
        <v>119</v>
      </c>
      <c r="F1968">
        <v>1579646884</v>
      </c>
      <c r="G1968" t="s">
        <v>8168</v>
      </c>
      <c r="H1968" t="s">
        <v>8169</v>
      </c>
      <c r="I1968">
        <v>25</v>
      </c>
      <c r="J1968">
        <v>7540</v>
      </c>
      <c r="K1968">
        <v>33</v>
      </c>
      <c r="L1968">
        <v>3</v>
      </c>
      <c r="M1968">
        <v>7601</v>
      </c>
      <c r="N1968" t="s">
        <v>8170</v>
      </c>
      <c r="O1968">
        <v>4</v>
      </c>
      <c r="P1968">
        <v>91</v>
      </c>
      <c r="Q1968">
        <v>-14</v>
      </c>
      <c r="R1968">
        <v>56</v>
      </c>
      <c r="AD1968" t="s">
        <v>6331</v>
      </c>
    </row>
    <row r="1969" spans="1:30" x14ac:dyDescent="0.2">
      <c r="A1969" s="2"/>
      <c r="B1969" s="1" t="s">
        <v>1118</v>
      </c>
      <c r="D1969" t="s">
        <v>7141</v>
      </c>
      <c r="E1969">
        <v>47</v>
      </c>
      <c r="F1969">
        <v>1580340494</v>
      </c>
      <c r="G1969" t="s">
        <v>7142</v>
      </c>
      <c r="H1969" t="s">
        <v>7143</v>
      </c>
      <c r="I1969">
        <v>3</v>
      </c>
      <c r="J1969">
        <v>7031</v>
      </c>
      <c r="K1969">
        <v>0</v>
      </c>
      <c r="L1969">
        <v>0</v>
      </c>
      <c r="M1969">
        <v>7034</v>
      </c>
      <c r="N1969" t="s">
        <v>7144</v>
      </c>
      <c r="O1969">
        <v>5</v>
      </c>
      <c r="P1969">
        <v>81</v>
      </c>
      <c r="Q1969">
        <v>-13</v>
      </c>
      <c r="R1969">
        <v>23</v>
      </c>
      <c r="AD1969" t="s">
        <v>6331</v>
      </c>
    </row>
    <row r="1970" spans="1:30" x14ac:dyDescent="0.2">
      <c r="A1970" s="2"/>
      <c r="B1970" s="1" t="s">
        <v>1118</v>
      </c>
      <c r="D1970" t="s">
        <v>7476</v>
      </c>
      <c r="E1970">
        <v>202</v>
      </c>
      <c r="F1970">
        <v>1581534882</v>
      </c>
      <c r="G1970" t="s">
        <v>7477</v>
      </c>
      <c r="H1970" t="s">
        <v>7478</v>
      </c>
      <c r="I1970">
        <v>69</v>
      </c>
      <c r="J1970">
        <v>5489</v>
      </c>
      <c r="K1970">
        <v>4</v>
      </c>
      <c r="L1970">
        <v>4</v>
      </c>
      <c r="M1970">
        <v>5566</v>
      </c>
      <c r="N1970" t="s">
        <v>7479</v>
      </c>
      <c r="O1970">
        <v>9</v>
      </c>
      <c r="P1970">
        <v>2238</v>
      </c>
      <c r="Q1970">
        <v>-9</v>
      </c>
      <c r="R1970">
        <v>32</v>
      </c>
      <c r="AD1970" t="s">
        <v>6331</v>
      </c>
    </row>
    <row r="1971" spans="1:30" x14ac:dyDescent="0.2">
      <c r="A1971" s="2"/>
      <c r="B1971" s="1" t="s">
        <v>1118</v>
      </c>
      <c r="D1971" t="s">
        <v>7682</v>
      </c>
      <c r="E1971">
        <v>91</v>
      </c>
      <c r="F1971">
        <v>1581539651</v>
      </c>
      <c r="G1971" t="s">
        <v>7683</v>
      </c>
      <c r="H1971" t="s">
        <v>7684</v>
      </c>
      <c r="I1971">
        <v>3</v>
      </c>
      <c r="J1971">
        <v>9746</v>
      </c>
      <c r="K1971">
        <v>0</v>
      </c>
      <c r="L1971">
        <v>0</v>
      </c>
      <c r="M1971">
        <v>9749</v>
      </c>
      <c r="N1971" t="s">
        <v>7685</v>
      </c>
      <c r="O1971">
        <v>5</v>
      </c>
      <c r="P1971">
        <v>85</v>
      </c>
      <c r="Q1971">
        <v>-13</v>
      </c>
      <c r="R1971">
        <v>38</v>
      </c>
      <c r="AD1971" t="s">
        <v>6331</v>
      </c>
    </row>
    <row r="1972" spans="1:30" x14ac:dyDescent="0.2">
      <c r="A1972" s="2"/>
      <c r="B1972" s="1" t="s">
        <v>1118</v>
      </c>
      <c r="D1972" t="s">
        <v>7137</v>
      </c>
      <c r="E1972">
        <v>252</v>
      </c>
      <c r="F1972">
        <v>1591506717</v>
      </c>
      <c r="G1972" t="s">
        <v>7138</v>
      </c>
      <c r="H1972" t="s">
        <v>7139</v>
      </c>
      <c r="I1972">
        <v>279</v>
      </c>
      <c r="J1972">
        <v>7661</v>
      </c>
      <c r="K1972">
        <v>12</v>
      </c>
      <c r="L1972">
        <v>1</v>
      </c>
      <c r="M1972">
        <v>7953</v>
      </c>
      <c r="N1972" t="s">
        <v>7140</v>
      </c>
      <c r="O1972">
        <v>11</v>
      </c>
      <c r="P1972">
        <v>2599</v>
      </c>
      <c r="Q1972">
        <v>-7</v>
      </c>
      <c r="R1972">
        <v>23</v>
      </c>
      <c r="AD1972" t="s">
        <v>6331</v>
      </c>
    </row>
    <row r="1973" spans="1:30" x14ac:dyDescent="0.2">
      <c r="A1973" s="2"/>
      <c r="B1973" s="1" t="s">
        <v>1118</v>
      </c>
      <c r="D1973" t="s">
        <v>7125</v>
      </c>
      <c r="E1973">
        <v>187</v>
      </c>
      <c r="F1973">
        <v>1591722216</v>
      </c>
      <c r="G1973" t="s">
        <v>7126</v>
      </c>
      <c r="H1973" t="s">
        <v>7127</v>
      </c>
      <c r="I1973">
        <v>7</v>
      </c>
      <c r="J1973">
        <v>19256</v>
      </c>
      <c r="K1973">
        <v>0</v>
      </c>
      <c r="L1973">
        <v>0</v>
      </c>
      <c r="M1973">
        <v>19263</v>
      </c>
      <c r="N1973" t="s">
        <v>7128</v>
      </c>
      <c r="O1973">
        <v>9</v>
      </c>
      <c r="P1973">
        <v>436</v>
      </c>
      <c r="Q1973">
        <v>-9</v>
      </c>
      <c r="R1973">
        <v>23</v>
      </c>
      <c r="AD1973" t="s">
        <v>6331</v>
      </c>
    </row>
    <row r="1974" spans="1:30" x14ac:dyDescent="0.2">
      <c r="A1974" s="2"/>
      <c r="B1974" s="1" t="s">
        <v>1118</v>
      </c>
      <c r="D1974" t="s">
        <v>7233</v>
      </c>
      <c r="E1974">
        <v>12873</v>
      </c>
      <c r="F1974">
        <v>1594939560</v>
      </c>
      <c r="G1974" t="s">
        <v>7234</v>
      </c>
      <c r="H1974" t="s">
        <v>7235</v>
      </c>
      <c r="I1974">
        <v>2777</v>
      </c>
      <c r="J1974">
        <v>47963</v>
      </c>
      <c r="K1974">
        <v>33</v>
      </c>
      <c r="L1974">
        <v>0</v>
      </c>
      <c r="M1974">
        <v>50773</v>
      </c>
      <c r="N1974" t="s">
        <v>7236</v>
      </c>
      <c r="O1974">
        <v>12</v>
      </c>
      <c r="P1974">
        <v>14035</v>
      </c>
      <c r="Q1974">
        <v>-6</v>
      </c>
      <c r="R1974">
        <v>25</v>
      </c>
      <c r="AD1974" t="s">
        <v>6331</v>
      </c>
    </row>
    <row r="1975" spans="1:30" x14ac:dyDescent="0.2">
      <c r="A1975" s="2"/>
      <c r="B1975" s="1" t="s">
        <v>1118</v>
      </c>
      <c r="D1975" t="s">
        <v>7094</v>
      </c>
      <c r="E1975">
        <v>132</v>
      </c>
      <c r="F1975">
        <v>1597381587</v>
      </c>
      <c r="G1975" t="s">
        <v>7095</v>
      </c>
      <c r="H1975" t="s">
        <v>7096</v>
      </c>
      <c r="I1975">
        <v>459</v>
      </c>
      <c r="J1975">
        <v>5317</v>
      </c>
      <c r="K1975">
        <v>174</v>
      </c>
      <c r="L1975">
        <v>3</v>
      </c>
      <c r="M1975">
        <v>5953</v>
      </c>
      <c r="N1975" t="s">
        <v>7097</v>
      </c>
      <c r="O1975">
        <v>8</v>
      </c>
      <c r="P1975">
        <v>1616</v>
      </c>
      <c r="Q1975">
        <v>-10</v>
      </c>
      <c r="R1975">
        <v>21</v>
      </c>
      <c r="AD1975" t="s">
        <v>6331</v>
      </c>
    </row>
    <row r="1976" spans="1:30" x14ac:dyDescent="0.2">
      <c r="A1976" s="2"/>
      <c r="B1976" s="1" t="s">
        <v>1118</v>
      </c>
      <c r="D1976" t="s">
        <v>7162</v>
      </c>
      <c r="E1976">
        <v>56</v>
      </c>
      <c r="F1976">
        <v>1599189740</v>
      </c>
      <c r="G1976" t="s">
        <v>7163</v>
      </c>
      <c r="H1976" t="s">
        <v>7164</v>
      </c>
      <c r="I1976">
        <v>498</v>
      </c>
      <c r="J1976">
        <v>16689</v>
      </c>
      <c r="K1976">
        <v>57</v>
      </c>
      <c r="L1976">
        <v>1</v>
      </c>
      <c r="M1976">
        <v>17245</v>
      </c>
      <c r="N1976" t="s">
        <v>7165</v>
      </c>
      <c r="O1976">
        <v>11</v>
      </c>
      <c r="P1976">
        <v>2877</v>
      </c>
      <c r="Q1976">
        <v>-7</v>
      </c>
      <c r="R1976">
        <v>23</v>
      </c>
      <c r="AD1976" t="s">
        <v>6331</v>
      </c>
    </row>
    <row r="1977" spans="1:30" x14ac:dyDescent="0.2">
      <c r="A1977" s="2"/>
      <c r="B1977" s="1" t="s">
        <v>1118</v>
      </c>
      <c r="D1977" t="s">
        <v>7600</v>
      </c>
      <c r="E1977">
        <v>141</v>
      </c>
      <c r="F1977">
        <v>1601482848</v>
      </c>
      <c r="G1977" t="s">
        <v>7601</v>
      </c>
      <c r="H1977" t="s">
        <v>7602</v>
      </c>
      <c r="I1977">
        <v>2</v>
      </c>
      <c r="J1977">
        <v>2361</v>
      </c>
      <c r="K1977">
        <v>0</v>
      </c>
      <c r="L1977">
        <v>0</v>
      </c>
      <c r="M1977">
        <v>2363</v>
      </c>
      <c r="N1977" t="s">
        <v>7603</v>
      </c>
      <c r="O1977">
        <v>9</v>
      </c>
      <c r="P1977">
        <v>1231</v>
      </c>
      <c r="Q1977">
        <v>-9</v>
      </c>
      <c r="R1977">
        <v>34</v>
      </c>
      <c r="AD1977" t="s">
        <v>6331</v>
      </c>
    </row>
    <row r="1978" spans="1:30" x14ac:dyDescent="0.2">
      <c r="A1978" s="2"/>
      <c r="B1978" s="1" t="s">
        <v>1118</v>
      </c>
      <c r="D1978" t="s">
        <v>7468</v>
      </c>
      <c r="E1978">
        <v>323</v>
      </c>
      <c r="F1978">
        <v>1631538635</v>
      </c>
      <c r="G1978" t="s">
        <v>7469</v>
      </c>
      <c r="H1978" t="s">
        <v>7470</v>
      </c>
      <c r="I1978">
        <v>367</v>
      </c>
      <c r="J1978">
        <v>9508</v>
      </c>
      <c r="K1978">
        <v>1</v>
      </c>
      <c r="L1978">
        <v>0</v>
      </c>
      <c r="M1978">
        <v>9876</v>
      </c>
      <c r="N1978" t="s">
        <v>7471</v>
      </c>
      <c r="O1978">
        <v>6</v>
      </c>
      <c r="P1978">
        <v>451</v>
      </c>
      <c r="Q1978">
        <v>-12</v>
      </c>
      <c r="R1978">
        <v>32</v>
      </c>
      <c r="AD1978" t="s">
        <v>6331</v>
      </c>
    </row>
    <row r="1979" spans="1:30" x14ac:dyDescent="0.2">
      <c r="A1979" s="2"/>
      <c r="B1979" s="1" t="s">
        <v>300</v>
      </c>
      <c r="D1979" t="s">
        <v>7630</v>
      </c>
      <c r="E1979">
        <v>30</v>
      </c>
      <c r="F1979">
        <v>1541186855</v>
      </c>
      <c r="G1979" t="s">
        <v>7631</v>
      </c>
      <c r="H1979" t="s">
        <v>7632</v>
      </c>
      <c r="I1979">
        <v>3</v>
      </c>
      <c r="J1979">
        <v>6274</v>
      </c>
      <c r="K1979">
        <v>0</v>
      </c>
      <c r="L1979">
        <v>0</v>
      </c>
      <c r="M1979">
        <v>6277</v>
      </c>
      <c r="N1979" t="s">
        <v>7633</v>
      </c>
      <c r="O1979">
        <v>12</v>
      </c>
      <c r="P1979">
        <v>2691</v>
      </c>
      <c r="Q1979">
        <v>-6</v>
      </c>
      <c r="R1979">
        <v>36</v>
      </c>
      <c r="AD1979" t="s">
        <v>6331</v>
      </c>
    </row>
    <row r="1980" spans="1:30" x14ac:dyDescent="0.2">
      <c r="A1980" s="2"/>
      <c r="B1980" s="1" t="s">
        <v>300</v>
      </c>
      <c r="D1980" t="s">
        <v>6790</v>
      </c>
      <c r="E1980">
        <v>212</v>
      </c>
      <c r="F1980">
        <v>1543274854</v>
      </c>
      <c r="G1980" t="s">
        <v>6791</v>
      </c>
      <c r="H1980" t="s">
        <v>6792</v>
      </c>
      <c r="I1980">
        <v>0</v>
      </c>
      <c r="J1980">
        <v>9969</v>
      </c>
      <c r="K1980">
        <v>0</v>
      </c>
      <c r="L1980">
        <v>0</v>
      </c>
      <c r="M1980">
        <v>9969</v>
      </c>
      <c r="N1980" t="s">
        <v>6793</v>
      </c>
      <c r="O1980">
        <v>12</v>
      </c>
      <c r="P1980">
        <v>4067</v>
      </c>
      <c r="Q1980">
        <v>-6</v>
      </c>
      <c r="R1980">
        <v>12</v>
      </c>
      <c r="AD1980" t="s">
        <v>6331</v>
      </c>
    </row>
    <row r="1981" spans="1:30" x14ac:dyDescent="0.2">
      <c r="A1981" s="2"/>
      <c r="B1981" s="1" t="s">
        <v>300</v>
      </c>
      <c r="D1981" t="s">
        <v>8478</v>
      </c>
      <c r="E1981">
        <v>378</v>
      </c>
      <c r="F1981">
        <v>1546581650</v>
      </c>
      <c r="G1981" t="s">
        <v>8479</v>
      </c>
      <c r="H1981" t="s">
        <v>8480</v>
      </c>
      <c r="I1981">
        <v>168</v>
      </c>
      <c r="J1981">
        <v>6086</v>
      </c>
      <c r="K1981">
        <v>20</v>
      </c>
      <c r="L1981">
        <v>0</v>
      </c>
      <c r="M1981">
        <v>6274</v>
      </c>
      <c r="N1981" t="s">
        <v>8481</v>
      </c>
      <c r="O1981">
        <v>11</v>
      </c>
      <c r="P1981">
        <v>2851</v>
      </c>
      <c r="Q1981">
        <v>-7</v>
      </c>
      <c r="R1981">
        <v>65</v>
      </c>
      <c r="AD1981" t="s">
        <v>6331</v>
      </c>
    </row>
    <row r="1982" spans="1:30" x14ac:dyDescent="0.2">
      <c r="A1982" s="2"/>
      <c r="B1982" s="1" t="s">
        <v>300</v>
      </c>
      <c r="D1982" t="s">
        <v>6419</v>
      </c>
      <c r="E1982">
        <v>6</v>
      </c>
      <c r="F1982">
        <v>1547425270</v>
      </c>
      <c r="G1982" t="s">
        <v>302</v>
      </c>
      <c r="H1982" t="s">
        <v>6420</v>
      </c>
      <c r="I1982">
        <v>191</v>
      </c>
      <c r="J1982">
        <v>4927</v>
      </c>
      <c r="K1982">
        <v>16</v>
      </c>
      <c r="L1982">
        <v>0</v>
      </c>
      <c r="M1982">
        <v>5134</v>
      </c>
      <c r="N1982" t="s">
        <v>6421</v>
      </c>
      <c r="O1982">
        <v>11</v>
      </c>
      <c r="P1982">
        <v>2442</v>
      </c>
      <c r="Q1982">
        <v>-7</v>
      </c>
      <c r="R1982">
        <v>2</v>
      </c>
      <c r="AD1982" t="s">
        <v>6331</v>
      </c>
    </row>
    <row r="1983" spans="1:30" x14ac:dyDescent="0.2">
      <c r="A1983" s="2"/>
      <c r="B1983" s="1" t="s">
        <v>300</v>
      </c>
      <c r="D1983" t="s">
        <v>7368</v>
      </c>
      <c r="E1983">
        <v>75</v>
      </c>
      <c r="F1983">
        <v>1548785848</v>
      </c>
      <c r="G1983" t="s">
        <v>7369</v>
      </c>
      <c r="H1983" t="s">
        <v>7370</v>
      </c>
      <c r="I1983">
        <v>54</v>
      </c>
      <c r="J1983">
        <v>4695</v>
      </c>
      <c r="K1983">
        <v>0</v>
      </c>
      <c r="L1983">
        <v>0</v>
      </c>
      <c r="M1983">
        <v>4749</v>
      </c>
      <c r="N1983" t="s">
        <v>7371</v>
      </c>
      <c r="O1983">
        <v>12</v>
      </c>
      <c r="P1983">
        <v>3797</v>
      </c>
      <c r="Q1983">
        <v>-6</v>
      </c>
      <c r="R1983">
        <v>29</v>
      </c>
      <c r="AD1983" t="s">
        <v>6331</v>
      </c>
    </row>
    <row r="1984" spans="1:30" x14ac:dyDescent="0.2">
      <c r="A1984" s="2"/>
      <c r="B1984" s="1" t="s">
        <v>300</v>
      </c>
      <c r="D1984" t="s">
        <v>7225</v>
      </c>
      <c r="E1984">
        <v>57</v>
      </c>
      <c r="F1984">
        <v>1552095493</v>
      </c>
      <c r="G1984" t="s">
        <v>7226</v>
      </c>
      <c r="H1984" t="s">
        <v>7227</v>
      </c>
      <c r="I1984">
        <v>0</v>
      </c>
      <c r="J1984">
        <v>17238</v>
      </c>
      <c r="K1984">
        <v>0</v>
      </c>
      <c r="L1984">
        <v>0</v>
      </c>
      <c r="M1984">
        <v>17238</v>
      </c>
      <c r="N1984" t="s">
        <v>7228</v>
      </c>
      <c r="O1984">
        <v>11</v>
      </c>
      <c r="P1984">
        <v>2133</v>
      </c>
      <c r="Q1984">
        <v>-7</v>
      </c>
      <c r="R1984">
        <v>25</v>
      </c>
      <c r="AD1984" t="s">
        <v>6331</v>
      </c>
    </row>
    <row r="1985" spans="1:30" x14ac:dyDescent="0.2">
      <c r="A1985" s="2"/>
      <c r="B1985" s="1" t="s">
        <v>300</v>
      </c>
      <c r="D1985" t="s">
        <v>8908</v>
      </c>
      <c r="E1985">
        <v>1495</v>
      </c>
      <c r="F1985">
        <v>1553445878</v>
      </c>
      <c r="G1985" t="s">
        <v>8909</v>
      </c>
      <c r="H1985" t="s">
        <v>8910</v>
      </c>
      <c r="I1985">
        <v>30</v>
      </c>
      <c r="J1985">
        <v>4244</v>
      </c>
      <c r="K1985">
        <v>1</v>
      </c>
      <c r="L1985">
        <v>1</v>
      </c>
      <c r="M1985">
        <v>4276</v>
      </c>
      <c r="N1985" t="s">
        <v>8911</v>
      </c>
      <c r="O1985">
        <v>8</v>
      </c>
      <c r="P1985">
        <v>2305</v>
      </c>
      <c r="Q1985">
        <v>-10</v>
      </c>
      <c r="R1985">
        <v>79</v>
      </c>
      <c r="AD1985" t="s">
        <v>6331</v>
      </c>
    </row>
    <row r="1986" spans="1:30" x14ac:dyDescent="0.2">
      <c r="A1986" s="2"/>
      <c r="B1986" s="1" t="s">
        <v>300</v>
      </c>
      <c r="D1986" t="s">
        <v>6855</v>
      </c>
      <c r="E1986">
        <v>7</v>
      </c>
      <c r="F1986">
        <v>1554484521</v>
      </c>
      <c r="G1986" t="s">
        <v>6856</v>
      </c>
      <c r="H1986" t="s">
        <v>6857</v>
      </c>
      <c r="I1986">
        <v>202</v>
      </c>
      <c r="J1986">
        <v>5288</v>
      </c>
      <c r="K1986">
        <v>6</v>
      </c>
      <c r="L1986">
        <v>0</v>
      </c>
      <c r="M1986">
        <v>5496</v>
      </c>
      <c r="N1986" t="s">
        <v>6858</v>
      </c>
      <c r="O1986">
        <v>11</v>
      </c>
      <c r="P1986">
        <v>2534</v>
      </c>
      <c r="Q1986">
        <v>-7</v>
      </c>
      <c r="R1986">
        <v>13</v>
      </c>
      <c r="AD1986" t="s">
        <v>6331</v>
      </c>
    </row>
    <row r="1987" spans="1:30" x14ac:dyDescent="0.2">
      <c r="A1987" s="2"/>
      <c r="B1987" s="1" t="s">
        <v>300</v>
      </c>
      <c r="D1987" t="s">
        <v>6827</v>
      </c>
      <c r="E1987">
        <v>130</v>
      </c>
      <c r="F1987">
        <v>1555626432</v>
      </c>
      <c r="G1987" t="s">
        <v>6828</v>
      </c>
      <c r="H1987" t="s">
        <v>6829</v>
      </c>
      <c r="I1987">
        <v>0</v>
      </c>
      <c r="J1987">
        <v>9498</v>
      </c>
      <c r="K1987">
        <v>0</v>
      </c>
      <c r="L1987">
        <v>0</v>
      </c>
      <c r="M1987">
        <v>9498</v>
      </c>
      <c r="N1987" t="s">
        <v>6830</v>
      </c>
      <c r="O1987">
        <v>9</v>
      </c>
      <c r="P1987">
        <v>222</v>
      </c>
      <c r="Q1987">
        <v>-9</v>
      </c>
      <c r="R1987">
        <v>12</v>
      </c>
      <c r="AD1987" t="s">
        <v>6331</v>
      </c>
    </row>
    <row r="1988" spans="1:30" x14ac:dyDescent="0.2">
      <c r="A1988" s="2"/>
      <c r="B1988" s="1" t="s">
        <v>300</v>
      </c>
      <c r="D1988" t="s">
        <v>8330</v>
      </c>
      <c r="E1988">
        <v>61</v>
      </c>
      <c r="F1988">
        <v>1561065294</v>
      </c>
      <c r="G1988" t="s">
        <v>8331</v>
      </c>
      <c r="H1988" t="s">
        <v>8332</v>
      </c>
      <c r="I1988">
        <v>1</v>
      </c>
      <c r="J1988">
        <v>10967</v>
      </c>
      <c r="K1988">
        <v>0</v>
      </c>
      <c r="L1988">
        <v>0</v>
      </c>
      <c r="M1988">
        <v>10968</v>
      </c>
      <c r="N1988" t="s">
        <v>8333</v>
      </c>
      <c r="O1988">
        <v>8</v>
      </c>
      <c r="P1988">
        <v>269</v>
      </c>
      <c r="Q1988">
        <v>-10</v>
      </c>
      <c r="R1988">
        <v>60</v>
      </c>
      <c r="AD1988" t="s">
        <v>6331</v>
      </c>
    </row>
    <row r="1989" spans="1:30" x14ac:dyDescent="0.2">
      <c r="A1989" s="2"/>
      <c r="B1989" s="1" t="s">
        <v>300</v>
      </c>
      <c r="D1989" t="s">
        <v>7108</v>
      </c>
      <c r="E1989">
        <v>33</v>
      </c>
      <c r="F1989">
        <v>1562636040</v>
      </c>
      <c r="G1989" t="s">
        <v>7109</v>
      </c>
      <c r="H1989" t="s">
        <v>7110</v>
      </c>
      <c r="I1989">
        <v>24</v>
      </c>
      <c r="J1989">
        <v>7139</v>
      </c>
      <c r="K1989">
        <v>11</v>
      </c>
      <c r="L1989">
        <v>3</v>
      </c>
      <c r="M1989">
        <v>7177</v>
      </c>
      <c r="N1989" t="s">
        <v>7111</v>
      </c>
      <c r="O1989">
        <v>7</v>
      </c>
      <c r="P1989">
        <v>105</v>
      </c>
      <c r="Q1989">
        <v>-11</v>
      </c>
      <c r="R1989">
        <v>21</v>
      </c>
      <c r="AD1989" t="s">
        <v>6331</v>
      </c>
    </row>
    <row r="1990" spans="1:30" x14ac:dyDescent="0.2">
      <c r="A1990" s="2"/>
      <c r="B1990" s="1" t="s">
        <v>300</v>
      </c>
      <c r="D1990" t="s">
        <v>8409</v>
      </c>
      <c r="E1990">
        <v>70</v>
      </c>
      <c r="F1990">
        <v>1564050029</v>
      </c>
      <c r="G1990" t="s">
        <v>8410</v>
      </c>
      <c r="H1990" t="s">
        <v>8411</v>
      </c>
      <c r="I1990">
        <v>309</v>
      </c>
      <c r="J1990">
        <v>35532</v>
      </c>
      <c r="K1990">
        <v>7</v>
      </c>
      <c r="L1990">
        <v>0</v>
      </c>
      <c r="M1990">
        <v>35848</v>
      </c>
      <c r="N1990" t="s">
        <v>8412</v>
      </c>
      <c r="O1990">
        <v>12</v>
      </c>
      <c r="P1990">
        <v>3387</v>
      </c>
      <c r="Q1990">
        <v>-6</v>
      </c>
      <c r="R1990">
        <v>63</v>
      </c>
      <c r="AD1990" t="s">
        <v>6331</v>
      </c>
    </row>
    <row r="1991" spans="1:30" x14ac:dyDescent="0.2">
      <c r="A1991" s="2"/>
      <c r="B1991" s="1" t="s">
        <v>300</v>
      </c>
      <c r="D1991" t="s">
        <v>7579</v>
      </c>
      <c r="E1991">
        <v>1403</v>
      </c>
      <c r="F1991">
        <v>1566222815</v>
      </c>
      <c r="G1991" t="s">
        <v>7580</v>
      </c>
      <c r="H1991" t="s">
        <v>7581</v>
      </c>
      <c r="I1991">
        <v>644</v>
      </c>
      <c r="J1991">
        <v>1499</v>
      </c>
      <c r="K1991">
        <v>78</v>
      </c>
      <c r="L1991">
        <v>10</v>
      </c>
      <c r="M1991">
        <v>2231</v>
      </c>
      <c r="N1991" t="s">
        <v>7582</v>
      </c>
      <c r="O1991">
        <v>12</v>
      </c>
      <c r="P1991">
        <v>5561</v>
      </c>
      <c r="Q1991">
        <v>-6</v>
      </c>
      <c r="R1991">
        <v>34</v>
      </c>
      <c r="AD1991" t="s">
        <v>6331</v>
      </c>
    </row>
    <row r="1992" spans="1:30" x14ac:dyDescent="0.2">
      <c r="A1992" s="2"/>
      <c r="B1992" s="1" t="s">
        <v>300</v>
      </c>
      <c r="D1992" t="s">
        <v>7583</v>
      </c>
      <c r="E1992">
        <v>1440</v>
      </c>
      <c r="F1992">
        <v>1569169106</v>
      </c>
      <c r="G1992" t="s">
        <v>7584</v>
      </c>
      <c r="H1992" t="s">
        <v>7585</v>
      </c>
      <c r="I1992">
        <v>668</v>
      </c>
      <c r="J1992">
        <v>1498</v>
      </c>
      <c r="K1992">
        <v>82</v>
      </c>
      <c r="L1992">
        <v>11</v>
      </c>
      <c r="M1992">
        <v>2259</v>
      </c>
      <c r="N1992" t="s">
        <v>7586</v>
      </c>
      <c r="O1992">
        <v>12</v>
      </c>
      <c r="P1992">
        <v>5613</v>
      </c>
      <c r="Q1992">
        <v>-6</v>
      </c>
      <c r="R1992">
        <v>34</v>
      </c>
      <c r="AD1992" t="s">
        <v>6331</v>
      </c>
    </row>
    <row r="1993" spans="1:30" x14ac:dyDescent="0.2">
      <c r="A1993" s="2"/>
      <c r="B1993" s="1" t="s">
        <v>300</v>
      </c>
      <c r="D1993" t="s">
        <v>6411</v>
      </c>
      <c r="E1993">
        <v>2971</v>
      </c>
      <c r="F1993">
        <v>1569493146</v>
      </c>
      <c r="G1993" t="s">
        <v>6412</v>
      </c>
      <c r="H1993" t="s">
        <v>6413</v>
      </c>
      <c r="I1993">
        <v>672</v>
      </c>
      <c r="J1993">
        <v>30303</v>
      </c>
      <c r="K1993">
        <v>1</v>
      </c>
      <c r="L1993">
        <v>0</v>
      </c>
      <c r="M1993">
        <v>30976</v>
      </c>
      <c r="N1993" t="s">
        <v>6414</v>
      </c>
      <c r="O1993">
        <v>12</v>
      </c>
      <c r="P1993">
        <v>6542</v>
      </c>
      <c r="Q1993">
        <v>-6</v>
      </c>
      <c r="R1993">
        <v>2</v>
      </c>
      <c r="AD1993" t="s">
        <v>6331</v>
      </c>
    </row>
    <row r="1994" spans="1:30" x14ac:dyDescent="0.2">
      <c r="A1994" s="2"/>
      <c r="B1994" s="1" t="s">
        <v>300</v>
      </c>
      <c r="D1994" t="s">
        <v>8665</v>
      </c>
      <c r="E1994">
        <v>1673</v>
      </c>
      <c r="F1994">
        <v>1569537013</v>
      </c>
      <c r="G1994" t="s">
        <v>8666</v>
      </c>
      <c r="H1994" t="s">
        <v>8667</v>
      </c>
      <c r="I1994">
        <v>0</v>
      </c>
      <c r="J1994">
        <v>2438</v>
      </c>
      <c r="K1994">
        <v>0</v>
      </c>
      <c r="L1994">
        <v>0</v>
      </c>
      <c r="M1994">
        <v>2438</v>
      </c>
      <c r="N1994" t="s">
        <v>8668</v>
      </c>
      <c r="O1994">
        <v>7</v>
      </c>
      <c r="P1994">
        <v>653</v>
      </c>
      <c r="Q1994">
        <v>-11</v>
      </c>
      <c r="R1994">
        <v>71</v>
      </c>
      <c r="AD1994" t="s">
        <v>6331</v>
      </c>
    </row>
    <row r="1995" spans="1:30" x14ac:dyDescent="0.2">
      <c r="A1995" s="2"/>
      <c r="B1995" s="1" t="s">
        <v>300</v>
      </c>
      <c r="D1995" t="s">
        <v>6775</v>
      </c>
      <c r="E1995">
        <v>136</v>
      </c>
      <c r="F1995">
        <v>1571736837</v>
      </c>
      <c r="G1995" t="s">
        <v>6776</v>
      </c>
      <c r="H1995" t="s">
        <v>6777</v>
      </c>
      <c r="I1995">
        <v>0</v>
      </c>
      <c r="J1995">
        <v>4521</v>
      </c>
      <c r="K1995">
        <v>0</v>
      </c>
      <c r="L1995">
        <v>0</v>
      </c>
      <c r="M1995">
        <v>4521</v>
      </c>
      <c r="N1995" t="s">
        <v>6778</v>
      </c>
      <c r="O1995">
        <v>5</v>
      </c>
      <c r="P1995">
        <v>141</v>
      </c>
      <c r="Q1995">
        <v>-13</v>
      </c>
      <c r="R1995">
        <v>12</v>
      </c>
      <c r="AD1995" t="s">
        <v>6331</v>
      </c>
    </row>
    <row r="1996" spans="1:30" x14ac:dyDescent="0.2">
      <c r="A1996" s="2"/>
      <c r="B1996" s="1" t="s">
        <v>300</v>
      </c>
      <c r="D1996" t="s">
        <v>7570</v>
      </c>
      <c r="E1996">
        <v>292</v>
      </c>
      <c r="F1996">
        <v>1571847976</v>
      </c>
      <c r="G1996" t="s">
        <v>7571</v>
      </c>
      <c r="H1996" t="s">
        <v>7572</v>
      </c>
      <c r="I1996">
        <v>144</v>
      </c>
      <c r="J1996">
        <v>5519</v>
      </c>
      <c r="K1996">
        <v>2</v>
      </c>
      <c r="L1996">
        <v>1</v>
      </c>
      <c r="M1996">
        <v>5666</v>
      </c>
      <c r="N1996" t="s">
        <v>7573</v>
      </c>
      <c r="O1996">
        <v>10</v>
      </c>
      <c r="P1996">
        <v>1478</v>
      </c>
      <c r="Q1996">
        <v>-8</v>
      </c>
      <c r="R1996">
        <v>34</v>
      </c>
      <c r="AD1996" t="s">
        <v>6331</v>
      </c>
    </row>
    <row r="1997" spans="1:30" x14ac:dyDescent="0.2">
      <c r="A1997" s="2"/>
      <c r="B1997" s="1" t="s">
        <v>300</v>
      </c>
      <c r="D1997" t="s">
        <v>8186</v>
      </c>
      <c r="E1997">
        <v>95</v>
      </c>
      <c r="F1997">
        <v>1576090146</v>
      </c>
      <c r="G1997" t="s">
        <v>8187</v>
      </c>
      <c r="H1997" t="s">
        <v>8188</v>
      </c>
      <c r="I1997">
        <v>90</v>
      </c>
      <c r="J1997">
        <v>8349</v>
      </c>
      <c r="K1997">
        <v>16</v>
      </c>
      <c r="L1997">
        <v>2</v>
      </c>
      <c r="M1997">
        <v>8457</v>
      </c>
      <c r="N1997" t="s">
        <v>8189</v>
      </c>
      <c r="O1997">
        <v>4</v>
      </c>
      <c r="P1997">
        <v>131</v>
      </c>
      <c r="Q1997">
        <v>-14</v>
      </c>
      <c r="R1997">
        <v>57</v>
      </c>
      <c r="AD1997" t="s">
        <v>6331</v>
      </c>
    </row>
    <row r="1998" spans="1:30" x14ac:dyDescent="0.2">
      <c r="A1998" s="2"/>
      <c r="B1998" s="1" t="s">
        <v>300</v>
      </c>
      <c r="D1998" t="s">
        <v>8000</v>
      </c>
      <c r="E1998">
        <v>65</v>
      </c>
      <c r="F1998">
        <v>1576601951</v>
      </c>
      <c r="G1998" t="s">
        <v>8001</v>
      </c>
      <c r="H1998" t="s">
        <v>8002</v>
      </c>
      <c r="I1998">
        <v>0</v>
      </c>
      <c r="J1998">
        <v>7716</v>
      </c>
      <c r="K1998">
        <v>0</v>
      </c>
      <c r="L1998">
        <v>0</v>
      </c>
      <c r="M1998">
        <v>7716</v>
      </c>
      <c r="N1998" t="s">
        <v>8003</v>
      </c>
      <c r="O1998">
        <v>9</v>
      </c>
      <c r="P1998">
        <v>144</v>
      </c>
      <c r="Q1998">
        <v>-9</v>
      </c>
      <c r="R1998">
        <v>51</v>
      </c>
      <c r="AD1998" t="s">
        <v>6331</v>
      </c>
    </row>
    <row r="1999" spans="1:30" x14ac:dyDescent="0.2">
      <c r="A1999" s="2"/>
      <c r="B1999" s="1" t="s">
        <v>300</v>
      </c>
      <c r="D1999" t="s">
        <v>8167</v>
      </c>
      <c r="E1999">
        <v>119</v>
      </c>
      <c r="F1999">
        <v>1579646884</v>
      </c>
      <c r="G1999" t="s">
        <v>8168</v>
      </c>
      <c r="H1999" t="s">
        <v>8169</v>
      </c>
      <c r="I1999">
        <v>25</v>
      </c>
      <c r="J1999">
        <v>7540</v>
      </c>
      <c r="K1999">
        <v>33</v>
      </c>
      <c r="L1999">
        <v>3</v>
      </c>
      <c r="M1999">
        <v>7601</v>
      </c>
      <c r="N1999" t="s">
        <v>8170</v>
      </c>
      <c r="O1999">
        <v>4</v>
      </c>
      <c r="P1999">
        <v>91</v>
      </c>
      <c r="Q1999">
        <v>-14</v>
      </c>
      <c r="R1999">
        <v>56</v>
      </c>
      <c r="AD1999" t="s">
        <v>6331</v>
      </c>
    </row>
    <row r="2000" spans="1:30" x14ac:dyDescent="0.2">
      <c r="A2000" s="2"/>
      <c r="B2000" s="1" t="s">
        <v>300</v>
      </c>
      <c r="D2000" t="s">
        <v>7141</v>
      </c>
      <c r="E2000">
        <v>47</v>
      </c>
      <c r="F2000">
        <v>1580340494</v>
      </c>
      <c r="G2000" t="s">
        <v>7142</v>
      </c>
      <c r="H2000" t="s">
        <v>7143</v>
      </c>
      <c r="I2000">
        <v>3</v>
      </c>
      <c r="J2000">
        <v>7031</v>
      </c>
      <c r="K2000">
        <v>0</v>
      </c>
      <c r="L2000">
        <v>0</v>
      </c>
      <c r="M2000">
        <v>7034</v>
      </c>
      <c r="N2000" t="s">
        <v>7144</v>
      </c>
      <c r="O2000">
        <v>5</v>
      </c>
      <c r="P2000">
        <v>81</v>
      </c>
      <c r="Q2000">
        <v>-13</v>
      </c>
      <c r="R2000">
        <v>23</v>
      </c>
      <c r="AD2000" t="s">
        <v>6331</v>
      </c>
    </row>
    <row r="2001" spans="1:30" x14ac:dyDescent="0.2">
      <c r="A2001" s="2"/>
      <c r="B2001" s="1" t="s">
        <v>300</v>
      </c>
      <c r="D2001" t="s">
        <v>7682</v>
      </c>
      <c r="E2001">
        <v>91</v>
      </c>
      <c r="F2001">
        <v>1581539651</v>
      </c>
      <c r="G2001" t="s">
        <v>7683</v>
      </c>
      <c r="H2001" t="s">
        <v>7684</v>
      </c>
      <c r="I2001">
        <v>3</v>
      </c>
      <c r="J2001">
        <v>9746</v>
      </c>
      <c r="K2001">
        <v>0</v>
      </c>
      <c r="L2001">
        <v>0</v>
      </c>
      <c r="M2001">
        <v>9749</v>
      </c>
      <c r="N2001" t="s">
        <v>7685</v>
      </c>
      <c r="O2001">
        <v>5</v>
      </c>
      <c r="P2001">
        <v>85</v>
      </c>
      <c r="Q2001">
        <v>-13</v>
      </c>
      <c r="R2001">
        <v>38</v>
      </c>
      <c r="AD2001" t="s">
        <v>6331</v>
      </c>
    </row>
    <row r="2002" spans="1:30" x14ac:dyDescent="0.2">
      <c r="A2002" s="2"/>
      <c r="B2002" s="1" t="s">
        <v>300</v>
      </c>
      <c r="D2002" t="s">
        <v>7137</v>
      </c>
      <c r="E2002">
        <v>252</v>
      </c>
      <c r="F2002">
        <v>1591506717</v>
      </c>
      <c r="G2002" t="s">
        <v>7138</v>
      </c>
      <c r="H2002" t="s">
        <v>7139</v>
      </c>
      <c r="I2002">
        <v>279</v>
      </c>
      <c r="J2002">
        <v>7661</v>
      </c>
      <c r="K2002">
        <v>12</v>
      </c>
      <c r="L2002">
        <v>1</v>
      </c>
      <c r="M2002">
        <v>7953</v>
      </c>
      <c r="N2002" t="s">
        <v>7140</v>
      </c>
      <c r="O2002">
        <v>11</v>
      </c>
      <c r="P2002">
        <v>2599</v>
      </c>
      <c r="Q2002">
        <v>-7</v>
      </c>
      <c r="R2002">
        <v>23</v>
      </c>
      <c r="AD2002" t="s">
        <v>6331</v>
      </c>
    </row>
    <row r="2003" spans="1:30" x14ac:dyDescent="0.2">
      <c r="A2003" s="2"/>
      <c r="B2003" s="1" t="s">
        <v>300</v>
      </c>
      <c r="D2003" t="s">
        <v>7125</v>
      </c>
      <c r="E2003">
        <v>187</v>
      </c>
      <c r="F2003">
        <v>1591722216</v>
      </c>
      <c r="G2003" t="s">
        <v>7126</v>
      </c>
      <c r="H2003" t="s">
        <v>7127</v>
      </c>
      <c r="I2003">
        <v>7</v>
      </c>
      <c r="J2003">
        <v>19256</v>
      </c>
      <c r="K2003">
        <v>0</v>
      </c>
      <c r="L2003">
        <v>0</v>
      </c>
      <c r="M2003">
        <v>19263</v>
      </c>
      <c r="N2003" t="s">
        <v>7128</v>
      </c>
      <c r="O2003">
        <v>9</v>
      </c>
      <c r="P2003">
        <v>436</v>
      </c>
      <c r="Q2003">
        <v>-9</v>
      </c>
      <c r="R2003">
        <v>23</v>
      </c>
      <c r="AD2003" t="s">
        <v>6331</v>
      </c>
    </row>
    <row r="2004" spans="1:30" x14ac:dyDescent="0.2">
      <c r="A2004" s="2"/>
      <c r="B2004" s="1" t="s">
        <v>300</v>
      </c>
      <c r="D2004" t="s">
        <v>7233</v>
      </c>
      <c r="E2004">
        <v>12873</v>
      </c>
      <c r="F2004">
        <v>1594939560</v>
      </c>
      <c r="G2004" t="s">
        <v>7234</v>
      </c>
      <c r="H2004" t="s">
        <v>7235</v>
      </c>
      <c r="I2004">
        <v>2777</v>
      </c>
      <c r="J2004">
        <v>47963</v>
      </c>
      <c r="K2004">
        <v>33</v>
      </c>
      <c r="L2004">
        <v>0</v>
      </c>
      <c r="M2004">
        <v>50773</v>
      </c>
      <c r="N2004" t="s">
        <v>7236</v>
      </c>
      <c r="O2004">
        <v>12</v>
      </c>
      <c r="P2004">
        <v>14035</v>
      </c>
      <c r="Q2004">
        <v>-6</v>
      </c>
      <c r="R2004">
        <v>25</v>
      </c>
      <c r="AD2004" t="s">
        <v>6331</v>
      </c>
    </row>
    <row r="2005" spans="1:30" x14ac:dyDescent="0.2">
      <c r="A2005" s="2"/>
      <c r="B2005" s="1" t="s">
        <v>300</v>
      </c>
      <c r="D2005" t="s">
        <v>7094</v>
      </c>
      <c r="E2005">
        <v>132</v>
      </c>
      <c r="F2005">
        <v>1597381587</v>
      </c>
      <c r="G2005" t="s">
        <v>7095</v>
      </c>
      <c r="H2005" t="s">
        <v>7096</v>
      </c>
      <c r="I2005">
        <v>459</v>
      </c>
      <c r="J2005">
        <v>5317</v>
      </c>
      <c r="K2005">
        <v>174</v>
      </c>
      <c r="L2005">
        <v>3</v>
      </c>
      <c r="M2005">
        <v>5953</v>
      </c>
      <c r="N2005" t="s">
        <v>7097</v>
      </c>
      <c r="O2005">
        <v>8</v>
      </c>
      <c r="P2005">
        <v>1616</v>
      </c>
      <c r="Q2005">
        <v>-10</v>
      </c>
      <c r="R2005">
        <v>21</v>
      </c>
      <c r="AD2005" t="s">
        <v>6331</v>
      </c>
    </row>
    <row r="2006" spans="1:30" x14ac:dyDescent="0.2">
      <c r="A2006" s="2"/>
      <c r="B2006" s="1" t="s">
        <v>300</v>
      </c>
      <c r="D2006" t="s">
        <v>7162</v>
      </c>
      <c r="E2006">
        <v>56</v>
      </c>
      <c r="F2006">
        <v>1599189740</v>
      </c>
      <c r="G2006" t="s">
        <v>7163</v>
      </c>
      <c r="H2006" t="s">
        <v>7164</v>
      </c>
      <c r="I2006">
        <v>498</v>
      </c>
      <c r="J2006">
        <v>16689</v>
      </c>
      <c r="K2006">
        <v>57</v>
      </c>
      <c r="L2006">
        <v>1</v>
      </c>
      <c r="M2006">
        <v>17245</v>
      </c>
      <c r="N2006" t="s">
        <v>7165</v>
      </c>
      <c r="O2006">
        <v>11</v>
      </c>
      <c r="P2006">
        <v>2877</v>
      </c>
      <c r="Q2006">
        <v>-7</v>
      </c>
      <c r="R2006">
        <v>23</v>
      </c>
      <c r="AD2006" t="s">
        <v>6331</v>
      </c>
    </row>
    <row r="2007" spans="1:30" x14ac:dyDescent="0.2">
      <c r="A2007" s="2"/>
      <c r="B2007" s="1" t="s">
        <v>300</v>
      </c>
      <c r="D2007" t="s">
        <v>7600</v>
      </c>
      <c r="E2007">
        <v>141</v>
      </c>
      <c r="F2007">
        <v>1601482848</v>
      </c>
      <c r="G2007" t="s">
        <v>7601</v>
      </c>
      <c r="H2007" t="s">
        <v>7602</v>
      </c>
      <c r="I2007">
        <v>2</v>
      </c>
      <c r="J2007">
        <v>2361</v>
      </c>
      <c r="K2007">
        <v>0</v>
      </c>
      <c r="L2007">
        <v>0</v>
      </c>
      <c r="M2007">
        <v>2363</v>
      </c>
      <c r="N2007" t="s">
        <v>7603</v>
      </c>
      <c r="O2007">
        <v>9</v>
      </c>
      <c r="P2007">
        <v>1231</v>
      </c>
      <c r="Q2007">
        <v>-9</v>
      </c>
      <c r="R2007">
        <v>34</v>
      </c>
      <c r="AD2007" t="s">
        <v>6331</v>
      </c>
    </row>
    <row r="2008" spans="1:30" x14ac:dyDescent="0.2">
      <c r="A2008" s="2"/>
      <c r="B2008" s="1" t="s">
        <v>300</v>
      </c>
      <c r="D2008" t="s">
        <v>7468</v>
      </c>
      <c r="E2008">
        <v>323</v>
      </c>
      <c r="F2008">
        <v>1631538635</v>
      </c>
      <c r="G2008" t="s">
        <v>7469</v>
      </c>
      <c r="H2008" t="s">
        <v>7470</v>
      </c>
      <c r="I2008">
        <v>367</v>
      </c>
      <c r="J2008">
        <v>9508</v>
      </c>
      <c r="K2008">
        <v>1</v>
      </c>
      <c r="L2008">
        <v>0</v>
      </c>
      <c r="M2008">
        <v>9876</v>
      </c>
      <c r="N2008" t="s">
        <v>7471</v>
      </c>
      <c r="O2008">
        <v>6</v>
      </c>
      <c r="P2008">
        <v>451</v>
      </c>
      <c r="Q2008">
        <v>-12</v>
      </c>
      <c r="R2008">
        <v>32</v>
      </c>
      <c r="AD2008" t="s">
        <v>6331</v>
      </c>
    </row>
    <row r="2009" spans="1:30" x14ac:dyDescent="0.2">
      <c r="A2009" s="2"/>
      <c r="B2009" s="1" t="s">
        <v>5626</v>
      </c>
      <c r="D2009" t="s">
        <v>7630</v>
      </c>
      <c r="E2009">
        <v>30</v>
      </c>
      <c r="F2009">
        <v>1541186855</v>
      </c>
      <c r="G2009" t="s">
        <v>7631</v>
      </c>
      <c r="H2009" t="s">
        <v>7632</v>
      </c>
      <c r="I2009">
        <v>3</v>
      </c>
      <c r="J2009">
        <v>6274</v>
      </c>
      <c r="K2009">
        <v>0</v>
      </c>
      <c r="L2009">
        <v>0</v>
      </c>
      <c r="M2009">
        <v>6277</v>
      </c>
      <c r="N2009" t="s">
        <v>7633</v>
      </c>
      <c r="O2009">
        <v>12</v>
      </c>
      <c r="P2009">
        <v>2691</v>
      </c>
      <c r="Q2009">
        <v>-6</v>
      </c>
      <c r="R2009">
        <v>36</v>
      </c>
      <c r="AD2009" t="s">
        <v>6331</v>
      </c>
    </row>
    <row r="2010" spans="1:30" x14ac:dyDescent="0.2">
      <c r="A2010" s="2"/>
      <c r="B2010" s="1" t="s">
        <v>5626</v>
      </c>
      <c r="D2010" t="s">
        <v>6790</v>
      </c>
      <c r="E2010">
        <v>212</v>
      </c>
      <c r="F2010">
        <v>1543274854</v>
      </c>
      <c r="G2010" t="s">
        <v>6791</v>
      </c>
      <c r="H2010" t="s">
        <v>6792</v>
      </c>
      <c r="I2010">
        <v>0</v>
      </c>
      <c r="J2010">
        <v>9969</v>
      </c>
      <c r="K2010">
        <v>0</v>
      </c>
      <c r="L2010">
        <v>0</v>
      </c>
      <c r="M2010">
        <v>9969</v>
      </c>
      <c r="N2010" t="s">
        <v>6793</v>
      </c>
      <c r="O2010">
        <v>12</v>
      </c>
      <c r="P2010">
        <v>4067</v>
      </c>
      <c r="Q2010">
        <v>-6</v>
      </c>
      <c r="R2010">
        <v>12</v>
      </c>
      <c r="AD2010" t="s">
        <v>6331</v>
      </c>
    </row>
    <row r="2011" spans="1:30" x14ac:dyDescent="0.2">
      <c r="A2011" s="2"/>
      <c r="B2011" s="1" t="s">
        <v>5626</v>
      </c>
      <c r="D2011" t="s">
        <v>8478</v>
      </c>
      <c r="E2011">
        <v>378</v>
      </c>
      <c r="F2011">
        <v>1546581650</v>
      </c>
      <c r="G2011" t="s">
        <v>8479</v>
      </c>
      <c r="H2011" t="s">
        <v>8480</v>
      </c>
      <c r="I2011">
        <v>168</v>
      </c>
      <c r="J2011">
        <v>6086</v>
      </c>
      <c r="K2011">
        <v>20</v>
      </c>
      <c r="L2011">
        <v>0</v>
      </c>
      <c r="M2011">
        <v>6274</v>
      </c>
      <c r="N2011" t="s">
        <v>8481</v>
      </c>
      <c r="O2011">
        <v>11</v>
      </c>
      <c r="P2011">
        <v>2851</v>
      </c>
      <c r="Q2011">
        <v>-7</v>
      </c>
      <c r="R2011">
        <v>65</v>
      </c>
      <c r="AD2011" t="s">
        <v>6331</v>
      </c>
    </row>
    <row r="2012" spans="1:30" x14ac:dyDescent="0.2">
      <c r="A2012" s="2"/>
      <c r="B2012" s="1" t="s">
        <v>5626</v>
      </c>
      <c r="D2012" t="s">
        <v>6419</v>
      </c>
      <c r="E2012">
        <v>6</v>
      </c>
      <c r="F2012">
        <v>1547425270</v>
      </c>
      <c r="G2012" t="s">
        <v>302</v>
      </c>
      <c r="H2012" t="s">
        <v>6420</v>
      </c>
      <c r="I2012">
        <v>191</v>
      </c>
      <c r="J2012">
        <v>4927</v>
      </c>
      <c r="K2012">
        <v>16</v>
      </c>
      <c r="L2012">
        <v>0</v>
      </c>
      <c r="M2012">
        <v>5134</v>
      </c>
      <c r="N2012" t="s">
        <v>6421</v>
      </c>
      <c r="O2012">
        <v>11</v>
      </c>
      <c r="P2012">
        <v>2442</v>
      </c>
      <c r="Q2012">
        <v>-7</v>
      </c>
      <c r="R2012">
        <v>2</v>
      </c>
      <c r="AD2012" t="s">
        <v>6331</v>
      </c>
    </row>
    <row r="2013" spans="1:30" x14ac:dyDescent="0.2">
      <c r="A2013" s="2"/>
      <c r="B2013" s="1" t="s">
        <v>5626</v>
      </c>
      <c r="D2013" t="s">
        <v>7368</v>
      </c>
      <c r="E2013">
        <v>75</v>
      </c>
      <c r="F2013">
        <v>1548785848</v>
      </c>
      <c r="G2013" t="s">
        <v>7369</v>
      </c>
      <c r="H2013" t="s">
        <v>7370</v>
      </c>
      <c r="I2013">
        <v>54</v>
      </c>
      <c r="J2013">
        <v>4695</v>
      </c>
      <c r="K2013">
        <v>0</v>
      </c>
      <c r="L2013">
        <v>0</v>
      </c>
      <c r="M2013">
        <v>4749</v>
      </c>
      <c r="N2013" t="s">
        <v>7371</v>
      </c>
      <c r="O2013">
        <v>12</v>
      </c>
      <c r="P2013">
        <v>3797</v>
      </c>
      <c r="Q2013">
        <v>-6</v>
      </c>
      <c r="R2013">
        <v>29</v>
      </c>
      <c r="AD2013" t="s">
        <v>6331</v>
      </c>
    </row>
    <row r="2014" spans="1:30" x14ac:dyDescent="0.2">
      <c r="A2014" s="2"/>
      <c r="B2014" s="1" t="s">
        <v>5626</v>
      </c>
      <c r="D2014" t="s">
        <v>7225</v>
      </c>
      <c r="E2014">
        <v>57</v>
      </c>
      <c r="F2014">
        <v>1552095493</v>
      </c>
      <c r="G2014" t="s">
        <v>7226</v>
      </c>
      <c r="H2014" t="s">
        <v>7227</v>
      </c>
      <c r="I2014">
        <v>0</v>
      </c>
      <c r="J2014">
        <v>17238</v>
      </c>
      <c r="K2014">
        <v>0</v>
      </c>
      <c r="L2014">
        <v>0</v>
      </c>
      <c r="M2014">
        <v>17238</v>
      </c>
      <c r="N2014" t="s">
        <v>7228</v>
      </c>
      <c r="O2014">
        <v>11</v>
      </c>
      <c r="P2014">
        <v>2133</v>
      </c>
      <c r="Q2014">
        <v>-7</v>
      </c>
      <c r="R2014">
        <v>25</v>
      </c>
      <c r="AD2014" t="s">
        <v>6331</v>
      </c>
    </row>
    <row r="2015" spans="1:30" x14ac:dyDescent="0.2">
      <c r="A2015" s="2"/>
      <c r="B2015" s="1" t="s">
        <v>5626</v>
      </c>
      <c r="D2015" t="s">
        <v>8908</v>
      </c>
      <c r="E2015">
        <v>1495</v>
      </c>
      <c r="F2015">
        <v>1553445878</v>
      </c>
      <c r="G2015" t="s">
        <v>8909</v>
      </c>
      <c r="H2015" t="s">
        <v>8910</v>
      </c>
      <c r="I2015">
        <v>30</v>
      </c>
      <c r="J2015">
        <v>4244</v>
      </c>
      <c r="K2015">
        <v>1</v>
      </c>
      <c r="L2015">
        <v>1</v>
      </c>
      <c r="M2015">
        <v>4276</v>
      </c>
      <c r="N2015" t="s">
        <v>8911</v>
      </c>
      <c r="O2015">
        <v>8</v>
      </c>
      <c r="P2015">
        <v>2305</v>
      </c>
      <c r="Q2015">
        <v>-10</v>
      </c>
      <c r="R2015">
        <v>79</v>
      </c>
      <c r="AD2015" t="s">
        <v>6331</v>
      </c>
    </row>
    <row r="2016" spans="1:30" x14ac:dyDescent="0.2">
      <c r="A2016" s="2"/>
      <c r="B2016" s="1" t="s">
        <v>5626</v>
      </c>
      <c r="D2016" t="s">
        <v>6855</v>
      </c>
      <c r="E2016">
        <v>7</v>
      </c>
      <c r="F2016">
        <v>1554484521</v>
      </c>
      <c r="G2016" t="s">
        <v>6856</v>
      </c>
      <c r="H2016" t="s">
        <v>6857</v>
      </c>
      <c r="I2016">
        <v>202</v>
      </c>
      <c r="J2016">
        <v>5288</v>
      </c>
      <c r="K2016">
        <v>6</v>
      </c>
      <c r="L2016">
        <v>0</v>
      </c>
      <c r="M2016">
        <v>5496</v>
      </c>
      <c r="N2016" t="s">
        <v>6858</v>
      </c>
      <c r="O2016">
        <v>11</v>
      </c>
      <c r="P2016">
        <v>2534</v>
      </c>
      <c r="Q2016">
        <v>-7</v>
      </c>
      <c r="R2016">
        <v>13</v>
      </c>
      <c r="AD2016" t="s">
        <v>6331</v>
      </c>
    </row>
    <row r="2017" spans="1:30" x14ac:dyDescent="0.2">
      <c r="A2017" s="2"/>
      <c r="B2017" s="1" t="s">
        <v>5626</v>
      </c>
      <c r="D2017" t="s">
        <v>6827</v>
      </c>
      <c r="E2017">
        <v>130</v>
      </c>
      <c r="F2017">
        <v>1555626432</v>
      </c>
      <c r="G2017" t="s">
        <v>6828</v>
      </c>
      <c r="H2017" t="s">
        <v>6829</v>
      </c>
      <c r="I2017">
        <v>0</v>
      </c>
      <c r="J2017">
        <v>9498</v>
      </c>
      <c r="K2017">
        <v>0</v>
      </c>
      <c r="L2017">
        <v>0</v>
      </c>
      <c r="M2017">
        <v>9498</v>
      </c>
      <c r="N2017" t="s">
        <v>6830</v>
      </c>
      <c r="O2017">
        <v>9</v>
      </c>
      <c r="P2017">
        <v>222</v>
      </c>
      <c r="Q2017">
        <v>-9</v>
      </c>
      <c r="R2017">
        <v>12</v>
      </c>
      <c r="AD2017" t="s">
        <v>6331</v>
      </c>
    </row>
    <row r="2018" spans="1:30" x14ac:dyDescent="0.2">
      <c r="A2018" s="2"/>
      <c r="B2018" s="1" t="s">
        <v>5626</v>
      </c>
      <c r="D2018" t="s">
        <v>7108</v>
      </c>
      <c r="E2018">
        <v>33</v>
      </c>
      <c r="F2018">
        <v>1562636040</v>
      </c>
      <c r="G2018" t="s">
        <v>7109</v>
      </c>
      <c r="H2018" t="s">
        <v>7110</v>
      </c>
      <c r="I2018">
        <v>24</v>
      </c>
      <c r="J2018">
        <v>7139</v>
      </c>
      <c r="K2018">
        <v>11</v>
      </c>
      <c r="L2018">
        <v>3</v>
      </c>
      <c r="M2018">
        <v>7177</v>
      </c>
      <c r="N2018" t="s">
        <v>7111</v>
      </c>
      <c r="O2018">
        <v>7</v>
      </c>
      <c r="P2018">
        <v>105</v>
      </c>
      <c r="Q2018">
        <v>-11</v>
      </c>
      <c r="R2018">
        <v>21</v>
      </c>
      <c r="AD2018" t="s">
        <v>6331</v>
      </c>
    </row>
    <row r="2019" spans="1:30" x14ac:dyDescent="0.2">
      <c r="A2019" s="2"/>
      <c r="B2019" s="1" t="s">
        <v>5626</v>
      </c>
      <c r="D2019" t="s">
        <v>8409</v>
      </c>
      <c r="E2019">
        <v>70</v>
      </c>
      <c r="F2019">
        <v>1564050029</v>
      </c>
      <c r="G2019" t="s">
        <v>8410</v>
      </c>
      <c r="H2019" t="s">
        <v>8411</v>
      </c>
      <c r="I2019">
        <v>309</v>
      </c>
      <c r="J2019">
        <v>35532</v>
      </c>
      <c r="K2019">
        <v>7</v>
      </c>
      <c r="L2019">
        <v>0</v>
      </c>
      <c r="M2019">
        <v>35848</v>
      </c>
      <c r="N2019" t="s">
        <v>8412</v>
      </c>
      <c r="O2019">
        <v>12</v>
      </c>
      <c r="P2019">
        <v>3387</v>
      </c>
      <c r="Q2019">
        <v>-6</v>
      </c>
      <c r="R2019">
        <v>63</v>
      </c>
      <c r="AD2019" t="s">
        <v>6331</v>
      </c>
    </row>
    <row r="2020" spans="1:30" x14ac:dyDescent="0.2">
      <c r="A2020" s="2"/>
      <c r="B2020" s="1" t="s">
        <v>5626</v>
      </c>
      <c r="D2020" t="s">
        <v>7579</v>
      </c>
      <c r="E2020">
        <v>1403</v>
      </c>
      <c r="F2020">
        <v>1566222815</v>
      </c>
      <c r="G2020" t="s">
        <v>7580</v>
      </c>
      <c r="H2020" t="s">
        <v>7581</v>
      </c>
      <c r="I2020">
        <v>644</v>
      </c>
      <c r="J2020">
        <v>1499</v>
      </c>
      <c r="K2020">
        <v>78</v>
      </c>
      <c r="L2020">
        <v>10</v>
      </c>
      <c r="M2020">
        <v>2231</v>
      </c>
      <c r="N2020" t="s">
        <v>7582</v>
      </c>
      <c r="O2020">
        <v>12</v>
      </c>
      <c r="P2020">
        <v>5561</v>
      </c>
      <c r="Q2020">
        <v>-6</v>
      </c>
      <c r="R2020">
        <v>34</v>
      </c>
      <c r="AD2020" t="s">
        <v>6331</v>
      </c>
    </row>
    <row r="2021" spans="1:30" x14ac:dyDescent="0.2">
      <c r="A2021" s="2"/>
      <c r="B2021" s="1" t="s">
        <v>5626</v>
      </c>
      <c r="D2021" t="s">
        <v>7583</v>
      </c>
      <c r="E2021">
        <v>1440</v>
      </c>
      <c r="F2021">
        <v>1569169106</v>
      </c>
      <c r="G2021" t="s">
        <v>7584</v>
      </c>
      <c r="H2021" t="s">
        <v>7585</v>
      </c>
      <c r="I2021">
        <v>668</v>
      </c>
      <c r="J2021">
        <v>1498</v>
      </c>
      <c r="K2021">
        <v>82</v>
      </c>
      <c r="L2021">
        <v>11</v>
      </c>
      <c r="M2021">
        <v>2259</v>
      </c>
      <c r="N2021" t="s">
        <v>7586</v>
      </c>
      <c r="O2021">
        <v>12</v>
      </c>
      <c r="P2021">
        <v>5613</v>
      </c>
      <c r="Q2021">
        <v>-6</v>
      </c>
      <c r="R2021">
        <v>34</v>
      </c>
      <c r="AD2021" t="s">
        <v>6331</v>
      </c>
    </row>
    <row r="2022" spans="1:30" x14ac:dyDescent="0.2">
      <c r="A2022" s="2"/>
      <c r="B2022" s="1" t="s">
        <v>5626</v>
      </c>
      <c r="D2022" t="s">
        <v>6411</v>
      </c>
      <c r="E2022">
        <v>2971</v>
      </c>
      <c r="F2022">
        <v>1569493146</v>
      </c>
      <c r="G2022" t="s">
        <v>6412</v>
      </c>
      <c r="H2022" t="s">
        <v>6413</v>
      </c>
      <c r="I2022">
        <v>672</v>
      </c>
      <c r="J2022">
        <v>30303</v>
      </c>
      <c r="K2022">
        <v>1</v>
      </c>
      <c r="L2022">
        <v>0</v>
      </c>
      <c r="M2022">
        <v>30976</v>
      </c>
      <c r="N2022" t="s">
        <v>6414</v>
      </c>
      <c r="O2022">
        <v>12</v>
      </c>
      <c r="P2022">
        <v>6542</v>
      </c>
      <c r="Q2022">
        <v>-6</v>
      </c>
      <c r="R2022">
        <v>2</v>
      </c>
      <c r="AD2022" t="s">
        <v>6331</v>
      </c>
    </row>
    <row r="2023" spans="1:30" x14ac:dyDescent="0.2">
      <c r="A2023" s="2"/>
      <c r="B2023" s="1" t="s">
        <v>5626</v>
      </c>
      <c r="D2023" t="s">
        <v>7570</v>
      </c>
      <c r="E2023">
        <v>292</v>
      </c>
      <c r="F2023">
        <v>1571847976</v>
      </c>
      <c r="G2023" t="s">
        <v>7571</v>
      </c>
      <c r="H2023" t="s">
        <v>7572</v>
      </c>
      <c r="I2023">
        <v>144</v>
      </c>
      <c r="J2023">
        <v>5519</v>
      </c>
      <c r="K2023">
        <v>2</v>
      </c>
      <c r="L2023">
        <v>1</v>
      </c>
      <c r="M2023">
        <v>5666</v>
      </c>
      <c r="N2023" t="s">
        <v>7573</v>
      </c>
      <c r="O2023">
        <v>10</v>
      </c>
      <c r="P2023">
        <v>1478</v>
      </c>
      <c r="Q2023">
        <v>-8</v>
      </c>
      <c r="R2023">
        <v>34</v>
      </c>
      <c r="AD2023" t="s">
        <v>6331</v>
      </c>
    </row>
    <row r="2024" spans="1:30" x14ac:dyDescent="0.2">
      <c r="A2024" s="2"/>
      <c r="B2024" s="1" t="s">
        <v>5626</v>
      </c>
      <c r="D2024" t="s">
        <v>8000</v>
      </c>
      <c r="E2024">
        <v>65</v>
      </c>
      <c r="F2024">
        <v>1576601951</v>
      </c>
      <c r="G2024" t="s">
        <v>8001</v>
      </c>
      <c r="H2024" t="s">
        <v>8002</v>
      </c>
      <c r="I2024">
        <v>0</v>
      </c>
      <c r="J2024">
        <v>7716</v>
      </c>
      <c r="K2024">
        <v>0</v>
      </c>
      <c r="L2024">
        <v>0</v>
      </c>
      <c r="M2024">
        <v>7716</v>
      </c>
      <c r="N2024" t="s">
        <v>8003</v>
      </c>
      <c r="O2024">
        <v>9</v>
      </c>
      <c r="P2024">
        <v>144</v>
      </c>
      <c r="Q2024">
        <v>-9</v>
      </c>
      <c r="R2024">
        <v>51</v>
      </c>
      <c r="AD2024" t="s">
        <v>6331</v>
      </c>
    </row>
    <row r="2025" spans="1:30" x14ac:dyDescent="0.2">
      <c r="A2025" s="2"/>
      <c r="B2025" s="1" t="s">
        <v>5626</v>
      </c>
      <c r="D2025" t="s">
        <v>8321</v>
      </c>
      <c r="E2025">
        <v>352</v>
      </c>
      <c r="F2025">
        <v>1579482336</v>
      </c>
      <c r="G2025" t="s">
        <v>8322</v>
      </c>
      <c r="H2025" t="s">
        <v>8323</v>
      </c>
      <c r="I2025">
        <v>2</v>
      </c>
      <c r="J2025">
        <v>9433</v>
      </c>
      <c r="K2025">
        <v>0</v>
      </c>
      <c r="L2025">
        <v>0</v>
      </c>
      <c r="M2025">
        <v>9435</v>
      </c>
      <c r="N2025" t="s">
        <v>8324</v>
      </c>
      <c r="O2025">
        <v>9</v>
      </c>
      <c r="P2025">
        <v>390</v>
      </c>
      <c r="Q2025">
        <v>-9</v>
      </c>
      <c r="R2025">
        <v>60</v>
      </c>
      <c r="AD2025" t="s">
        <v>6331</v>
      </c>
    </row>
    <row r="2026" spans="1:30" x14ac:dyDescent="0.2">
      <c r="A2026" s="2"/>
      <c r="B2026" s="1" t="s">
        <v>5626</v>
      </c>
      <c r="D2026" t="s">
        <v>8167</v>
      </c>
      <c r="E2026">
        <v>119</v>
      </c>
      <c r="F2026">
        <v>1579646884</v>
      </c>
      <c r="G2026" t="s">
        <v>8168</v>
      </c>
      <c r="H2026" t="s">
        <v>8169</v>
      </c>
      <c r="I2026">
        <v>25</v>
      </c>
      <c r="J2026">
        <v>7540</v>
      </c>
      <c r="K2026">
        <v>33</v>
      </c>
      <c r="L2026">
        <v>3</v>
      </c>
      <c r="M2026">
        <v>7601</v>
      </c>
      <c r="N2026" t="s">
        <v>8170</v>
      </c>
      <c r="O2026">
        <v>4</v>
      </c>
      <c r="P2026">
        <v>91</v>
      </c>
      <c r="Q2026">
        <v>-14</v>
      </c>
      <c r="R2026">
        <v>56</v>
      </c>
      <c r="AD2026" t="s">
        <v>6331</v>
      </c>
    </row>
    <row r="2027" spans="1:30" x14ac:dyDescent="0.2">
      <c r="A2027" s="2"/>
      <c r="B2027" s="1" t="s">
        <v>5626</v>
      </c>
      <c r="D2027" t="s">
        <v>7141</v>
      </c>
      <c r="E2027">
        <v>47</v>
      </c>
      <c r="F2027">
        <v>1580340494</v>
      </c>
      <c r="G2027" t="s">
        <v>7142</v>
      </c>
      <c r="H2027" t="s">
        <v>7143</v>
      </c>
      <c r="I2027">
        <v>3</v>
      </c>
      <c r="J2027">
        <v>7031</v>
      </c>
      <c r="K2027">
        <v>0</v>
      </c>
      <c r="L2027">
        <v>0</v>
      </c>
      <c r="M2027">
        <v>7034</v>
      </c>
      <c r="N2027" t="s">
        <v>7144</v>
      </c>
      <c r="O2027">
        <v>5</v>
      </c>
      <c r="P2027">
        <v>81</v>
      </c>
      <c r="Q2027">
        <v>-13</v>
      </c>
      <c r="R2027">
        <v>23</v>
      </c>
      <c r="AD2027" t="s">
        <v>6331</v>
      </c>
    </row>
    <row r="2028" spans="1:30" x14ac:dyDescent="0.2">
      <c r="A2028" s="2"/>
      <c r="B2028" s="1" t="s">
        <v>5626</v>
      </c>
      <c r="D2028" t="s">
        <v>7476</v>
      </c>
      <c r="E2028">
        <v>202</v>
      </c>
      <c r="F2028">
        <v>1581534882</v>
      </c>
      <c r="G2028" t="s">
        <v>7477</v>
      </c>
      <c r="H2028" t="s">
        <v>7478</v>
      </c>
      <c r="I2028">
        <v>69</v>
      </c>
      <c r="J2028">
        <v>5489</v>
      </c>
      <c r="K2028">
        <v>4</v>
      </c>
      <c r="L2028">
        <v>4</v>
      </c>
      <c r="M2028">
        <v>5566</v>
      </c>
      <c r="N2028" t="s">
        <v>7479</v>
      </c>
      <c r="O2028">
        <v>9</v>
      </c>
      <c r="P2028">
        <v>2238</v>
      </c>
      <c r="Q2028">
        <v>-9</v>
      </c>
      <c r="R2028">
        <v>32</v>
      </c>
      <c r="AD2028" t="s">
        <v>6331</v>
      </c>
    </row>
    <row r="2029" spans="1:30" x14ac:dyDescent="0.2">
      <c r="A2029" s="2"/>
      <c r="B2029" s="1" t="s">
        <v>5626</v>
      </c>
      <c r="D2029" t="s">
        <v>7682</v>
      </c>
      <c r="E2029">
        <v>91</v>
      </c>
      <c r="F2029">
        <v>1581539651</v>
      </c>
      <c r="G2029" t="s">
        <v>7683</v>
      </c>
      <c r="H2029" t="s">
        <v>7684</v>
      </c>
      <c r="I2029">
        <v>3</v>
      </c>
      <c r="J2029">
        <v>9746</v>
      </c>
      <c r="K2029">
        <v>0</v>
      </c>
      <c r="L2029">
        <v>0</v>
      </c>
      <c r="M2029">
        <v>9749</v>
      </c>
      <c r="N2029" t="s">
        <v>7685</v>
      </c>
      <c r="O2029">
        <v>5</v>
      </c>
      <c r="P2029">
        <v>85</v>
      </c>
      <c r="Q2029">
        <v>-13</v>
      </c>
      <c r="R2029">
        <v>38</v>
      </c>
      <c r="AD2029" t="s">
        <v>6331</v>
      </c>
    </row>
    <row r="2030" spans="1:30" x14ac:dyDescent="0.2">
      <c r="A2030" s="2"/>
      <c r="B2030" s="1" t="s">
        <v>5626</v>
      </c>
      <c r="D2030" t="s">
        <v>7137</v>
      </c>
      <c r="E2030">
        <v>252</v>
      </c>
      <c r="F2030">
        <v>1591506717</v>
      </c>
      <c r="G2030" t="s">
        <v>7138</v>
      </c>
      <c r="H2030" t="s">
        <v>7139</v>
      </c>
      <c r="I2030">
        <v>279</v>
      </c>
      <c r="J2030">
        <v>7661</v>
      </c>
      <c r="K2030">
        <v>12</v>
      </c>
      <c r="L2030">
        <v>1</v>
      </c>
      <c r="M2030">
        <v>7953</v>
      </c>
      <c r="N2030" t="s">
        <v>7140</v>
      </c>
      <c r="O2030">
        <v>11</v>
      </c>
      <c r="P2030">
        <v>2599</v>
      </c>
      <c r="Q2030">
        <v>-7</v>
      </c>
      <c r="R2030">
        <v>23</v>
      </c>
      <c r="AD2030" t="s">
        <v>6331</v>
      </c>
    </row>
    <row r="2031" spans="1:30" x14ac:dyDescent="0.2">
      <c r="A2031" s="2"/>
      <c r="B2031" s="1" t="s">
        <v>5626</v>
      </c>
      <c r="D2031" t="s">
        <v>7125</v>
      </c>
      <c r="E2031">
        <v>187</v>
      </c>
      <c r="F2031">
        <v>1591722216</v>
      </c>
      <c r="G2031" t="s">
        <v>7126</v>
      </c>
      <c r="H2031" t="s">
        <v>7127</v>
      </c>
      <c r="I2031">
        <v>7</v>
      </c>
      <c r="J2031">
        <v>19256</v>
      </c>
      <c r="K2031">
        <v>0</v>
      </c>
      <c r="L2031">
        <v>0</v>
      </c>
      <c r="M2031">
        <v>19263</v>
      </c>
      <c r="N2031" t="s">
        <v>7128</v>
      </c>
      <c r="O2031">
        <v>9</v>
      </c>
      <c r="P2031">
        <v>436</v>
      </c>
      <c r="Q2031">
        <v>-9</v>
      </c>
      <c r="R2031">
        <v>23</v>
      </c>
      <c r="AD2031" t="s">
        <v>6331</v>
      </c>
    </row>
    <row r="2032" spans="1:30" x14ac:dyDescent="0.2">
      <c r="A2032" s="2"/>
      <c r="B2032" s="1" t="s">
        <v>5626</v>
      </c>
      <c r="D2032" t="s">
        <v>7233</v>
      </c>
      <c r="E2032">
        <v>12873</v>
      </c>
      <c r="F2032">
        <v>1594939560</v>
      </c>
      <c r="G2032" t="s">
        <v>7234</v>
      </c>
      <c r="H2032" t="s">
        <v>7235</v>
      </c>
      <c r="I2032">
        <v>2777</v>
      </c>
      <c r="J2032">
        <v>47963</v>
      </c>
      <c r="K2032">
        <v>33</v>
      </c>
      <c r="L2032">
        <v>0</v>
      </c>
      <c r="M2032">
        <v>50773</v>
      </c>
      <c r="N2032" t="s">
        <v>7236</v>
      </c>
      <c r="O2032">
        <v>12</v>
      </c>
      <c r="P2032">
        <v>14035</v>
      </c>
      <c r="Q2032">
        <v>-6</v>
      </c>
      <c r="R2032">
        <v>25</v>
      </c>
      <c r="AD2032" t="s">
        <v>6331</v>
      </c>
    </row>
    <row r="2033" spans="1:30" x14ac:dyDescent="0.2">
      <c r="A2033" s="2"/>
      <c r="B2033" s="1" t="s">
        <v>5626</v>
      </c>
      <c r="D2033" t="s">
        <v>7094</v>
      </c>
      <c r="E2033">
        <v>132</v>
      </c>
      <c r="F2033">
        <v>1597381587</v>
      </c>
      <c r="G2033" t="s">
        <v>7095</v>
      </c>
      <c r="H2033" t="s">
        <v>7096</v>
      </c>
      <c r="I2033">
        <v>459</v>
      </c>
      <c r="J2033">
        <v>5317</v>
      </c>
      <c r="K2033">
        <v>174</v>
      </c>
      <c r="L2033">
        <v>3</v>
      </c>
      <c r="M2033">
        <v>5953</v>
      </c>
      <c r="N2033" t="s">
        <v>7097</v>
      </c>
      <c r="O2033">
        <v>8</v>
      </c>
      <c r="P2033">
        <v>1616</v>
      </c>
      <c r="Q2033">
        <v>-10</v>
      </c>
      <c r="R2033">
        <v>21</v>
      </c>
      <c r="AD2033" t="s">
        <v>6331</v>
      </c>
    </row>
    <row r="2034" spans="1:30" x14ac:dyDescent="0.2">
      <c r="A2034" s="2"/>
      <c r="B2034" s="1" t="s">
        <v>5626</v>
      </c>
      <c r="D2034" t="s">
        <v>7162</v>
      </c>
      <c r="E2034">
        <v>56</v>
      </c>
      <c r="F2034">
        <v>1599189740</v>
      </c>
      <c r="G2034" t="s">
        <v>7163</v>
      </c>
      <c r="H2034" t="s">
        <v>7164</v>
      </c>
      <c r="I2034">
        <v>498</v>
      </c>
      <c r="J2034">
        <v>16689</v>
      </c>
      <c r="K2034">
        <v>57</v>
      </c>
      <c r="L2034">
        <v>1</v>
      </c>
      <c r="M2034">
        <v>17245</v>
      </c>
      <c r="N2034" t="s">
        <v>7165</v>
      </c>
      <c r="O2034">
        <v>11</v>
      </c>
      <c r="P2034">
        <v>2877</v>
      </c>
      <c r="Q2034">
        <v>-7</v>
      </c>
      <c r="R2034">
        <v>23</v>
      </c>
      <c r="AD2034" t="s">
        <v>6331</v>
      </c>
    </row>
    <row r="2035" spans="1:30" x14ac:dyDescent="0.2">
      <c r="A2035" s="2"/>
      <c r="B2035" s="1" t="s">
        <v>5626</v>
      </c>
      <c r="D2035" t="s">
        <v>7600</v>
      </c>
      <c r="E2035">
        <v>141</v>
      </c>
      <c r="F2035">
        <v>1601482848</v>
      </c>
      <c r="G2035" t="s">
        <v>7601</v>
      </c>
      <c r="H2035" t="s">
        <v>7602</v>
      </c>
      <c r="I2035">
        <v>2</v>
      </c>
      <c r="J2035">
        <v>2361</v>
      </c>
      <c r="K2035">
        <v>0</v>
      </c>
      <c r="L2035">
        <v>0</v>
      </c>
      <c r="M2035">
        <v>2363</v>
      </c>
      <c r="N2035" t="s">
        <v>7603</v>
      </c>
      <c r="O2035">
        <v>9</v>
      </c>
      <c r="P2035">
        <v>1231</v>
      </c>
      <c r="Q2035">
        <v>-9</v>
      </c>
      <c r="R2035">
        <v>34</v>
      </c>
      <c r="AD2035" t="s">
        <v>6331</v>
      </c>
    </row>
    <row r="2036" spans="1:30" x14ac:dyDescent="0.2">
      <c r="A2036" s="2"/>
      <c r="B2036" s="1" t="s">
        <v>5626</v>
      </c>
      <c r="D2036" t="s">
        <v>7468</v>
      </c>
      <c r="E2036">
        <v>323</v>
      </c>
      <c r="F2036">
        <v>1631538635</v>
      </c>
      <c r="G2036" t="s">
        <v>7469</v>
      </c>
      <c r="H2036" t="s">
        <v>7470</v>
      </c>
      <c r="I2036">
        <v>367</v>
      </c>
      <c r="J2036">
        <v>9508</v>
      </c>
      <c r="K2036">
        <v>1</v>
      </c>
      <c r="L2036">
        <v>0</v>
      </c>
      <c r="M2036">
        <v>9876</v>
      </c>
      <c r="N2036" t="s">
        <v>7471</v>
      </c>
      <c r="O2036">
        <v>6</v>
      </c>
      <c r="P2036">
        <v>451</v>
      </c>
      <c r="Q2036">
        <v>-12</v>
      </c>
      <c r="R2036">
        <v>32</v>
      </c>
      <c r="AD2036" t="s">
        <v>6331</v>
      </c>
    </row>
    <row r="2037" spans="1:30" x14ac:dyDescent="0.2">
      <c r="A2037" s="2"/>
      <c r="B2037" s="1" t="s">
        <v>1153</v>
      </c>
      <c r="D2037" t="s">
        <v>7630</v>
      </c>
      <c r="E2037">
        <v>30</v>
      </c>
      <c r="F2037">
        <v>1541186855</v>
      </c>
      <c r="G2037" t="s">
        <v>7631</v>
      </c>
      <c r="H2037" t="s">
        <v>7632</v>
      </c>
      <c r="I2037">
        <v>3</v>
      </c>
      <c r="J2037">
        <v>6274</v>
      </c>
      <c r="K2037">
        <v>0</v>
      </c>
      <c r="L2037">
        <v>0</v>
      </c>
      <c r="M2037">
        <v>6277</v>
      </c>
      <c r="N2037" t="s">
        <v>7633</v>
      </c>
      <c r="O2037">
        <v>12</v>
      </c>
      <c r="P2037">
        <v>2691</v>
      </c>
      <c r="Q2037">
        <v>-6</v>
      </c>
      <c r="R2037">
        <v>36</v>
      </c>
      <c r="AD2037" t="s">
        <v>6331</v>
      </c>
    </row>
    <row r="2038" spans="1:30" x14ac:dyDescent="0.2">
      <c r="A2038" s="2"/>
      <c r="B2038" s="1" t="s">
        <v>1153</v>
      </c>
      <c r="D2038" t="s">
        <v>6790</v>
      </c>
      <c r="E2038">
        <v>212</v>
      </c>
      <c r="F2038">
        <v>1543274854</v>
      </c>
      <c r="G2038" t="s">
        <v>6791</v>
      </c>
      <c r="H2038" t="s">
        <v>6792</v>
      </c>
      <c r="I2038">
        <v>0</v>
      </c>
      <c r="J2038">
        <v>9969</v>
      </c>
      <c r="K2038">
        <v>0</v>
      </c>
      <c r="L2038">
        <v>0</v>
      </c>
      <c r="M2038">
        <v>9969</v>
      </c>
      <c r="N2038" t="s">
        <v>6793</v>
      </c>
      <c r="O2038">
        <v>12</v>
      </c>
      <c r="P2038">
        <v>4067</v>
      </c>
      <c r="Q2038">
        <v>-6</v>
      </c>
      <c r="R2038">
        <v>12</v>
      </c>
      <c r="AD2038" t="s">
        <v>6331</v>
      </c>
    </row>
    <row r="2039" spans="1:30" x14ac:dyDescent="0.2">
      <c r="A2039" s="2"/>
      <c r="B2039" s="1" t="s">
        <v>1153</v>
      </c>
      <c r="D2039" t="s">
        <v>8478</v>
      </c>
      <c r="E2039">
        <v>378</v>
      </c>
      <c r="F2039">
        <v>1546581650</v>
      </c>
      <c r="G2039" t="s">
        <v>8479</v>
      </c>
      <c r="H2039" t="s">
        <v>8480</v>
      </c>
      <c r="I2039">
        <v>168</v>
      </c>
      <c r="J2039">
        <v>6086</v>
      </c>
      <c r="K2039">
        <v>20</v>
      </c>
      <c r="L2039">
        <v>0</v>
      </c>
      <c r="M2039">
        <v>6274</v>
      </c>
      <c r="N2039" t="s">
        <v>8481</v>
      </c>
      <c r="O2039">
        <v>11</v>
      </c>
      <c r="P2039">
        <v>2851</v>
      </c>
      <c r="Q2039">
        <v>-7</v>
      </c>
      <c r="R2039">
        <v>65</v>
      </c>
      <c r="AD2039" t="s">
        <v>6331</v>
      </c>
    </row>
    <row r="2040" spans="1:30" x14ac:dyDescent="0.2">
      <c r="A2040" s="2"/>
      <c r="B2040" s="1" t="s">
        <v>1153</v>
      </c>
      <c r="D2040" t="s">
        <v>6419</v>
      </c>
      <c r="E2040">
        <v>6</v>
      </c>
      <c r="F2040">
        <v>1547425270</v>
      </c>
      <c r="G2040" t="s">
        <v>302</v>
      </c>
      <c r="H2040" t="s">
        <v>6420</v>
      </c>
      <c r="I2040">
        <v>191</v>
      </c>
      <c r="J2040">
        <v>4927</v>
      </c>
      <c r="K2040">
        <v>16</v>
      </c>
      <c r="L2040">
        <v>0</v>
      </c>
      <c r="M2040">
        <v>5134</v>
      </c>
      <c r="N2040" t="s">
        <v>6421</v>
      </c>
      <c r="O2040">
        <v>11</v>
      </c>
      <c r="P2040">
        <v>2442</v>
      </c>
      <c r="Q2040">
        <v>-7</v>
      </c>
      <c r="R2040">
        <v>2</v>
      </c>
      <c r="AD2040" t="s">
        <v>6331</v>
      </c>
    </row>
    <row r="2041" spans="1:30" x14ac:dyDescent="0.2">
      <c r="A2041" s="2"/>
      <c r="B2041" s="1" t="s">
        <v>1153</v>
      </c>
      <c r="D2041" t="s">
        <v>7368</v>
      </c>
      <c r="E2041">
        <v>75</v>
      </c>
      <c r="F2041">
        <v>1548785848</v>
      </c>
      <c r="G2041" t="s">
        <v>7369</v>
      </c>
      <c r="H2041" t="s">
        <v>7370</v>
      </c>
      <c r="I2041">
        <v>54</v>
      </c>
      <c r="J2041">
        <v>4695</v>
      </c>
      <c r="K2041">
        <v>0</v>
      </c>
      <c r="L2041">
        <v>0</v>
      </c>
      <c r="M2041">
        <v>4749</v>
      </c>
      <c r="N2041" t="s">
        <v>7371</v>
      </c>
      <c r="O2041">
        <v>12</v>
      </c>
      <c r="P2041">
        <v>3797</v>
      </c>
      <c r="Q2041">
        <v>-6</v>
      </c>
      <c r="R2041">
        <v>29</v>
      </c>
      <c r="AD2041" t="s">
        <v>6331</v>
      </c>
    </row>
    <row r="2042" spans="1:30" x14ac:dyDescent="0.2">
      <c r="A2042" s="2"/>
      <c r="B2042" s="1" t="s">
        <v>1153</v>
      </c>
      <c r="D2042" t="s">
        <v>7225</v>
      </c>
      <c r="E2042">
        <v>57</v>
      </c>
      <c r="F2042">
        <v>1552095493</v>
      </c>
      <c r="G2042" t="s">
        <v>7226</v>
      </c>
      <c r="H2042" t="s">
        <v>7227</v>
      </c>
      <c r="I2042">
        <v>0</v>
      </c>
      <c r="J2042">
        <v>17238</v>
      </c>
      <c r="K2042">
        <v>0</v>
      </c>
      <c r="L2042">
        <v>0</v>
      </c>
      <c r="M2042">
        <v>17238</v>
      </c>
      <c r="N2042" t="s">
        <v>7228</v>
      </c>
      <c r="O2042">
        <v>11</v>
      </c>
      <c r="P2042">
        <v>2133</v>
      </c>
      <c r="Q2042">
        <v>-7</v>
      </c>
      <c r="R2042">
        <v>25</v>
      </c>
      <c r="AD2042" t="s">
        <v>6331</v>
      </c>
    </row>
    <row r="2043" spans="1:30" x14ac:dyDescent="0.2">
      <c r="A2043" s="2"/>
      <c r="B2043" s="1" t="s">
        <v>1153</v>
      </c>
      <c r="D2043" t="s">
        <v>8908</v>
      </c>
      <c r="E2043">
        <v>1495</v>
      </c>
      <c r="F2043">
        <v>1553445878</v>
      </c>
      <c r="G2043" t="s">
        <v>8909</v>
      </c>
      <c r="H2043" t="s">
        <v>8910</v>
      </c>
      <c r="I2043">
        <v>30</v>
      </c>
      <c r="J2043">
        <v>4244</v>
      </c>
      <c r="K2043">
        <v>1</v>
      </c>
      <c r="L2043">
        <v>1</v>
      </c>
      <c r="M2043">
        <v>4276</v>
      </c>
      <c r="N2043" t="s">
        <v>8911</v>
      </c>
      <c r="O2043">
        <v>8</v>
      </c>
      <c r="P2043">
        <v>2305</v>
      </c>
      <c r="Q2043">
        <v>-10</v>
      </c>
      <c r="R2043">
        <v>79</v>
      </c>
      <c r="AD2043" t="s">
        <v>6331</v>
      </c>
    </row>
    <row r="2044" spans="1:30" x14ac:dyDescent="0.2">
      <c r="A2044" s="2"/>
      <c r="B2044" s="1" t="s">
        <v>1153</v>
      </c>
      <c r="D2044" t="s">
        <v>6855</v>
      </c>
      <c r="E2044">
        <v>7</v>
      </c>
      <c r="F2044">
        <v>1554484521</v>
      </c>
      <c r="G2044" t="s">
        <v>6856</v>
      </c>
      <c r="H2044" t="s">
        <v>6857</v>
      </c>
      <c r="I2044">
        <v>202</v>
      </c>
      <c r="J2044">
        <v>5288</v>
      </c>
      <c r="K2044">
        <v>6</v>
      </c>
      <c r="L2044">
        <v>0</v>
      </c>
      <c r="M2044">
        <v>5496</v>
      </c>
      <c r="N2044" t="s">
        <v>6858</v>
      </c>
      <c r="O2044">
        <v>11</v>
      </c>
      <c r="P2044">
        <v>2534</v>
      </c>
      <c r="Q2044">
        <v>-7</v>
      </c>
      <c r="R2044">
        <v>13</v>
      </c>
      <c r="AD2044" t="s">
        <v>6331</v>
      </c>
    </row>
    <row r="2045" spans="1:30" x14ac:dyDescent="0.2">
      <c r="A2045" s="2"/>
      <c r="B2045" s="1" t="s">
        <v>1153</v>
      </c>
      <c r="D2045" t="s">
        <v>6827</v>
      </c>
      <c r="E2045">
        <v>130</v>
      </c>
      <c r="F2045">
        <v>1555626432</v>
      </c>
      <c r="G2045" t="s">
        <v>6828</v>
      </c>
      <c r="H2045" t="s">
        <v>6829</v>
      </c>
      <c r="I2045">
        <v>0</v>
      </c>
      <c r="J2045">
        <v>9498</v>
      </c>
      <c r="K2045">
        <v>0</v>
      </c>
      <c r="L2045">
        <v>0</v>
      </c>
      <c r="M2045">
        <v>9498</v>
      </c>
      <c r="N2045" t="s">
        <v>6830</v>
      </c>
      <c r="O2045">
        <v>9</v>
      </c>
      <c r="P2045">
        <v>222</v>
      </c>
      <c r="Q2045">
        <v>-9</v>
      </c>
      <c r="R2045">
        <v>12</v>
      </c>
      <c r="AD2045" t="s">
        <v>6331</v>
      </c>
    </row>
    <row r="2046" spans="1:30" x14ac:dyDescent="0.2">
      <c r="A2046" s="2"/>
      <c r="B2046" s="1" t="s">
        <v>1153</v>
      </c>
      <c r="D2046" t="s">
        <v>8330</v>
      </c>
      <c r="E2046">
        <v>61</v>
      </c>
      <c r="F2046">
        <v>1561065294</v>
      </c>
      <c r="G2046" t="s">
        <v>8331</v>
      </c>
      <c r="H2046" t="s">
        <v>8332</v>
      </c>
      <c r="I2046">
        <v>1</v>
      </c>
      <c r="J2046">
        <v>10967</v>
      </c>
      <c r="K2046">
        <v>0</v>
      </c>
      <c r="L2046">
        <v>0</v>
      </c>
      <c r="M2046">
        <v>10968</v>
      </c>
      <c r="N2046" t="s">
        <v>8333</v>
      </c>
      <c r="O2046">
        <v>8</v>
      </c>
      <c r="P2046">
        <v>269</v>
      </c>
      <c r="Q2046">
        <v>-10</v>
      </c>
      <c r="R2046">
        <v>60</v>
      </c>
      <c r="AD2046" t="s">
        <v>6331</v>
      </c>
    </row>
    <row r="2047" spans="1:30" x14ac:dyDescent="0.2">
      <c r="A2047" s="2"/>
      <c r="B2047" s="1" t="s">
        <v>1153</v>
      </c>
      <c r="D2047" t="s">
        <v>7108</v>
      </c>
      <c r="E2047">
        <v>33</v>
      </c>
      <c r="F2047">
        <v>1562636040</v>
      </c>
      <c r="G2047" t="s">
        <v>7109</v>
      </c>
      <c r="H2047" t="s">
        <v>7110</v>
      </c>
      <c r="I2047">
        <v>24</v>
      </c>
      <c r="J2047">
        <v>7139</v>
      </c>
      <c r="K2047">
        <v>11</v>
      </c>
      <c r="L2047">
        <v>3</v>
      </c>
      <c r="M2047">
        <v>7177</v>
      </c>
      <c r="N2047" t="s">
        <v>7111</v>
      </c>
      <c r="O2047">
        <v>7</v>
      </c>
      <c r="P2047">
        <v>105</v>
      </c>
      <c r="Q2047">
        <v>-11</v>
      </c>
      <c r="R2047">
        <v>21</v>
      </c>
      <c r="AD2047" t="s">
        <v>6331</v>
      </c>
    </row>
    <row r="2048" spans="1:30" x14ac:dyDescent="0.2">
      <c r="A2048" s="2"/>
      <c r="B2048" s="1" t="s">
        <v>1153</v>
      </c>
      <c r="D2048" t="s">
        <v>8409</v>
      </c>
      <c r="E2048">
        <v>70</v>
      </c>
      <c r="F2048">
        <v>1564050029</v>
      </c>
      <c r="G2048" t="s">
        <v>8410</v>
      </c>
      <c r="H2048" t="s">
        <v>8411</v>
      </c>
      <c r="I2048">
        <v>309</v>
      </c>
      <c r="J2048">
        <v>35532</v>
      </c>
      <c r="K2048">
        <v>7</v>
      </c>
      <c r="L2048">
        <v>0</v>
      </c>
      <c r="M2048">
        <v>35848</v>
      </c>
      <c r="N2048" t="s">
        <v>8412</v>
      </c>
      <c r="O2048">
        <v>12</v>
      </c>
      <c r="P2048">
        <v>3387</v>
      </c>
      <c r="Q2048">
        <v>-6</v>
      </c>
      <c r="R2048">
        <v>63</v>
      </c>
      <c r="AD2048" t="s">
        <v>6331</v>
      </c>
    </row>
    <row r="2049" spans="1:30" x14ac:dyDescent="0.2">
      <c r="A2049" s="2"/>
      <c r="B2049" s="1" t="s">
        <v>1153</v>
      </c>
      <c r="D2049" t="s">
        <v>7579</v>
      </c>
      <c r="E2049">
        <v>1403</v>
      </c>
      <c r="F2049">
        <v>1566222815</v>
      </c>
      <c r="G2049" t="s">
        <v>7580</v>
      </c>
      <c r="H2049" t="s">
        <v>7581</v>
      </c>
      <c r="I2049">
        <v>644</v>
      </c>
      <c r="J2049">
        <v>1499</v>
      </c>
      <c r="K2049">
        <v>78</v>
      </c>
      <c r="L2049">
        <v>10</v>
      </c>
      <c r="M2049">
        <v>2231</v>
      </c>
      <c r="N2049" t="s">
        <v>7582</v>
      </c>
      <c r="O2049">
        <v>12</v>
      </c>
      <c r="P2049">
        <v>5561</v>
      </c>
      <c r="Q2049">
        <v>-6</v>
      </c>
      <c r="R2049">
        <v>34</v>
      </c>
      <c r="AD2049" t="s">
        <v>6331</v>
      </c>
    </row>
    <row r="2050" spans="1:30" x14ac:dyDescent="0.2">
      <c r="A2050" s="2"/>
      <c r="B2050" s="1" t="s">
        <v>1153</v>
      </c>
      <c r="D2050" t="s">
        <v>7583</v>
      </c>
      <c r="E2050">
        <v>1440</v>
      </c>
      <c r="F2050">
        <v>1569169106</v>
      </c>
      <c r="G2050" t="s">
        <v>7584</v>
      </c>
      <c r="H2050" t="s">
        <v>7585</v>
      </c>
      <c r="I2050">
        <v>668</v>
      </c>
      <c r="J2050">
        <v>1498</v>
      </c>
      <c r="K2050">
        <v>82</v>
      </c>
      <c r="L2050">
        <v>11</v>
      </c>
      <c r="M2050">
        <v>2259</v>
      </c>
      <c r="N2050" t="s">
        <v>7586</v>
      </c>
      <c r="O2050">
        <v>12</v>
      </c>
      <c r="P2050">
        <v>5613</v>
      </c>
      <c r="Q2050">
        <v>-6</v>
      </c>
      <c r="R2050">
        <v>34</v>
      </c>
      <c r="AD2050" t="s">
        <v>6331</v>
      </c>
    </row>
    <row r="2051" spans="1:30" x14ac:dyDescent="0.2">
      <c r="A2051" s="2"/>
      <c r="B2051" s="1" t="s">
        <v>1153</v>
      </c>
      <c r="D2051" t="s">
        <v>6411</v>
      </c>
      <c r="E2051">
        <v>2971</v>
      </c>
      <c r="F2051">
        <v>1569493146</v>
      </c>
      <c r="G2051" t="s">
        <v>6412</v>
      </c>
      <c r="H2051" t="s">
        <v>6413</v>
      </c>
      <c r="I2051">
        <v>672</v>
      </c>
      <c r="J2051">
        <v>30303</v>
      </c>
      <c r="K2051">
        <v>1</v>
      </c>
      <c r="L2051">
        <v>0</v>
      </c>
      <c r="M2051">
        <v>30976</v>
      </c>
      <c r="N2051" t="s">
        <v>6414</v>
      </c>
      <c r="O2051">
        <v>12</v>
      </c>
      <c r="P2051">
        <v>6542</v>
      </c>
      <c r="Q2051">
        <v>-6</v>
      </c>
      <c r="R2051">
        <v>2</v>
      </c>
      <c r="AD2051" t="s">
        <v>6331</v>
      </c>
    </row>
    <row r="2052" spans="1:30" x14ac:dyDescent="0.2">
      <c r="A2052" s="2"/>
      <c r="B2052" s="1" t="s">
        <v>1153</v>
      </c>
      <c r="D2052" t="s">
        <v>8665</v>
      </c>
      <c r="E2052">
        <v>1673</v>
      </c>
      <c r="F2052">
        <v>1569537013</v>
      </c>
      <c r="G2052" t="s">
        <v>8666</v>
      </c>
      <c r="H2052" t="s">
        <v>8667</v>
      </c>
      <c r="I2052">
        <v>0</v>
      </c>
      <c r="J2052">
        <v>2438</v>
      </c>
      <c r="K2052">
        <v>0</v>
      </c>
      <c r="L2052">
        <v>0</v>
      </c>
      <c r="M2052">
        <v>2438</v>
      </c>
      <c r="N2052" t="s">
        <v>8668</v>
      </c>
      <c r="O2052">
        <v>7</v>
      </c>
      <c r="P2052">
        <v>653</v>
      </c>
      <c r="Q2052">
        <v>-11</v>
      </c>
      <c r="R2052">
        <v>71</v>
      </c>
      <c r="AD2052" t="s">
        <v>6331</v>
      </c>
    </row>
    <row r="2053" spans="1:30" x14ac:dyDescent="0.2">
      <c r="A2053" s="2"/>
      <c r="B2053" s="1" t="s">
        <v>1153</v>
      </c>
      <c r="D2053" t="s">
        <v>6775</v>
      </c>
      <c r="E2053">
        <v>136</v>
      </c>
      <c r="F2053">
        <v>1571736837</v>
      </c>
      <c r="G2053" t="s">
        <v>6776</v>
      </c>
      <c r="H2053" t="s">
        <v>6777</v>
      </c>
      <c r="I2053">
        <v>0</v>
      </c>
      <c r="J2053">
        <v>4521</v>
      </c>
      <c r="K2053">
        <v>0</v>
      </c>
      <c r="L2053">
        <v>0</v>
      </c>
      <c r="M2053">
        <v>4521</v>
      </c>
      <c r="N2053" t="s">
        <v>6778</v>
      </c>
      <c r="O2053">
        <v>5</v>
      </c>
      <c r="P2053">
        <v>141</v>
      </c>
      <c r="Q2053">
        <v>-13</v>
      </c>
      <c r="R2053">
        <v>12</v>
      </c>
      <c r="AD2053" t="s">
        <v>6331</v>
      </c>
    </row>
    <row r="2054" spans="1:30" x14ac:dyDescent="0.2">
      <c r="A2054" s="2"/>
      <c r="B2054" s="1" t="s">
        <v>1153</v>
      </c>
      <c r="D2054" t="s">
        <v>7570</v>
      </c>
      <c r="E2054">
        <v>292</v>
      </c>
      <c r="F2054">
        <v>1571847976</v>
      </c>
      <c r="G2054" t="s">
        <v>7571</v>
      </c>
      <c r="H2054" t="s">
        <v>7572</v>
      </c>
      <c r="I2054">
        <v>144</v>
      </c>
      <c r="J2054">
        <v>5519</v>
      </c>
      <c r="K2054">
        <v>2</v>
      </c>
      <c r="L2054">
        <v>1</v>
      </c>
      <c r="M2054">
        <v>5666</v>
      </c>
      <c r="N2054" t="s">
        <v>7573</v>
      </c>
      <c r="O2054">
        <v>10</v>
      </c>
      <c r="P2054">
        <v>1478</v>
      </c>
      <c r="Q2054">
        <v>-8</v>
      </c>
      <c r="R2054">
        <v>34</v>
      </c>
      <c r="AD2054" t="s">
        <v>6331</v>
      </c>
    </row>
    <row r="2055" spans="1:30" x14ac:dyDescent="0.2">
      <c r="A2055" s="2"/>
      <c r="B2055" s="1" t="s">
        <v>1153</v>
      </c>
      <c r="D2055" t="s">
        <v>8186</v>
      </c>
      <c r="E2055">
        <v>95</v>
      </c>
      <c r="F2055">
        <v>1576090146</v>
      </c>
      <c r="G2055" t="s">
        <v>8187</v>
      </c>
      <c r="H2055" t="s">
        <v>8188</v>
      </c>
      <c r="I2055">
        <v>90</v>
      </c>
      <c r="J2055">
        <v>8349</v>
      </c>
      <c r="K2055">
        <v>16</v>
      </c>
      <c r="L2055">
        <v>2</v>
      </c>
      <c r="M2055">
        <v>8457</v>
      </c>
      <c r="N2055" t="s">
        <v>8189</v>
      </c>
      <c r="O2055">
        <v>4</v>
      </c>
      <c r="P2055">
        <v>131</v>
      </c>
      <c r="Q2055">
        <v>-14</v>
      </c>
      <c r="R2055">
        <v>57</v>
      </c>
      <c r="AD2055" t="s">
        <v>6331</v>
      </c>
    </row>
    <row r="2056" spans="1:30" x14ac:dyDescent="0.2">
      <c r="A2056" s="2"/>
      <c r="B2056" s="1" t="s">
        <v>1153</v>
      </c>
      <c r="D2056" t="s">
        <v>8000</v>
      </c>
      <c r="E2056">
        <v>65</v>
      </c>
      <c r="F2056">
        <v>1576601951</v>
      </c>
      <c r="G2056" t="s">
        <v>8001</v>
      </c>
      <c r="H2056" t="s">
        <v>8002</v>
      </c>
      <c r="I2056">
        <v>0</v>
      </c>
      <c r="J2056">
        <v>7716</v>
      </c>
      <c r="K2056">
        <v>0</v>
      </c>
      <c r="L2056">
        <v>0</v>
      </c>
      <c r="M2056">
        <v>7716</v>
      </c>
      <c r="N2056" t="s">
        <v>8003</v>
      </c>
      <c r="O2056">
        <v>9</v>
      </c>
      <c r="P2056">
        <v>144</v>
      </c>
      <c r="Q2056">
        <v>-9</v>
      </c>
      <c r="R2056">
        <v>51</v>
      </c>
      <c r="AD2056" t="s">
        <v>6331</v>
      </c>
    </row>
    <row r="2057" spans="1:30" x14ac:dyDescent="0.2">
      <c r="A2057" s="2"/>
      <c r="B2057" s="1" t="s">
        <v>1153</v>
      </c>
      <c r="D2057" t="s">
        <v>8321</v>
      </c>
      <c r="E2057">
        <v>352</v>
      </c>
      <c r="F2057">
        <v>1579482336</v>
      </c>
      <c r="G2057" t="s">
        <v>8322</v>
      </c>
      <c r="H2057" t="s">
        <v>8323</v>
      </c>
      <c r="I2057">
        <v>2</v>
      </c>
      <c r="J2057">
        <v>9433</v>
      </c>
      <c r="K2057">
        <v>0</v>
      </c>
      <c r="L2057">
        <v>0</v>
      </c>
      <c r="M2057">
        <v>9435</v>
      </c>
      <c r="N2057" t="s">
        <v>8324</v>
      </c>
      <c r="O2057">
        <v>9</v>
      </c>
      <c r="P2057">
        <v>390</v>
      </c>
      <c r="Q2057">
        <v>-9</v>
      </c>
      <c r="R2057">
        <v>60</v>
      </c>
      <c r="AD2057" t="s">
        <v>6331</v>
      </c>
    </row>
    <row r="2058" spans="1:30" x14ac:dyDescent="0.2">
      <c r="A2058" s="2"/>
      <c r="B2058" s="1" t="s">
        <v>1153</v>
      </c>
      <c r="D2058" t="s">
        <v>8167</v>
      </c>
      <c r="E2058">
        <v>119</v>
      </c>
      <c r="F2058">
        <v>1579646884</v>
      </c>
      <c r="G2058" t="s">
        <v>8168</v>
      </c>
      <c r="H2058" t="s">
        <v>8169</v>
      </c>
      <c r="I2058">
        <v>25</v>
      </c>
      <c r="J2058">
        <v>7540</v>
      </c>
      <c r="K2058">
        <v>33</v>
      </c>
      <c r="L2058">
        <v>3</v>
      </c>
      <c r="M2058">
        <v>7601</v>
      </c>
      <c r="N2058" t="s">
        <v>8170</v>
      </c>
      <c r="O2058">
        <v>4</v>
      </c>
      <c r="P2058">
        <v>91</v>
      </c>
      <c r="Q2058">
        <v>-14</v>
      </c>
      <c r="R2058">
        <v>56</v>
      </c>
      <c r="AD2058" t="s">
        <v>6331</v>
      </c>
    </row>
    <row r="2059" spans="1:30" x14ac:dyDescent="0.2">
      <c r="A2059" s="2"/>
      <c r="B2059" s="1" t="s">
        <v>1153</v>
      </c>
      <c r="D2059" t="s">
        <v>7141</v>
      </c>
      <c r="E2059">
        <v>47</v>
      </c>
      <c r="F2059">
        <v>1580340494</v>
      </c>
      <c r="G2059" t="s">
        <v>7142</v>
      </c>
      <c r="H2059" t="s">
        <v>7143</v>
      </c>
      <c r="I2059">
        <v>3</v>
      </c>
      <c r="J2059">
        <v>7031</v>
      </c>
      <c r="K2059">
        <v>0</v>
      </c>
      <c r="L2059">
        <v>0</v>
      </c>
      <c r="M2059">
        <v>7034</v>
      </c>
      <c r="N2059" t="s">
        <v>7144</v>
      </c>
      <c r="O2059">
        <v>5</v>
      </c>
      <c r="P2059">
        <v>81</v>
      </c>
      <c r="Q2059">
        <v>-13</v>
      </c>
      <c r="R2059">
        <v>23</v>
      </c>
      <c r="AD2059" t="s">
        <v>6331</v>
      </c>
    </row>
    <row r="2060" spans="1:30" x14ac:dyDescent="0.2">
      <c r="A2060" s="2"/>
      <c r="B2060" s="1" t="s">
        <v>1153</v>
      </c>
      <c r="D2060" t="s">
        <v>7476</v>
      </c>
      <c r="E2060">
        <v>202</v>
      </c>
      <c r="F2060">
        <v>1581534882</v>
      </c>
      <c r="G2060" t="s">
        <v>7477</v>
      </c>
      <c r="H2060" t="s">
        <v>7478</v>
      </c>
      <c r="I2060">
        <v>69</v>
      </c>
      <c r="J2060">
        <v>5489</v>
      </c>
      <c r="K2060">
        <v>4</v>
      </c>
      <c r="L2060">
        <v>4</v>
      </c>
      <c r="M2060">
        <v>5566</v>
      </c>
      <c r="N2060" t="s">
        <v>7479</v>
      </c>
      <c r="O2060">
        <v>9</v>
      </c>
      <c r="P2060">
        <v>2238</v>
      </c>
      <c r="Q2060">
        <v>-9</v>
      </c>
      <c r="R2060">
        <v>32</v>
      </c>
      <c r="AD2060" t="s">
        <v>6331</v>
      </c>
    </row>
    <row r="2061" spans="1:30" x14ac:dyDescent="0.2">
      <c r="A2061" s="2"/>
      <c r="B2061" s="1" t="s">
        <v>1153</v>
      </c>
      <c r="D2061" t="s">
        <v>7682</v>
      </c>
      <c r="E2061">
        <v>91</v>
      </c>
      <c r="F2061">
        <v>1581539651</v>
      </c>
      <c r="G2061" t="s">
        <v>7683</v>
      </c>
      <c r="H2061" t="s">
        <v>7684</v>
      </c>
      <c r="I2061">
        <v>3</v>
      </c>
      <c r="J2061">
        <v>9746</v>
      </c>
      <c r="K2061">
        <v>0</v>
      </c>
      <c r="L2061">
        <v>0</v>
      </c>
      <c r="M2061">
        <v>9749</v>
      </c>
      <c r="N2061" t="s">
        <v>7685</v>
      </c>
      <c r="O2061">
        <v>5</v>
      </c>
      <c r="P2061">
        <v>85</v>
      </c>
      <c r="Q2061">
        <v>-13</v>
      </c>
      <c r="R2061">
        <v>38</v>
      </c>
      <c r="AD2061" t="s">
        <v>6331</v>
      </c>
    </row>
    <row r="2062" spans="1:30" x14ac:dyDescent="0.2">
      <c r="A2062" s="2"/>
      <c r="B2062" s="1" t="s">
        <v>1153</v>
      </c>
      <c r="D2062" t="s">
        <v>6589</v>
      </c>
      <c r="E2062">
        <v>41</v>
      </c>
      <c r="F2062">
        <v>1589911676</v>
      </c>
      <c r="G2062" t="s">
        <v>6590</v>
      </c>
      <c r="H2062" t="s">
        <v>6591</v>
      </c>
      <c r="I2062">
        <v>2</v>
      </c>
      <c r="J2062">
        <v>9330</v>
      </c>
      <c r="K2062">
        <v>0</v>
      </c>
      <c r="L2062">
        <v>0</v>
      </c>
      <c r="M2062">
        <v>9332</v>
      </c>
      <c r="N2062" t="s">
        <v>6592</v>
      </c>
      <c r="O2062">
        <v>9</v>
      </c>
      <c r="P2062">
        <v>110</v>
      </c>
      <c r="Q2062">
        <v>-9</v>
      </c>
      <c r="R2062">
        <v>7</v>
      </c>
      <c r="AD2062" t="s">
        <v>6331</v>
      </c>
    </row>
    <row r="2063" spans="1:30" x14ac:dyDescent="0.2">
      <c r="A2063" s="2"/>
      <c r="B2063" s="1" t="s">
        <v>1153</v>
      </c>
      <c r="D2063" t="s">
        <v>7137</v>
      </c>
      <c r="E2063">
        <v>252</v>
      </c>
      <c r="F2063">
        <v>1591506717</v>
      </c>
      <c r="G2063" t="s">
        <v>7138</v>
      </c>
      <c r="H2063" t="s">
        <v>7139</v>
      </c>
      <c r="I2063">
        <v>279</v>
      </c>
      <c r="J2063">
        <v>7661</v>
      </c>
      <c r="K2063">
        <v>12</v>
      </c>
      <c r="L2063">
        <v>1</v>
      </c>
      <c r="M2063">
        <v>7953</v>
      </c>
      <c r="N2063" t="s">
        <v>7140</v>
      </c>
      <c r="O2063">
        <v>11</v>
      </c>
      <c r="P2063">
        <v>2599</v>
      </c>
      <c r="Q2063">
        <v>-7</v>
      </c>
      <c r="R2063">
        <v>23</v>
      </c>
      <c r="AD2063" t="s">
        <v>6331</v>
      </c>
    </row>
    <row r="2064" spans="1:30" x14ac:dyDescent="0.2">
      <c r="A2064" s="2"/>
      <c r="B2064" s="1" t="s">
        <v>1153</v>
      </c>
      <c r="D2064" t="s">
        <v>7125</v>
      </c>
      <c r="E2064">
        <v>187</v>
      </c>
      <c r="F2064">
        <v>1591722216</v>
      </c>
      <c r="G2064" t="s">
        <v>7126</v>
      </c>
      <c r="H2064" t="s">
        <v>7127</v>
      </c>
      <c r="I2064">
        <v>7</v>
      </c>
      <c r="J2064">
        <v>19256</v>
      </c>
      <c r="K2064">
        <v>0</v>
      </c>
      <c r="L2064">
        <v>0</v>
      </c>
      <c r="M2064">
        <v>19263</v>
      </c>
      <c r="N2064" t="s">
        <v>7128</v>
      </c>
      <c r="O2064">
        <v>9</v>
      </c>
      <c r="P2064">
        <v>436</v>
      </c>
      <c r="Q2064">
        <v>-9</v>
      </c>
      <c r="R2064">
        <v>23</v>
      </c>
      <c r="AD2064" t="s">
        <v>6331</v>
      </c>
    </row>
    <row r="2065" spans="1:30" x14ac:dyDescent="0.2">
      <c r="A2065" s="2"/>
      <c r="B2065" s="1" t="s">
        <v>1153</v>
      </c>
      <c r="D2065" t="s">
        <v>7233</v>
      </c>
      <c r="E2065">
        <v>12873</v>
      </c>
      <c r="F2065">
        <v>1594939560</v>
      </c>
      <c r="G2065" t="s">
        <v>7234</v>
      </c>
      <c r="H2065" t="s">
        <v>7235</v>
      </c>
      <c r="I2065">
        <v>2777</v>
      </c>
      <c r="J2065">
        <v>47963</v>
      </c>
      <c r="K2065">
        <v>33</v>
      </c>
      <c r="L2065">
        <v>0</v>
      </c>
      <c r="M2065">
        <v>50773</v>
      </c>
      <c r="N2065" t="s">
        <v>7236</v>
      </c>
      <c r="O2065">
        <v>12</v>
      </c>
      <c r="P2065">
        <v>14035</v>
      </c>
      <c r="Q2065">
        <v>-6</v>
      </c>
      <c r="R2065">
        <v>25</v>
      </c>
      <c r="AD2065" t="s">
        <v>6331</v>
      </c>
    </row>
    <row r="2066" spans="1:30" x14ac:dyDescent="0.2">
      <c r="A2066" s="2"/>
      <c r="B2066" s="1" t="s">
        <v>1153</v>
      </c>
      <c r="D2066" t="s">
        <v>7094</v>
      </c>
      <c r="E2066">
        <v>132</v>
      </c>
      <c r="F2066">
        <v>1597381587</v>
      </c>
      <c r="G2066" t="s">
        <v>7095</v>
      </c>
      <c r="H2066" t="s">
        <v>7096</v>
      </c>
      <c r="I2066">
        <v>459</v>
      </c>
      <c r="J2066">
        <v>5317</v>
      </c>
      <c r="K2066">
        <v>174</v>
      </c>
      <c r="L2066">
        <v>3</v>
      </c>
      <c r="M2066">
        <v>5953</v>
      </c>
      <c r="N2066" t="s">
        <v>7097</v>
      </c>
      <c r="O2066">
        <v>8</v>
      </c>
      <c r="P2066">
        <v>1616</v>
      </c>
      <c r="Q2066">
        <v>-10</v>
      </c>
      <c r="R2066">
        <v>21</v>
      </c>
      <c r="AD2066" t="s">
        <v>6331</v>
      </c>
    </row>
    <row r="2067" spans="1:30" x14ac:dyDescent="0.2">
      <c r="A2067" s="2"/>
      <c r="B2067" s="1" t="s">
        <v>1153</v>
      </c>
      <c r="D2067" t="s">
        <v>7162</v>
      </c>
      <c r="E2067">
        <v>56</v>
      </c>
      <c r="F2067">
        <v>1599189740</v>
      </c>
      <c r="G2067" t="s">
        <v>7163</v>
      </c>
      <c r="H2067" t="s">
        <v>7164</v>
      </c>
      <c r="I2067">
        <v>498</v>
      </c>
      <c r="J2067">
        <v>16689</v>
      </c>
      <c r="K2067">
        <v>57</v>
      </c>
      <c r="L2067">
        <v>1</v>
      </c>
      <c r="M2067">
        <v>17245</v>
      </c>
      <c r="N2067" t="s">
        <v>7165</v>
      </c>
      <c r="O2067">
        <v>11</v>
      </c>
      <c r="P2067">
        <v>2877</v>
      </c>
      <c r="Q2067">
        <v>-7</v>
      </c>
      <c r="R2067">
        <v>23</v>
      </c>
      <c r="AD2067" t="s">
        <v>6331</v>
      </c>
    </row>
    <row r="2068" spans="1:30" x14ac:dyDescent="0.2">
      <c r="A2068" s="2"/>
      <c r="B2068" s="1" t="s">
        <v>1153</v>
      </c>
      <c r="D2068" t="s">
        <v>7600</v>
      </c>
      <c r="E2068">
        <v>141</v>
      </c>
      <c r="F2068">
        <v>1601482848</v>
      </c>
      <c r="G2068" t="s">
        <v>7601</v>
      </c>
      <c r="H2068" t="s">
        <v>7602</v>
      </c>
      <c r="I2068">
        <v>2</v>
      </c>
      <c r="J2068">
        <v>2361</v>
      </c>
      <c r="K2068">
        <v>0</v>
      </c>
      <c r="L2068">
        <v>0</v>
      </c>
      <c r="M2068">
        <v>2363</v>
      </c>
      <c r="N2068" t="s">
        <v>7603</v>
      </c>
      <c r="O2068">
        <v>9</v>
      </c>
      <c r="P2068">
        <v>1231</v>
      </c>
      <c r="Q2068">
        <v>-9</v>
      </c>
      <c r="R2068">
        <v>34</v>
      </c>
      <c r="AD2068" t="s">
        <v>6331</v>
      </c>
    </row>
    <row r="2069" spans="1:30" x14ac:dyDescent="0.2">
      <c r="A2069" s="2"/>
      <c r="B2069" s="1" t="s">
        <v>2721</v>
      </c>
      <c r="D2069" t="s">
        <v>7630</v>
      </c>
      <c r="E2069">
        <v>30</v>
      </c>
      <c r="F2069">
        <v>1541186855</v>
      </c>
      <c r="G2069" t="s">
        <v>7631</v>
      </c>
      <c r="H2069" t="s">
        <v>7632</v>
      </c>
      <c r="I2069">
        <v>3</v>
      </c>
      <c r="J2069">
        <v>6274</v>
      </c>
      <c r="K2069">
        <v>0</v>
      </c>
      <c r="L2069">
        <v>0</v>
      </c>
      <c r="M2069">
        <v>6277</v>
      </c>
      <c r="N2069" t="s">
        <v>7633</v>
      </c>
      <c r="O2069">
        <v>12</v>
      </c>
      <c r="P2069">
        <v>2691</v>
      </c>
      <c r="Q2069">
        <v>-6</v>
      </c>
      <c r="R2069">
        <v>36</v>
      </c>
      <c r="AD2069" t="s">
        <v>6331</v>
      </c>
    </row>
    <row r="2070" spans="1:30" x14ac:dyDescent="0.2">
      <c r="A2070" s="2"/>
      <c r="B2070" s="1" t="s">
        <v>2721</v>
      </c>
      <c r="D2070" t="s">
        <v>6790</v>
      </c>
      <c r="E2070">
        <v>212</v>
      </c>
      <c r="F2070">
        <v>1543274854</v>
      </c>
      <c r="G2070" t="s">
        <v>6791</v>
      </c>
      <c r="H2070" t="s">
        <v>6792</v>
      </c>
      <c r="I2070">
        <v>0</v>
      </c>
      <c r="J2070">
        <v>9969</v>
      </c>
      <c r="K2070">
        <v>0</v>
      </c>
      <c r="L2070">
        <v>0</v>
      </c>
      <c r="M2070">
        <v>9969</v>
      </c>
      <c r="N2070" t="s">
        <v>6793</v>
      </c>
      <c r="O2070">
        <v>12</v>
      </c>
      <c r="P2070">
        <v>4067</v>
      </c>
      <c r="Q2070">
        <v>-6</v>
      </c>
      <c r="R2070">
        <v>12</v>
      </c>
      <c r="AD2070" t="s">
        <v>6331</v>
      </c>
    </row>
    <row r="2071" spans="1:30" x14ac:dyDescent="0.2">
      <c r="A2071" s="2"/>
      <c r="B2071" s="1" t="s">
        <v>2721</v>
      </c>
      <c r="D2071" t="s">
        <v>8478</v>
      </c>
      <c r="E2071">
        <v>378</v>
      </c>
      <c r="F2071">
        <v>1546581650</v>
      </c>
      <c r="G2071" t="s">
        <v>8479</v>
      </c>
      <c r="H2071" t="s">
        <v>8480</v>
      </c>
      <c r="I2071">
        <v>168</v>
      </c>
      <c r="J2071">
        <v>6086</v>
      </c>
      <c r="K2071">
        <v>20</v>
      </c>
      <c r="L2071">
        <v>0</v>
      </c>
      <c r="M2071">
        <v>6274</v>
      </c>
      <c r="N2071" t="s">
        <v>8481</v>
      </c>
      <c r="O2071">
        <v>11</v>
      </c>
      <c r="P2071">
        <v>2851</v>
      </c>
      <c r="Q2071">
        <v>-7</v>
      </c>
      <c r="R2071">
        <v>65</v>
      </c>
      <c r="AD2071" t="s">
        <v>6331</v>
      </c>
    </row>
    <row r="2072" spans="1:30" x14ac:dyDescent="0.2">
      <c r="A2072" s="2"/>
      <c r="B2072" s="1" t="s">
        <v>2721</v>
      </c>
      <c r="D2072" t="s">
        <v>6419</v>
      </c>
      <c r="E2072">
        <v>6</v>
      </c>
      <c r="F2072">
        <v>1547425270</v>
      </c>
      <c r="G2072" t="s">
        <v>302</v>
      </c>
      <c r="H2072" t="s">
        <v>6420</v>
      </c>
      <c r="I2072">
        <v>191</v>
      </c>
      <c r="J2072">
        <v>4927</v>
      </c>
      <c r="K2072">
        <v>16</v>
      </c>
      <c r="L2072">
        <v>0</v>
      </c>
      <c r="M2072">
        <v>5134</v>
      </c>
      <c r="N2072" t="s">
        <v>6421</v>
      </c>
      <c r="O2072">
        <v>11</v>
      </c>
      <c r="P2072">
        <v>2442</v>
      </c>
      <c r="Q2072">
        <v>-7</v>
      </c>
      <c r="R2072">
        <v>2</v>
      </c>
      <c r="AD2072" t="s">
        <v>6331</v>
      </c>
    </row>
    <row r="2073" spans="1:30" x14ac:dyDescent="0.2">
      <c r="A2073" s="2"/>
      <c r="B2073" s="1" t="s">
        <v>2721</v>
      </c>
      <c r="D2073" t="s">
        <v>7368</v>
      </c>
      <c r="E2073">
        <v>75</v>
      </c>
      <c r="F2073">
        <v>1548785848</v>
      </c>
      <c r="G2073" t="s">
        <v>7369</v>
      </c>
      <c r="H2073" t="s">
        <v>7370</v>
      </c>
      <c r="I2073">
        <v>54</v>
      </c>
      <c r="J2073">
        <v>4695</v>
      </c>
      <c r="K2073">
        <v>0</v>
      </c>
      <c r="L2073">
        <v>0</v>
      </c>
      <c r="M2073">
        <v>4749</v>
      </c>
      <c r="N2073" t="s">
        <v>7371</v>
      </c>
      <c r="O2073">
        <v>12</v>
      </c>
      <c r="P2073">
        <v>3797</v>
      </c>
      <c r="Q2073">
        <v>-6</v>
      </c>
      <c r="R2073">
        <v>29</v>
      </c>
      <c r="AD2073" t="s">
        <v>6331</v>
      </c>
    </row>
    <row r="2074" spans="1:30" x14ac:dyDescent="0.2">
      <c r="A2074" s="2"/>
      <c r="B2074" s="1" t="s">
        <v>2721</v>
      </c>
      <c r="D2074" t="s">
        <v>7225</v>
      </c>
      <c r="E2074">
        <v>57</v>
      </c>
      <c r="F2074">
        <v>1552095493</v>
      </c>
      <c r="G2074" t="s">
        <v>7226</v>
      </c>
      <c r="H2074" t="s">
        <v>7227</v>
      </c>
      <c r="I2074">
        <v>0</v>
      </c>
      <c r="J2074">
        <v>17238</v>
      </c>
      <c r="K2074">
        <v>0</v>
      </c>
      <c r="L2074">
        <v>0</v>
      </c>
      <c r="M2074">
        <v>17238</v>
      </c>
      <c r="N2074" t="s">
        <v>7228</v>
      </c>
      <c r="O2074">
        <v>11</v>
      </c>
      <c r="P2074">
        <v>2133</v>
      </c>
      <c r="Q2074">
        <v>-7</v>
      </c>
      <c r="R2074">
        <v>25</v>
      </c>
      <c r="AD2074" t="s">
        <v>6331</v>
      </c>
    </row>
    <row r="2075" spans="1:30" x14ac:dyDescent="0.2">
      <c r="A2075" s="2"/>
      <c r="B2075" s="1" t="s">
        <v>2721</v>
      </c>
      <c r="D2075" t="s">
        <v>8908</v>
      </c>
      <c r="E2075">
        <v>1495</v>
      </c>
      <c r="F2075">
        <v>1553445878</v>
      </c>
      <c r="G2075" t="s">
        <v>8909</v>
      </c>
      <c r="H2075" t="s">
        <v>8910</v>
      </c>
      <c r="I2075">
        <v>30</v>
      </c>
      <c r="J2075">
        <v>4244</v>
      </c>
      <c r="K2075">
        <v>1</v>
      </c>
      <c r="L2075">
        <v>1</v>
      </c>
      <c r="M2075">
        <v>4276</v>
      </c>
      <c r="N2075" t="s">
        <v>8911</v>
      </c>
      <c r="O2075">
        <v>8</v>
      </c>
      <c r="P2075">
        <v>2305</v>
      </c>
      <c r="Q2075">
        <v>-10</v>
      </c>
      <c r="R2075">
        <v>79</v>
      </c>
      <c r="AD2075" t="s">
        <v>6331</v>
      </c>
    </row>
    <row r="2076" spans="1:30" x14ac:dyDescent="0.2">
      <c r="A2076" s="2"/>
      <c r="B2076" s="1" t="s">
        <v>2721</v>
      </c>
      <c r="D2076" t="s">
        <v>6855</v>
      </c>
      <c r="E2076">
        <v>7</v>
      </c>
      <c r="F2076">
        <v>1554484521</v>
      </c>
      <c r="G2076" t="s">
        <v>6856</v>
      </c>
      <c r="H2076" t="s">
        <v>6857</v>
      </c>
      <c r="I2076">
        <v>202</v>
      </c>
      <c r="J2076">
        <v>5288</v>
      </c>
      <c r="K2076">
        <v>6</v>
      </c>
      <c r="L2076">
        <v>0</v>
      </c>
      <c r="M2076">
        <v>5496</v>
      </c>
      <c r="N2076" t="s">
        <v>6858</v>
      </c>
      <c r="O2076">
        <v>11</v>
      </c>
      <c r="P2076">
        <v>2534</v>
      </c>
      <c r="Q2076">
        <v>-7</v>
      </c>
      <c r="R2076">
        <v>13</v>
      </c>
      <c r="AD2076" t="s">
        <v>6331</v>
      </c>
    </row>
    <row r="2077" spans="1:30" x14ac:dyDescent="0.2">
      <c r="A2077" s="2"/>
      <c r="B2077" s="1" t="s">
        <v>2721</v>
      </c>
      <c r="D2077" t="s">
        <v>6827</v>
      </c>
      <c r="E2077">
        <v>130</v>
      </c>
      <c r="F2077">
        <v>1555626432</v>
      </c>
      <c r="G2077" t="s">
        <v>6828</v>
      </c>
      <c r="H2077" t="s">
        <v>6829</v>
      </c>
      <c r="I2077">
        <v>0</v>
      </c>
      <c r="J2077">
        <v>9498</v>
      </c>
      <c r="K2077">
        <v>0</v>
      </c>
      <c r="L2077">
        <v>0</v>
      </c>
      <c r="M2077">
        <v>9498</v>
      </c>
      <c r="N2077" t="s">
        <v>6830</v>
      </c>
      <c r="O2077">
        <v>9</v>
      </c>
      <c r="P2077">
        <v>222</v>
      </c>
      <c r="Q2077">
        <v>-9</v>
      </c>
      <c r="R2077">
        <v>12</v>
      </c>
      <c r="AD2077" t="s">
        <v>6331</v>
      </c>
    </row>
    <row r="2078" spans="1:30" x14ac:dyDescent="0.2">
      <c r="A2078" s="2"/>
      <c r="B2078" s="1" t="s">
        <v>2721</v>
      </c>
      <c r="D2078" t="s">
        <v>8330</v>
      </c>
      <c r="E2078">
        <v>61</v>
      </c>
      <c r="F2078">
        <v>1561065294</v>
      </c>
      <c r="G2078" t="s">
        <v>8331</v>
      </c>
      <c r="H2078" t="s">
        <v>8332</v>
      </c>
      <c r="I2078">
        <v>1</v>
      </c>
      <c r="J2078">
        <v>10967</v>
      </c>
      <c r="K2078">
        <v>0</v>
      </c>
      <c r="L2078">
        <v>0</v>
      </c>
      <c r="M2078">
        <v>10968</v>
      </c>
      <c r="N2078" t="s">
        <v>8333</v>
      </c>
      <c r="O2078">
        <v>8</v>
      </c>
      <c r="P2078">
        <v>269</v>
      </c>
      <c r="Q2078">
        <v>-10</v>
      </c>
      <c r="R2078">
        <v>60</v>
      </c>
      <c r="AD2078" t="s">
        <v>6331</v>
      </c>
    </row>
    <row r="2079" spans="1:30" x14ac:dyDescent="0.2">
      <c r="A2079" s="2"/>
      <c r="B2079" s="1" t="s">
        <v>2721</v>
      </c>
      <c r="D2079" t="s">
        <v>7108</v>
      </c>
      <c r="E2079">
        <v>33</v>
      </c>
      <c r="F2079">
        <v>1562636040</v>
      </c>
      <c r="G2079" t="s">
        <v>7109</v>
      </c>
      <c r="H2079" t="s">
        <v>7110</v>
      </c>
      <c r="I2079">
        <v>24</v>
      </c>
      <c r="J2079">
        <v>7139</v>
      </c>
      <c r="K2079">
        <v>11</v>
      </c>
      <c r="L2079">
        <v>3</v>
      </c>
      <c r="M2079">
        <v>7177</v>
      </c>
      <c r="N2079" t="s">
        <v>7111</v>
      </c>
      <c r="O2079">
        <v>7</v>
      </c>
      <c r="P2079">
        <v>105</v>
      </c>
      <c r="Q2079">
        <v>-11</v>
      </c>
      <c r="R2079">
        <v>21</v>
      </c>
      <c r="AD2079" t="s">
        <v>6331</v>
      </c>
    </row>
    <row r="2080" spans="1:30" x14ac:dyDescent="0.2">
      <c r="A2080" s="2"/>
      <c r="B2080" s="1" t="s">
        <v>2721</v>
      </c>
      <c r="D2080" t="s">
        <v>8409</v>
      </c>
      <c r="E2080">
        <v>70</v>
      </c>
      <c r="F2080">
        <v>1564050029</v>
      </c>
      <c r="G2080" t="s">
        <v>8410</v>
      </c>
      <c r="H2080" t="s">
        <v>8411</v>
      </c>
      <c r="I2080">
        <v>309</v>
      </c>
      <c r="J2080">
        <v>35532</v>
      </c>
      <c r="K2080">
        <v>7</v>
      </c>
      <c r="L2080">
        <v>0</v>
      </c>
      <c r="M2080">
        <v>35848</v>
      </c>
      <c r="N2080" t="s">
        <v>8412</v>
      </c>
      <c r="O2080">
        <v>12</v>
      </c>
      <c r="P2080">
        <v>3387</v>
      </c>
      <c r="Q2080">
        <v>-6</v>
      </c>
      <c r="R2080">
        <v>63</v>
      </c>
      <c r="AD2080" t="s">
        <v>6331</v>
      </c>
    </row>
    <row r="2081" spans="1:30" x14ac:dyDescent="0.2">
      <c r="A2081" s="2"/>
      <c r="B2081" s="1" t="s">
        <v>2721</v>
      </c>
      <c r="D2081" t="s">
        <v>7579</v>
      </c>
      <c r="E2081">
        <v>1403</v>
      </c>
      <c r="F2081">
        <v>1566222815</v>
      </c>
      <c r="G2081" t="s">
        <v>7580</v>
      </c>
      <c r="H2081" t="s">
        <v>7581</v>
      </c>
      <c r="I2081">
        <v>644</v>
      </c>
      <c r="J2081">
        <v>1499</v>
      </c>
      <c r="K2081">
        <v>78</v>
      </c>
      <c r="L2081">
        <v>10</v>
      </c>
      <c r="M2081">
        <v>2231</v>
      </c>
      <c r="N2081" t="s">
        <v>7582</v>
      </c>
      <c r="O2081">
        <v>12</v>
      </c>
      <c r="P2081">
        <v>5561</v>
      </c>
      <c r="Q2081">
        <v>-6</v>
      </c>
      <c r="R2081">
        <v>34</v>
      </c>
      <c r="AD2081" t="s">
        <v>6331</v>
      </c>
    </row>
    <row r="2082" spans="1:30" x14ac:dyDescent="0.2">
      <c r="A2082" s="2"/>
      <c r="B2082" s="1" t="s">
        <v>2721</v>
      </c>
      <c r="D2082" t="s">
        <v>7583</v>
      </c>
      <c r="E2082">
        <v>1440</v>
      </c>
      <c r="F2082">
        <v>1569169106</v>
      </c>
      <c r="G2082" t="s">
        <v>7584</v>
      </c>
      <c r="H2082" t="s">
        <v>7585</v>
      </c>
      <c r="I2082">
        <v>668</v>
      </c>
      <c r="J2082">
        <v>1498</v>
      </c>
      <c r="K2082">
        <v>82</v>
      </c>
      <c r="L2082">
        <v>11</v>
      </c>
      <c r="M2082">
        <v>2259</v>
      </c>
      <c r="N2082" t="s">
        <v>7586</v>
      </c>
      <c r="O2082">
        <v>12</v>
      </c>
      <c r="P2082">
        <v>5613</v>
      </c>
      <c r="Q2082">
        <v>-6</v>
      </c>
      <c r="R2082">
        <v>34</v>
      </c>
      <c r="AD2082" t="s">
        <v>6331</v>
      </c>
    </row>
    <row r="2083" spans="1:30" x14ac:dyDescent="0.2">
      <c r="A2083" s="2"/>
      <c r="B2083" s="1" t="s">
        <v>2721</v>
      </c>
      <c r="D2083" t="s">
        <v>6411</v>
      </c>
      <c r="E2083">
        <v>2971</v>
      </c>
      <c r="F2083">
        <v>1569493146</v>
      </c>
      <c r="G2083" t="s">
        <v>6412</v>
      </c>
      <c r="H2083" t="s">
        <v>6413</v>
      </c>
      <c r="I2083">
        <v>672</v>
      </c>
      <c r="J2083">
        <v>30303</v>
      </c>
      <c r="K2083">
        <v>1</v>
      </c>
      <c r="L2083">
        <v>0</v>
      </c>
      <c r="M2083">
        <v>30976</v>
      </c>
      <c r="N2083" t="s">
        <v>6414</v>
      </c>
      <c r="O2083">
        <v>12</v>
      </c>
      <c r="P2083">
        <v>6542</v>
      </c>
      <c r="Q2083">
        <v>-6</v>
      </c>
      <c r="R2083">
        <v>2</v>
      </c>
      <c r="AD2083" t="s">
        <v>6331</v>
      </c>
    </row>
    <row r="2084" spans="1:30" x14ac:dyDescent="0.2">
      <c r="A2084" s="2"/>
      <c r="B2084" s="1" t="s">
        <v>2721</v>
      </c>
      <c r="D2084" t="s">
        <v>8665</v>
      </c>
      <c r="E2084">
        <v>1673</v>
      </c>
      <c r="F2084">
        <v>1569537013</v>
      </c>
      <c r="G2084" t="s">
        <v>8666</v>
      </c>
      <c r="H2084" t="s">
        <v>8667</v>
      </c>
      <c r="I2084">
        <v>0</v>
      </c>
      <c r="J2084">
        <v>2438</v>
      </c>
      <c r="K2084">
        <v>0</v>
      </c>
      <c r="L2084">
        <v>0</v>
      </c>
      <c r="M2084">
        <v>2438</v>
      </c>
      <c r="N2084" t="s">
        <v>8668</v>
      </c>
      <c r="O2084">
        <v>7</v>
      </c>
      <c r="P2084">
        <v>653</v>
      </c>
      <c r="Q2084">
        <v>-11</v>
      </c>
      <c r="R2084">
        <v>71</v>
      </c>
      <c r="AD2084" t="s">
        <v>6331</v>
      </c>
    </row>
    <row r="2085" spans="1:30" x14ac:dyDescent="0.2">
      <c r="A2085" s="2"/>
      <c r="B2085" s="1" t="s">
        <v>2721</v>
      </c>
      <c r="D2085" t="s">
        <v>6775</v>
      </c>
      <c r="E2085">
        <v>136</v>
      </c>
      <c r="F2085">
        <v>1571736837</v>
      </c>
      <c r="G2085" t="s">
        <v>6776</v>
      </c>
      <c r="H2085" t="s">
        <v>6777</v>
      </c>
      <c r="I2085">
        <v>0</v>
      </c>
      <c r="J2085">
        <v>4521</v>
      </c>
      <c r="K2085">
        <v>0</v>
      </c>
      <c r="L2085">
        <v>0</v>
      </c>
      <c r="M2085">
        <v>4521</v>
      </c>
      <c r="N2085" t="s">
        <v>6778</v>
      </c>
      <c r="O2085">
        <v>5</v>
      </c>
      <c r="P2085">
        <v>141</v>
      </c>
      <c r="Q2085">
        <v>-13</v>
      </c>
      <c r="R2085">
        <v>12</v>
      </c>
      <c r="AD2085" t="s">
        <v>6331</v>
      </c>
    </row>
    <row r="2086" spans="1:30" x14ac:dyDescent="0.2">
      <c r="A2086" s="2"/>
      <c r="B2086" s="1" t="s">
        <v>2721</v>
      </c>
      <c r="D2086" t="s">
        <v>7570</v>
      </c>
      <c r="E2086">
        <v>292</v>
      </c>
      <c r="F2086">
        <v>1571847976</v>
      </c>
      <c r="G2086" t="s">
        <v>7571</v>
      </c>
      <c r="H2086" t="s">
        <v>7572</v>
      </c>
      <c r="I2086">
        <v>144</v>
      </c>
      <c r="J2086">
        <v>5519</v>
      </c>
      <c r="K2086">
        <v>2</v>
      </c>
      <c r="L2086">
        <v>1</v>
      </c>
      <c r="M2086">
        <v>5666</v>
      </c>
      <c r="N2086" t="s">
        <v>7573</v>
      </c>
      <c r="O2086">
        <v>10</v>
      </c>
      <c r="P2086">
        <v>1478</v>
      </c>
      <c r="Q2086">
        <v>-8</v>
      </c>
      <c r="R2086">
        <v>34</v>
      </c>
      <c r="AD2086" t="s">
        <v>6331</v>
      </c>
    </row>
    <row r="2087" spans="1:30" x14ac:dyDescent="0.2">
      <c r="A2087" s="2"/>
      <c r="B2087" s="1" t="s">
        <v>2721</v>
      </c>
      <c r="D2087" t="s">
        <v>8186</v>
      </c>
      <c r="E2087">
        <v>95</v>
      </c>
      <c r="F2087">
        <v>1576090146</v>
      </c>
      <c r="G2087" t="s">
        <v>8187</v>
      </c>
      <c r="H2087" t="s">
        <v>8188</v>
      </c>
      <c r="I2087">
        <v>90</v>
      </c>
      <c r="J2087">
        <v>8349</v>
      </c>
      <c r="K2087">
        <v>16</v>
      </c>
      <c r="L2087">
        <v>2</v>
      </c>
      <c r="M2087">
        <v>8457</v>
      </c>
      <c r="N2087" t="s">
        <v>8189</v>
      </c>
      <c r="O2087">
        <v>4</v>
      </c>
      <c r="P2087">
        <v>131</v>
      </c>
      <c r="Q2087">
        <v>-14</v>
      </c>
      <c r="R2087">
        <v>57</v>
      </c>
      <c r="AD2087" t="s">
        <v>6331</v>
      </c>
    </row>
    <row r="2088" spans="1:30" x14ac:dyDescent="0.2">
      <c r="A2088" s="2"/>
      <c r="B2088" s="1" t="s">
        <v>2721</v>
      </c>
      <c r="D2088" t="s">
        <v>8321</v>
      </c>
      <c r="E2088">
        <v>352</v>
      </c>
      <c r="F2088">
        <v>1579482336</v>
      </c>
      <c r="G2088" t="s">
        <v>8322</v>
      </c>
      <c r="H2088" t="s">
        <v>8323</v>
      </c>
      <c r="I2088">
        <v>2</v>
      </c>
      <c r="J2088">
        <v>9433</v>
      </c>
      <c r="K2088">
        <v>0</v>
      </c>
      <c r="L2088">
        <v>0</v>
      </c>
      <c r="M2088">
        <v>9435</v>
      </c>
      <c r="N2088" t="s">
        <v>8324</v>
      </c>
      <c r="O2088">
        <v>9</v>
      </c>
      <c r="P2088">
        <v>390</v>
      </c>
      <c r="Q2088">
        <v>-9</v>
      </c>
      <c r="R2088">
        <v>60</v>
      </c>
      <c r="AD2088" t="s">
        <v>6331</v>
      </c>
    </row>
    <row r="2089" spans="1:30" x14ac:dyDescent="0.2">
      <c r="A2089" s="2"/>
      <c r="B2089" s="1" t="s">
        <v>2721</v>
      </c>
      <c r="D2089" t="s">
        <v>8167</v>
      </c>
      <c r="E2089">
        <v>119</v>
      </c>
      <c r="F2089">
        <v>1579646884</v>
      </c>
      <c r="G2089" t="s">
        <v>8168</v>
      </c>
      <c r="H2089" t="s">
        <v>8169</v>
      </c>
      <c r="I2089">
        <v>25</v>
      </c>
      <c r="J2089">
        <v>7540</v>
      </c>
      <c r="K2089">
        <v>33</v>
      </c>
      <c r="L2089">
        <v>3</v>
      </c>
      <c r="M2089">
        <v>7601</v>
      </c>
      <c r="N2089" t="s">
        <v>8170</v>
      </c>
      <c r="O2089">
        <v>4</v>
      </c>
      <c r="P2089">
        <v>91</v>
      </c>
      <c r="Q2089">
        <v>-14</v>
      </c>
      <c r="R2089">
        <v>56</v>
      </c>
      <c r="AD2089" t="s">
        <v>6331</v>
      </c>
    </row>
    <row r="2090" spans="1:30" x14ac:dyDescent="0.2">
      <c r="A2090" s="2"/>
      <c r="B2090" s="1" t="s">
        <v>2721</v>
      </c>
      <c r="D2090" t="s">
        <v>7141</v>
      </c>
      <c r="E2090">
        <v>47</v>
      </c>
      <c r="F2090">
        <v>1580340494</v>
      </c>
      <c r="G2090" t="s">
        <v>7142</v>
      </c>
      <c r="H2090" t="s">
        <v>7143</v>
      </c>
      <c r="I2090">
        <v>3</v>
      </c>
      <c r="J2090">
        <v>7031</v>
      </c>
      <c r="K2090">
        <v>0</v>
      </c>
      <c r="L2090">
        <v>0</v>
      </c>
      <c r="M2090">
        <v>7034</v>
      </c>
      <c r="N2090" t="s">
        <v>7144</v>
      </c>
      <c r="O2090">
        <v>5</v>
      </c>
      <c r="P2090">
        <v>81</v>
      </c>
      <c r="Q2090">
        <v>-13</v>
      </c>
      <c r="R2090">
        <v>23</v>
      </c>
      <c r="AD2090" t="s">
        <v>6331</v>
      </c>
    </row>
    <row r="2091" spans="1:30" x14ac:dyDescent="0.2">
      <c r="A2091" s="2"/>
      <c r="B2091" s="1" t="s">
        <v>2721</v>
      </c>
      <c r="D2091" t="s">
        <v>7476</v>
      </c>
      <c r="E2091">
        <v>202</v>
      </c>
      <c r="F2091">
        <v>1581534882</v>
      </c>
      <c r="G2091" t="s">
        <v>7477</v>
      </c>
      <c r="H2091" t="s">
        <v>7478</v>
      </c>
      <c r="I2091">
        <v>69</v>
      </c>
      <c r="J2091">
        <v>5489</v>
      </c>
      <c r="K2091">
        <v>4</v>
      </c>
      <c r="L2091">
        <v>4</v>
      </c>
      <c r="M2091">
        <v>5566</v>
      </c>
      <c r="N2091" t="s">
        <v>7479</v>
      </c>
      <c r="O2091">
        <v>9</v>
      </c>
      <c r="P2091">
        <v>2238</v>
      </c>
      <c r="Q2091">
        <v>-9</v>
      </c>
      <c r="R2091">
        <v>32</v>
      </c>
      <c r="AD2091" t="s">
        <v>6331</v>
      </c>
    </row>
    <row r="2092" spans="1:30" x14ac:dyDescent="0.2">
      <c r="A2092" s="2"/>
      <c r="B2092" s="1" t="s">
        <v>2721</v>
      </c>
      <c r="D2092" t="s">
        <v>7682</v>
      </c>
      <c r="E2092">
        <v>91</v>
      </c>
      <c r="F2092">
        <v>1581539651</v>
      </c>
      <c r="G2092" t="s">
        <v>7683</v>
      </c>
      <c r="H2092" t="s">
        <v>7684</v>
      </c>
      <c r="I2092">
        <v>3</v>
      </c>
      <c r="J2092">
        <v>9746</v>
      </c>
      <c r="K2092">
        <v>0</v>
      </c>
      <c r="L2092">
        <v>0</v>
      </c>
      <c r="M2092">
        <v>9749</v>
      </c>
      <c r="N2092" t="s">
        <v>7685</v>
      </c>
      <c r="O2092">
        <v>5</v>
      </c>
      <c r="P2092">
        <v>85</v>
      </c>
      <c r="Q2092">
        <v>-13</v>
      </c>
      <c r="R2092">
        <v>38</v>
      </c>
      <c r="AD2092" t="s">
        <v>6331</v>
      </c>
    </row>
    <row r="2093" spans="1:30" x14ac:dyDescent="0.2">
      <c r="A2093" s="2"/>
      <c r="B2093" s="1" t="s">
        <v>2721</v>
      </c>
      <c r="D2093" t="s">
        <v>6589</v>
      </c>
      <c r="E2093">
        <v>41</v>
      </c>
      <c r="F2093">
        <v>1589911676</v>
      </c>
      <c r="G2093" t="s">
        <v>6590</v>
      </c>
      <c r="H2093" t="s">
        <v>6591</v>
      </c>
      <c r="I2093">
        <v>2</v>
      </c>
      <c r="J2093">
        <v>9330</v>
      </c>
      <c r="K2093">
        <v>0</v>
      </c>
      <c r="L2093">
        <v>0</v>
      </c>
      <c r="M2093">
        <v>9332</v>
      </c>
      <c r="N2093" t="s">
        <v>6592</v>
      </c>
      <c r="O2093">
        <v>9</v>
      </c>
      <c r="P2093">
        <v>110</v>
      </c>
      <c r="Q2093">
        <v>-9</v>
      </c>
      <c r="R2093">
        <v>7</v>
      </c>
      <c r="AD2093" t="s">
        <v>6331</v>
      </c>
    </row>
    <row r="2094" spans="1:30" x14ac:dyDescent="0.2">
      <c r="A2094" s="2"/>
      <c r="B2094" s="1" t="s">
        <v>2721</v>
      </c>
      <c r="D2094" t="s">
        <v>7137</v>
      </c>
      <c r="E2094">
        <v>252</v>
      </c>
      <c r="F2094">
        <v>1591506717</v>
      </c>
      <c r="G2094" t="s">
        <v>7138</v>
      </c>
      <c r="H2094" t="s">
        <v>7139</v>
      </c>
      <c r="I2094">
        <v>279</v>
      </c>
      <c r="J2094">
        <v>7661</v>
      </c>
      <c r="K2094">
        <v>12</v>
      </c>
      <c r="L2094">
        <v>1</v>
      </c>
      <c r="M2094">
        <v>7953</v>
      </c>
      <c r="N2094" t="s">
        <v>7140</v>
      </c>
      <c r="O2094">
        <v>11</v>
      </c>
      <c r="P2094">
        <v>2599</v>
      </c>
      <c r="Q2094">
        <v>-7</v>
      </c>
      <c r="R2094">
        <v>23</v>
      </c>
      <c r="AD2094" t="s">
        <v>6331</v>
      </c>
    </row>
    <row r="2095" spans="1:30" x14ac:dyDescent="0.2">
      <c r="A2095" s="2"/>
      <c r="B2095" s="1" t="s">
        <v>2721</v>
      </c>
      <c r="D2095" t="s">
        <v>7125</v>
      </c>
      <c r="E2095">
        <v>187</v>
      </c>
      <c r="F2095">
        <v>1591722216</v>
      </c>
      <c r="G2095" t="s">
        <v>7126</v>
      </c>
      <c r="H2095" t="s">
        <v>7127</v>
      </c>
      <c r="I2095">
        <v>7</v>
      </c>
      <c r="J2095">
        <v>19256</v>
      </c>
      <c r="K2095">
        <v>0</v>
      </c>
      <c r="L2095">
        <v>0</v>
      </c>
      <c r="M2095">
        <v>19263</v>
      </c>
      <c r="N2095" t="s">
        <v>7128</v>
      </c>
      <c r="O2095">
        <v>9</v>
      </c>
      <c r="P2095">
        <v>436</v>
      </c>
      <c r="Q2095">
        <v>-9</v>
      </c>
      <c r="R2095">
        <v>23</v>
      </c>
      <c r="AD2095" t="s">
        <v>6331</v>
      </c>
    </row>
    <row r="2096" spans="1:30" x14ac:dyDescent="0.2">
      <c r="A2096" s="2"/>
      <c r="B2096" s="1" t="s">
        <v>2721</v>
      </c>
      <c r="D2096" t="s">
        <v>7233</v>
      </c>
      <c r="E2096">
        <v>12873</v>
      </c>
      <c r="F2096">
        <v>1594939560</v>
      </c>
      <c r="G2096" t="s">
        <v>7234</v>
      </c>
      <c r="H2096" t="s">
        <v>7235</v>
      </c>
      <c r="I2096">
        <v>2777</v>
      </c>
      <c r="J2096">
        <v>47963</v>
      </c>
      <c r="K2096">
        <v>33</v>
      </c>
      <c r="L2096">
        <v>0</v>
      </c>
      <c r="M2096">
        <v>50773</v>
      </c>
      <c r="N2096" t="s">
        <v>7236</v>
      </c>
      <c r="O2096">
        <v>12</v>
      </c>
      <c r="P2096">
        <v>14035</v>
      </c>
      <c r="Q2096">
        <v>-6</v>
      </c>
      <c r="R2096">
        <v>25</v>
      </c>
      <c r="AD2096" t="s">
        <v>6331</v>
      </c>
    </row>
    <row r="2097" spans="1:30" x14ac:dyDescent="0.2">
      <c r="A2097" s="2"/>
      <c r="B2097" s="1" t="s">
        <v>2721</v>
      </c>
      <c r="D2097" t="s">
        <v>7094</v>
      </c>
      <c r="E2097">
        <v>132</v>
      </c>
      <c r="F2097">
        <v>1597381587</v>
      </c>
      <c r="G2097" t="s">
        <v>7095</v>
      </c>
      <c r="H2097" t="s">
        <v>7096</v>
      </c>
      <c r="I2097">
        <v>459</v>
      </c>
      <c r="J2097">
        <v>5317</v>
      </c>
      <c r="K2097">
        <v>174</v>
      </c>
      <c r="L2097">
        <v>3</v>
      </c>
      <c r="M2097">
        <v>5953</v>
      </c>
      <c r="N2097" t="s">
        <v>7097</v>
      </c>
      <c r="O2097">
        <v>8</v>
      </c>
      <c r="P2097">
        <v>1616</v>
      </c>
      <c r="Q2097">
        <v>-10</v>
      </c>
      <c r="R2097">
        <v>21</v>
      </c>
      <c r="AD2097" t="s">
        <v>6331</v>
      </c>
    </row>
    <row r="2098" spans="1:30" x14ac:dyDescent="0.2">
      <c r="A2098" s="2"/>
      <c r="B2098" s="1" t="s">
        <v>2721</v>
      </c>
      <c r="D2098" t="s">
        <v>7162</v>
      </c>
      <c r="E2098">
        <v>56</v>
      </c>
      <c r="F2098">
        <v>1599189740</v>
      </c>
      <c r="G2098" t="s">
        <v>7163</v>
      </c>
      <c r="H2098" t="s">
        <v>7164</v>
      </c>
      <c r="I2098">
        <v>498</v>
      </c>
      <c r="J2098">
        <v>16689</v>
      </c>
      <c r="K2098">
        <v>57</v>
      </c>
      <c r="L2098">
        <v>1</v>
      </c>
      <c r="M2098">
        <v>17245</v>
      </c>
      <c r="N2098" t="s">
        <v>7165</v>
      </c>
      <c r="O2098">
        <v>11</v>
      </c>
      <c r="P2098">
        <v>2877</v>
      </c>
      <c r="Q2098">
        <v>-7</v>
      </c>
      <c r="R2098">
        <v>23</v>
      </c>
      <c r="AD2098" t="s">
        <v>6331</v>
      </c>
    </row>
    <row r="2099" spans="1:30" x14ac:dyDescent="0.2">
      <c r="A2099" s="2"/>
      <c r="B2099" s="1" t="s">
        <v>2721</v>
      </c>
      <c r="D2099" t="s">
        <v>7600</v>
      </c>
      <c r="E2099">
        <v>141</v>
      </c>
      <c r="F2099">
        <v>1601482848</v>
      </c>
      <c r="G2099" t="s">
        <v>7601</v>
      </c>
      <c r="H2099" t="s">
        <v>7602</v>
      </c>
      <c r="I2099">
        <v>2</v>
      </c>
      <c r="J2099">
        <v>2361</v>
      </c>
      <c r="K2099">
        <v>0</v>
      </c>
      <c r="L2099">
        <v>0</v>
      </c>
      <c r="M2099">
        <v>2363</v>
      </c>
      <c r="N2099" t="s">
        <v>7603</v>
      </c>
      <c r="O2099">
        <v>9</v>
      </c>
      <c r="P2099">
        <v>1231</v>
      </c>
      <c r="Q2099">
        <v>-9</v>
      </c>
      <c r="R2099">
        <v>34</v>
      </c>
      <c r="AD2099" t="s">
        <v>6331</v>
      </c>
    </row>
    <row r="2100" spans="1:30" x14ac:dyDescent="0.2">
      <c r="A2100" s="2"/>
      <c r="B2100" s="1" t="s">
        <v>2721</v>
      </c>
      <c r="D2100" t="s">
        <v>7468</v>
      </c>
      <c r="E2100">
        <v>323</v>
      </c>
      <c r="F2100">
        <v>1631538635</v>
      </c>
      <c r="G2100" t="s">
        <v>7469</v>
      </c>
      <c r="H2100" t="s">
        <v>7470</v>
      </c>
      <c r="I2100">
        <v>367</v>
      </c>
      <c r="J2100">
        <v>9508</v>
      </c>
      <c r="K2100">
        <v>1</v>
      </c>
      <c r="L2100">
        <v>0</v>
      </c>
      <c r="M2100">
        <v>9876</v>
      </c>
      <c r="N2100" t="s">
        <v>7471</v>
      </c>
      <c r="O2100">
        <v>6</v>
      </c>
      <c r="P2100">
        <v>451</v>
      </c>
      <c r="Q2100">
        <v>-12</v>
      </c>
      <c r="R2100">
        <v>32</v>
      </c>
      <c r="AD2100" t="s">
        <v>6331</v>
      </c>
    </row>
    <row r="2101" spans="1:30" x14ac:dyDescent="0.2">
      <c r="A2101" s="2"/>
      <c r="B2101" s="1" t="s">
        <v>3077</v>
      </c>
      <c r="D2101" t="s">
        <v>7630</v>
      </c>
      <c r="E2101">
        <v>30</v>
      </c>
      <c r="F2101">
        <v>1541186855</v>
      </c>
      <c r="G2101" t="s">
        <v>7631</v>
      </c>
      <c r="H2101" t="s">
        <v>7632</v>
      </c>
      <c r="I2101">
        <v>3</v>
      </c>
      <c r="J2101">
        <v>6274</v>
      </c>
      <c r="K2101">
        <v>0</v>
      </c>
      <c r="L2101">
        <v>0</v>
      </c>
      <c r="M2101">
        <v>6277</v>
      </c>
      <c r="N2101" t="s">
        <v>7633</v>
      </c>
      <c r="O2101">
        <v>12</v>
      </c>
      <c r="P2101">
        <v>2691</v>
      </c>
      <c r="Q2101">
        <v>-6</v>
      </c>
      <c r="R2101">
        <v>36</v>
      </c>
      <c r="AD2101" t="s">
        <v>6331</v>
      </c>
    </row>
    <row r="2102" spans="1:30" x14ac:dyDescent="0.2">
      <c r="A2102" s="2"/>
      <c r="B2102" s="1" t="s">
        <v>3077</v>
      </c>
      <c r="D2102" t="s">
        <v>6790</v>
      </c>
      <c r="E2102">
        <v>212</v>
      </c>
      <c r="F2102">
        <v>1543274854</v>
      </c>
      <c r="G2102" t="s">
        <v>6791</v>
      </c>
      <c r="H2102" t="s">
        <v>6792</v>
      </c>
      <c r="I2102">
        <v>0</v>
      </c>
      <c r="J2102">
        <v>9969</v>
      </c>
      <c r="K2102">
        <v>0</v>
      </c>
      <c r="L2102">
        <v>0</v>
      </c>
      <c r="M2102">
        <v>9969</v>
      </c>
      <c r="N2102" t="s">
        <v>6793</v>
      </c>
      <c r="O2102">
        <v>12</v>
      </c>
      <c r="P2102">
        <v>4067</v>
      </c>
      <c r="Q2102">
        <v>-6</v>
      </c>
      <c r="R2102">
        <v>12</v>
      </c>
      <c r="AD2102" t="s">
        <v>6331</v>
      </c>
    </row>
    <row r="2103" spans="1:30" x14ac:dyDescent="0.2">
      <c r="A2103" s="2"/>
      <c r="B2103" s="1" t="s">
        <v>3077</v>
      </c>
      <c r="D2103" t="s">
        <v>8478</v>
      </c>
      <c r="E2103">
        <v>378</v>
      </c>
      <c r="F2103">
        <v>1546581650</v>
      </c>
      <c r="G2103" t="s">
        <v>8479</v>
      </c>
      <c r="H2103" t="s">
        <v>8480</v>
      </c>
      <c r="I2103">
        <v>168</v>
      </c>
      <c r="J2103">
        <v>6086</v>
      </c>
      <c r="K2103">
        <v>20</v>
      </c>
      <c r="L2103">
        <v>0</v>
      </c>
      <c r="M2103">
        <v>6274</v>
      </c>
      <c r="N2103" t="s">
        <v>8481</v>
      </c>
      <c r="O2103">
        <v>11</v>
      </c>
      <c r="P2103">
        <v>2851</v>
      </c>
      <c r="Q2103">
        <v>-7</v>
      </c>
      <c r="R2103">
        <v>65</v>
      </c>
      <c r="AD2103" t="s">
        <v>6331</v>
      </c>
    </row>
    <row r="2104" spans="1:30" x14ac:dyDescent="0.2">
      <c r="A2104" s="2"/>
      <c r="B2104" s="1" t="s">
        <v>3077</v>
      </c>
      <c r="D2104" t="s">
        <v>6419</v>
      </c>
      <c r="E2104">
        <v>6</v>
      </c>
      <c r="F2104">
        <v>1547425270</v>
      </c>
      <c r="G2104" t="s">
        <v>302</v>
      </c>
      <c r="H2104" t="s">
        <v>6420</v>
      </c>
      <c r="I2104">
        <v>191</v>
      </c>
      <c r="J2104">
        <v>4927</v>
      </c>
      <c r="K2104">
        <v>16</v>
      </c>
      <c r="L2104">
        <v>0</v>
      </c>
      <c r="M2104">
        <v>5134</v>
      </c>
      <c r="N2104" t="s">
        <v>6421</v>
      </c>
      <c r="O2104">
        <v>11</v>
      </c>
      <c r="P2104">
        <v>2442</v>
      </c>
      <c r="Q2104">
        <v>-7</v>
      </c>
      <c r="R2104">
        <v>2</v>
      </c>
      <c r="AD2104" t="s">
        <v>6331</v>
      </c>
    </row>
    <row r="2105" spans="1:30" x14ac:dyDescent="0.2">
      <c r="A2105" s="2"/>
      <c r="B2105" s="1" t="s">
        <v>3077</v>
      </c>
      <c r="D2105" t="s">
        <v>7368</v>
      </c>
      <c r="E2105">
        <v>75</v>
      </c>
      <c r="F2105">
        <v>1548785848</v>
      </c>
      <c r="G2105" t="s">
        <v>7369</v>
      </c>
      <c r="H2105" t="s">
        <v>7370</v>
      </c>
      <c r="I2105">
        <v>54</v>
      </c>
      <c r="J2105">
        <v>4695</v>
      </c>
      <c r="K2105">
        <v>0</v>
      </c>
      <c r="L2105">
        <v>0</v>
      </c>
      <c r="M2105">
        <v>4749</v>
      </c>
      <c r="N2105" t="s">
        <v>7371</v>
      </c>
      <c r="O2105">
        <v>12</v>
      </c>
      <c r="P2105">
        <v>3797</v>
      </c>
      <c r="Q2105">
        <v>-6</v>
      </c>
      <c r="R2105">
        <v>29</v>
      </c>
      <c r="AD2105" t="s">
        <v>6331</v>
      </c>
    </row>
    <row r="2106" spans="1:30" x14ac:dyDescent="0.2">
      <c r="A2106" s="2"/>
      <c r="B2106" s="1" t="s">
        <v>3077</v>
      </c>
      <c r="D2106" t="s">
        <v>7225</v>
      </c>
      <c r="E2106">
        <v>57</v>
      </c>
      <c r="F2106">
        <v>1552095493</v>
      </c>
      <c r="G2106" t="s">
        <v>7226</v>
      </c>
      <c r="H2106" t="s">
        <v>7227</v>
      </c>
      <c r="I2106">
        <v>0</v>
      </c>
      <c r="J2106">
        <v>17238</v>
      </c>
      <c r="K2106">
        <v>0</v>
      </c>
      <c r="L2106">
        <v>0</v>
      </c>
      <c r="M2106">
        <v>17238</v>
      </c>
      <c r="N2106" t="s">
        <v>7228</v>
      </c>
      <c r="O2106">
        <v>11</v>
      </c>
      <c r="P2106">
        <v>2133</v>
      </c>
      <c r="Q2106">
        <v>-7</v>
      </c>
      <c r="R2106">
        <v>25</v>
      </c>
      <c r="AD2106" t="s">
        <v>6331</v>
      </c>
    </row>
    <row r="2107" spans="1:30" x14ac:dyDescent="0.2">
      <c r="A2107" s="2"/>
      <c r="B2107" s="1" t="s">
        <v>3077</v>
      </c>
      <c r="D2107" t="s">
        <v>8908</v>
      </c>
      <c r="E2107">
        <v>1495</v>
      </c>
      <c r="F2107">
        <v>1553445878</v>
      </c>
      <c r="G2107" t="s">
        <v>8909</v>
      </c>
      <c r="H2107" t="s">
        <v>8910</v>
      </c>
      <c r="I2107">
        <v>30</v>
      </c>
      <c r="J2107">
        <v>4244</v>
      </c>
      <c r="K2107">
        <v>1</v>
      </c>
      <c r="L2107">
        <v>1</v>
      </c>
      <c r="M2107">
        <v>4276</v>
      </c>
      <c r="N2107" t="s">
        <v>8911</v>
      </c>
      <c r="O2107">
        <v>8</v>
      </c>
      <c r="P2107">
        <v>2305</v>
      </c>
      <c r="Q2107">
        <v>-10</v>
      </c>
      <c r="R2107">
        <v>79</v>
      </c>
      <c r="AD2107" t="s">
        <v>6331</v>
      </c>
    </row>
    <row r="2108" spans="1:30" x14ac:dyDescent="0.2">
      <c r="A2108" s="2"/>
      <c r="B2108" s="1" t="s">
        <v>3077</v>
      </c>
      <c r="D2108" t="s">
        <v>6855</v>
      </c>
      <c r="E2108">
        <v>7</v>
      </c>
      <c r="F2108">
        <v>1554484521</v>
      </c>
      <c r="G2108" t="s">
        <v>6856</v>
      </c>
      <c r="H2108" t="s">
        <v>6857</v>
      </c>
      <c r="I2108">
        <v>202</v>
      </c>
      <c r="J2108">
        <v>5288</v>
      </c>
      <c r="K2108">
        <v>6</v>
      </c>
      <c r="L2108">
        <v>0</v>
      </c>
      <c r="M2108">
        <v>5496</v>
      </c>
      <c r="N2108" t="s">
        <v>6858</v>
      </c>
      <c r="O2108">
        <v>11</v>
      </c>
      <c r="P2108">
        <v>2534</v>
      </c>
      <c r="Q2108">
        <v>-7</v>
      </c>
      <c r="R2108">
        <v>13</v>
      </c>
      <c r="AD2108" t="s">
        <v>6331</v>
      </c>
    </row>
    <row r="2109" spans="1:30" x14ac:dyDescent="0.2">
      <c r="A2109" s="2"/>
      <c r="B2109" s="1" t="s">
        <v>3077</v>
      </c>
      <c r="D2109" t="s">
        <v>6827</v>
      </c>
      <c r="E2109">
        <v>130</v>
      </c>
      <c r="F2109">
        <v>1555626432</v>
      </c>
      <c r="G2109" t="s">
        <v>6828</v>
      </c>
      <c r="H2109" t="s">
        <v>6829</v>
      </c>
      <c r="I2109">
        <v>0</v>
      </c>
      <c r="J2109">
        <v>9498</v>
      </c>
      <c r="K2109">
        <v>0</v>
      </c>
      <c r="L2109">
        <v>0</v>
      </c>
      <c r="M2109">
        <v>9498</v>
      </c>
      <c r="N2109" t="s">
        <v>6830</v>
      </c>
      <c r="O2109">
        <v>9</v>
      </c>
      <c r="P2109">
        <v>222</v>
      </c>
      <c r="Q2109">
        <v>-9</v>
      </c>
      <c r="R2109">
        <v>12</v>
      </c>
      <c r="AD2109" t="s">
        <v>6331</v>
      </c>
    </row>
    <row r="2110" spans="1:30" x14ac:dyDescent="0.2">
      <c r="A2110" s="2"/>
      <c r="B2110" s="1" t="s">
        <v>3077</v>
      </c>
      <c r="D2110" t="s">
        <v>8330</v>
      </c>
      <c r="E2110">
        <v>61</v>
      </c>
      <c r="F2110">
        <v>1561065294</v>
      </c>
      <c r="G2110" t="s">
        <v>8331</v>
      </c>
      <c r="H2110" t="s">
        <v>8332</v>
      </c>
      <c r="I2110">
        <v>1</v>
      </c>
      <c r="J2110">
        <v>10967</v>
      </c>
      <c r="K2110">
        <v>0</v>
      </c>
      <c r="L2110">
        <v>0</v>
      </c>
      <c r="M2110">
        <v>10968</v>
      </c>
      <c r="N2110" t="s">
        <v>8333</v>
      </c>
      <c r="O2110">
        <v>8</v>
      </c>
      <c r="P2110">
        <v>269</v>
      </c>
      <c r="Q2110">
        <v>-10</v>
      </c>
      <c r="R2110">
        <v>60</v>
      </c>
      <c r="AD2110" t="s">
        <v>6331</v>
      </c>
    </row>
    <row r="2111" spans="1:30" x14ac:dyDescent="0.2">
      <c r="A2111" s="2"/>
      <c r="B2111" s="1" t="s">
        <v>3077</v>
      </c>
      <c r="D2111" t="s">
        <v>7108</v>
      </c>
      <c r="E2111">
        <v>33</v>
      </c>
      <c r="F2111">
        <v>1562636040</v>
      </c>
      <c r="G2111" t="s">
        <v>7109</v>
      </c>
      <c r="H2111" t="s">
        <v>7110</v>
      </c>
      <c r="I2111">
        <v>24</v>
      </c>
      <c r="J2111">
        <v>7139</v>
      </c>
      <c r="K2111">
        <v>11</v>
      </c>
      <c r="L2111">
        <v>3</v>
      </c>
      <c r="M2111">
        <v>7177</v>
      </c>
      <c r="N2111" t="s">
        <v>7111</v>
      </c>
      <c r="O2111">
        <v>7</v>
      </c>
      <c r="P2111">
        <v>105</v>
      </c>
      <c r="Q2111">
        <v>-11</v>
      </c>
      <c r="R2111">
        <v>21</v>
      </c>
      <c r="AD2111" t="s">
        <v>6331</v>
      </c>
    </row>
    <row r="2112" spans="1:30" x14ac:dyDescent="0.2">
      <c r="A2112" s="2"/>
      <c r="B2112" s="1" t="s">
        <v>3077</v>
      </c>
      <c r="D2112" t="s">
        <v>8409</v>
      </c>
      <c r="E2112">
        <v>70</v>
      </c>
      <c r="F2112">
        <v>1564050029</v>
      </c>
      <c r="G2112" t="s">
        <v>8410</v>
      </c>
      <c r="H2112" t="s">
        <v>8411</v>
      </c>
      <c r="I2112">
        <v>309</v>
      </c>
      <c r="J2112">
        <v>35532</v>
      </c>
      <c r="K2112">
        <v>7</v>
      </c>
      <c r="L2112">
        <v>0</v>
      </c>
      <c r="M2112">
        <v>35848</v>
      </c>
      <c r="N2112" t="s">
        <v>8412</v>
      </c>
      <c r="O2112">
        <v>12</v>
      </c>
      <c r="P2112">
        <v>3387</v>
      </c>
      <c r="Q2112">
        <v>-6</v>
      </c>
      <c r="R2112">
        <v>63</v>
      </c>
      <c r="AD2112" t="s">
        <v>6331</v>
      </c>
    </row>
    <row r="2113" spans="1:30" x14ac:dyDescent="0.2">
      <c r="A2113" s="2"/>
      <c r="B2113" s="1" t="s">
        <v>3077</v>
      </c>
      <c r="D2113" t="s">
        <v>7579</v>
      </c>
      <c r="E2113">
        <v>1403</v>
      </c>
      <c r="F2113">
        <v>1566222815</v>
      </c>
      <c r="G2113" t="s">
        <v>7580</v>
      </c>
      <c r="H2113" t="s">
        <v>7581</v>
      </c>
      <c r="I2113">
        <v>644</v>
      </c>
      <c r="J2113">
        <v>1499</v>
      </c>
      <c r="K2113">
        <v>78</v>
      </c>
      <c r="L2113">
        <v>10</v>
      </c>
      <c r="M2113">
        <v>2231</v>
      </c>
      <c r="N2113" t="s">
        <v>7582</v>
      </c>
      <c r="O2113">
        <v>12</v>
      </c>
      <c r="P2113">
        <v>5561</v>
      </c>
      <c r="Q2113">
        <v>-6</v>
      </c>
      <c r="R2113">
        <v>34</v>
      </c>
      <c r="AD2113" t="s">
        <v>6331</v>
      </c>
    </row>
    <row r="2114" spans="1:30" x14ac:dyDescent="0.2">
      <c r="A2114" s="2"/>
      <c r="B2114" s="1" t="s">
        <v>3077</v>
      </c>
      <c r="D2114" t="s">
        <v>7583</v>
      </c>
      <c r="E2114">
        <v>1440</v>
      </c>
      <c r="F2114">
        <v>1569169106</v>
      </c>
      <c r="G2114" t="s">
        <v>7584</v>
      </c>
      <c r="H2114" t="s">
        <v>7585</v>
      </c>
      <c r="I2114">
        <v>668</v>
      </c>
      <c r="J2114">
        <v>1498</v>
      </c>
      <c r="K2114">
        <v>82</v>
      </c>
      <c r="L2114">
        <v>11</v>
      </c>
      <c r="M2114">
        <v>2259</v>
      </c>
      <c r="N2114" t="s">
        <v>7586</v>
      </c>
      <c r="O2114">
        <v>12</v>
      </c>
      <c r="P2114">
        <v>5613</v>
      </c>
      <c r="Q2114">
        <v>-6</v>
      </c>
      <c r="R2114">
        <v>34</v>
      </c>
      <c r="AD2114" t="s">
        <v>6331</v>
      </c>
    </row>
    <row r="2115" spans="1:30" x14ac:dyDescent="0.2">
      <c r="A2115" s="2"/>
      <c r="B2115" s="1" t="s">
        <v>3077</v>
      </c>
      <c r="D2115" t="s">
        <v>6411</v>
      </c>
      <c r="E2115">
        <v>2971</v>
      </c>
      <c r="F2115">
        <v>1569493146</v>
      </c>
      <c r="G2115" t="s">
        <v>6412</v>
      </c>
      <c r="H2115" t="s">
        <v>6413</v>
      </c>
      <c r="I2115">
        <v>672</v>
      </c>
      <c r="J2115">
        <v>30303</v>
      </c>
      <c r="K2115">
        <v>1</v>
      </c>
      <c r="L2115">
        <v>0</v>
      </c>
      <c r="M2115">
        <v>30976</v>
      </c>
      <c r="N2115" t="s">
        <v>6414</v>
      </c>
      <c r="O2115">
        <v>12</v>
      </c>
      <c r="P2115">
        <v>6542</v>
      </c>
      <c r="Q2115">
        <v>-6</v>
      </c>
      <c r="R2115">
        <v>2</v>
      </c>
      <c r="AD2115" t="s">
        <v>6331</v>
      </c>
    </row>
    <row r="2116" spans="1:30" x14ac:dyDescent="0.2">
      <c r="A2116" s="2"/>
      <c r="B2116" s="1" t="s">
        <v>3077</v>
      </c>
      <c r="D2116" t="s">
        <v>8665</v>
      </c>
      <c r="E2116">
        <v>1673</v>
      </c>
      <c r="F2116">
        <v>1569537013</v>
      </c>
      <c r="G2116" t="s">
        <v>8666</v>
      </c>
      <c r="H2116" t="s">
        <v>8667</v>
      </c>
      <c r="I2116">
        <v>0</v>
      </c>
      <c r="J2116">
        <v>2438</v>
      </c>
      <c r="K2116">
        <v>0</v>
      </c>
      <c r="L2116">
        <v>0</v>
      </c>
      <c r="M2116">
        <v>2438</v>
      </c>
      <c r="N2116" t="s">
        <v>8668</v>
      </c>
      <c r="O2116">
        <v>7</v>
      </c>
      <c r="P2116">
        <v>653</v>
      </c>
      <c r="Q2116">
        <v>-11</v>
      </c>
      <c r="R2116">
        <v>71</v>
      </c>
      <c r="AD2116" t="s">
        <v>6331</v>
      </c>
    </row>
    <row r="2117" spans="1:30" x14ac:dyDescent="0.2">
      <c r="A2117" s="2"/>
      <c r="B2117" s="1" t="s">
        <v>3077</v>
      </c>
      <c r="D2117" t="s">
        <v>6775</v>
      </c>
      <c r="E2117">
        <v>136</v>
      </c>
      <c r="F2117">
        <v>1571736837</v>
      </c>
      <c r="G2117" t="s">
        <v>6776</v>
      </c>
      <c r="H2117" t="s">
        <v>6777</v>
      </c>
      <c r="I2117">
        <v>0</v>
      </c>
      <c r="J2117">
        <v>4521</v>
      </c>
      <c r="K2117">
        <v>0</v>
      </c>
      <c r="L2117">
        <v>0</v>
      </c>
      <c r="M2117">
        <v>4521</v>
      </c>
      <c r="N2117" t="s">
        <v>6778</v>
      </c>
      <c r="O2117">
        <v>5</v>
      </c>
      <c r="P2117">
        <v>141</v>
      </c>
      <c r="Q2117">
        <v>-13</v>
      </c>
      <c r="R2117">
        <v>12</v>
      </c>
      <c r="AD2117" t="s">
        <v>6331</v>
      </c>
    </row>
    <row r="2118" spans="1:30" x14ac:dyDescent="0.2">
      <c r="A2118" s="2"/>
      <c r="B2118" s="1" t="s">
        <v>3077</v>
      </c>
      <c r="D2118" t="s">
        <v>8186</v>
      </c>
      <c r="E2118">
        <v>95</v>
      </c>
      <c r="F2118">
        <v>1576090146</v>
      </c>
      <c r="G2118" t="s">
        <v>8187</v>
      </c>
      <c r="H2118" t="s">
        <v>8188</v>
      </c>
      <c r="I2118">
        <v>90</v>
      </c>
      <c r="J2118">
        <v>8349</v>
      </c>
      <c r="K2118">
        <v>16</v>
      </c>
      <c r="L2118">
        <v>2</v>
      </c>
      <c r="M2118">
        <v>8457</v>
      </c>
      <c r="N2118" t="s">
        <v>8189</v>
      </c>
      <c r="O2118">
        <v>4</v>
      </c>
      <c r="P2118">
        <v>131</v>
      </c>
      <c r="Q2118">
        <v>-14</v>
      </c>
      <c r="R2118">
        <v>57</v>
      </c>
      <c r="AD2118" t="s">
        <v>6331</v>
      </c>
    </row>
    <row r="2119" spans="1:30" x14ac:dyDescent="0.2">
      <c r="A2119" s="2"/>
      <c r="B2119" s="1" t="s">
        <v>3077</v>
      </c>
      <c r="D2119" t="s">
        <v>8000</v>
      </c>
      <c r="E2119">
        <v>65</v>
      </c>
      <c r="F2119">
        <v>1576601951</v>
      </c>
      <c r="G2119" t="s">
        <v>8001</v>
      </c>
      <c r="H2119" t="s">
        <v>8002</v>
      </c>
      <c r="I2119">
        <v>0</v>
      </c>
      <c r="J2119">
        <v>7716</v>
      </c>
      <c r="K2119">
        <v>0</v>
      </c>
      <c r="L2119">
        <v>0</v>
      </c>
      <c r="M2119">
        <v>7716</v>
      </c>
      <c r="N2119" t="s">
        <v>8003</v>
      </c>
      <c r="O2119">
        <v>9</v>
      </c>
      <c r="P2119">
        <v>144</v>
      </c>
      <c r="Q2119">
        <v>-9</v>
      </c>
      <c r="R2119">
        <v>51</v>
      </c>
      <c r="AD2119" t="s">
        <v>6331</v>
      </c>
    </row>
    <row r="2120" spans="1:30" x14ac:dyDescent="0.2">
      <c r="A2120" s="2"/>
      <c r="B2120" s="1" t="s">
        <v>3077</v>
      </c>
      <c r="D2120" t="s">
        <v>8321</v>
      </c>
      <c r="E2120">
        <v>352</v>
      </c>
      <c r="F2120">
        <v>1579482336</v>
      </c>
      <c r="G2120" t="s">
        <v>8322</v>
      </c>
      <c r="H2120" t="s">
        <v>8323</v>
      </c>
      <c r="I2120">
        <v>2</v>
      </c>
      <c r="J2120">
        <v>9433</v>
      </c>
      <c r="K2120">
        <v>0</v>
      </c>
      <c r="L2120">
        <v>0</v>
      </c>
      <c r="M2120">
        <v>9435</v>
      </c>
      <c r="N2120" t="s">
        <v>8324</v>
      </c>
      <c r="O2120">
        <v>9</v>
      </c>
      <c r="P2120">
        <v>390</v>
      </c>
      <c r="Q2120">
        <v>-9</v>
      </c>
      <c r="R2120">
        <v>60</v>
      </c>
      <c r="AD2120" t="s">
        <v>6331</v>
      </c>
    </row>
    <row r="2121" spans="1:30" x14ac:dyDescent="0.2">
      <c r="A2121" s="2"/>
      <c r="B2121" s="1" t="s">
        <v>3077</v>
      </c>
      <c r="D2121" t="s">
        <v>8167</v>
      </c>
      <c r="E2121">
        <v>119</v>
      </c>
      <c r="F2121">
        <v>1579646884</v>
      </c>
      <c r="G2121" t="s">
        <v>8168</v>
      </c>
      <c r="H2121" t="s">
        <v>8169</v>
      </c>
      <c r="I2121">
        <v>25</v>
      </c>
      <c r="J2121">
        <v>7540</v>
      </c>
      <c r="K2121">
        <v>33</v>
      </c>
      <c r="L2121">
        <v>3</v>
      </c>
      <c r="M2121">
        <v>7601</v>
      </c>
      <c r="N2121" t="s">
        <v>8170</v>
      </c>
      <c r="O2121">
        <v>4</v>
      </c>
      <c r="P2121">
        <v>91</v>
      </c>
      <c r="Q2121">
        <v>-14</v>
      </c>
      <c r="R2121">
        <v>56</v>
      </c>
      <c r="AD2121" t="s">
        <v>6331</v>
      </c>
    </row>
    <row r="2122" spans="1:30" x14ac:dyDescent="0.2">
      <c r="A2122" s="2"/>
      <c r="B2122" s="1" t="s">
        <v>3077</v>
      </c>
      <c r="D2122" t="s">
        <v>7141</v>
      </c>
      <c r="E2122">
        <v>47</v>
      </c>
      <c r="F2122">
        <v>1580340494</v>
      </c>
      <c r="G2122" t="s">
        <v>7142</v>
      </c>
      <c r="H2122" t="s">
        <v>7143</v>
      </c>
      <c r="I2122">
        <v>3</v>
      </c>
      <c r="J2122">
        <v>7031</v>
      </c>
      <c r="K2122">
        <v>0</v>
      </c>
      <c r="L2122">
        <v>0</v>
      </c>
      <c r="M2122">
        <v>7034</v>
      </c>
      <c r="N2122" t="s">
        <v>7144</v>
      </c>
      <c r="O2122">
        <v>5</v>
      </c>
      <c r="P2122">
        <v>81</v>
      </c>
      <c r="Q2122">
        <v>-13</v>
      </c>
      <c r="R2122">
        <v>23</v>
      </c>
      <c r="AD2122" t="s">
        <v>6331</v>
      </c>
    </row>
    <row r="2123" spans="1:30" x14ac:dyDescent="0.2">
      <c r="A2123" s="2"/>
      <c r="B2123" s="1" t="s">
        <v>3077</v>
      </c>
      <c r="D2123" t="s">
        <v>7476</v>
      </c>
      <c r="E2123">
        <v>202</v>
      </c>
      <c r="F2123">
        <v>1581534882</v>
      </c>
      <c r="G2123" t="s">
        <v>7477</v>
      </c>
      <c r="H2123" t="s">
        <v>7478</v>
      </c>
      <c r="I2123">
        <v>69</v>
      </c>
      <c r="J2123">
        <v>5489</v>
      </c>
      <c r="K2123">
        <v>4</v>
      </c>
      <c r="L2123">
        <v>4</v>
      </c>
      <c r="M2123">
        <v>5566</v>
      </c>
      <c r="N2123" t="s">
        <v>7479</v>
      </c>
      <c r="O2123">
        <v>9</v>
      </c>
      <c r="P2123">
        <v>2238</v>
      </c>
      <c r="Q2123">
        <v>-9</v>
      </c>
      <c r="R2123">
        <v>32</v>
      </c>
      <c r="AD2123" t="s">
        <v>6331</v>
      </c>
    </row>
    <row r="2124" spans="1:30" x14ac:dyDescent="0.2">
      <c r="A2124" s="2"/>
      <c r="B2124" s="1" t="s">
        <v>3077</v>
      </c>
      <c r="D2124" t="s">
        <v>7682</v>
      </c>
      <c r="E2124">
        <v>91</v>
      </c>
      <c r="F2124">
        <v>1581539651</v>
      </c>
      <c r="G2124" t="s">
        <v>7683</v>
      </c>
      <c r="H2124" t="s">
        <v>7684</v>
      </c>
      <c r="I2124">
        <v>3</v>
      </c>
      <c r="J2124">
        <v>9746</v>
      </c>
      <c r="K2124">
        <v>0</v>
      </c>
      <c r="L2124">
        <v>0</v>
      </c>
      <c r="M2124">
        <v>9749</v>
      </c>
      <c r="N2124" t="s">
        <v>7685</v>
      </c>
      <c r="O2124">
        <v>5</v>
      </c>
      <c r="P2124">
        <v>85</v>
      </c>
      <c r="Q2124">
        <v>-13</v>
      </c>
      <c r="R2124">
        <v>38</v>
      </c>
      <c r="AD2124" t="s">
        <v>6331</v>
      </c>
    </row>
    <row r="2125" spans="1:30" x14ac:dyDescent="0.2">
      <c r="A2125" s="2"/>
      <c r="B2125" s="1" t="s">
        <v>3077</v>
      </c>
      <c r="D2125" t="s">
        <v>6589</v>
      </c>
      <c r="E2125">
        <v>41</v>
      </c>
      <c r="F2125">
        <v>1589911676</v>
      </c>
      <c r="G2125" t="s">
        <v>6590</v>
      </c>
      <c r="H2125" t="s">
        <v>6591</v>
      </c>
      <c r="I2125">
        <v>2</v>
      </c>
      <c r="J2125">
        <v>9330</v>
      </c>
      <c r="K2125">
        <v>0</v>
      </c>
      <c r="L2125">
        <v>0</v>
      </c>
      <c r="M2125">
        <v>9332</v>
      </c>
      <c r="N2125" t="s">
        <v>6592</v>
      </c>
      <c r="O2125">
        <v>9</v>
      </c>
      <c r="P2125">
        <v>110</v>
      </c>
      <c r="Q2125">
        <v>-9</v>
      </c>
      <c r="R2125">
        <v>7</v>
      </c>
      <c r="AD2125" t="s">
        <v>6331</v>
      </c>
    </row>
    <row r="2126" spans="1:30" x14ac:dyDescent="0.2">
      <c r="A2126" s="2"/>
      <c r="B2126" s="1" t="s">
        <v>3077</v>
      </c>
      <c r="D2126" t="s">
        <v>7137</v>
      </c>
      <c r="E2126">
        <v>252</v>
      </c>
      <c r="F2126">
        <v>1591506717</v>
      </c>
      <c r="G2126" t="s">
        <v>7138</v>
      </c>
      <c r="H2126" t="s">
        <v>7139</v>
      </c>
      <c r="I2126">
        <v>279</v>
      </c>
      <c r="J2126">
        <v>7661</v>
      </c>
      <c r="K2126">
        <v>12</v>
      </c>
      <c r="L2126">
        <v>1</v>
      </c>
      <c r="M2126">
        <v>7953</v>
      </c>
      <c r="N2126" t="s">
        <v>7140</v>
      </c>
      <c r="O2126">
        <v>11</v>
      </c>
      <c r="P2126">
        <v>2599</v>
      </c>
      <c r="Q2126">
        <v>-7</v>
      </c>
      <c r="R2126">
        <v>23</v>
      </c>
      <c r="AD2126" t="s">
        <v>6331</v>
      </c>
    </row>
    <row r="2127" spans="1:30" x14ac:dyDescent="0.2">
      <c r="A2127" s="2"/>
      <c r="B2127" s="1" t="s">
        <v>3077</v>
      </c>
      <c r="D2127" t="s">
        <v>7125</v>
      </c>
      <c r="E2127">
        <v>187</v>
      </c>
      <c r="F2127">
        <v>1591722216</v>
      </c>
      <c r="G2127" t="s">
        <v>7126</v>
      </c>
      <c r="H2127" t="s">
        <v>7127</v>
      </c>
      <c r="I2127">
        <v>7</v>
      </c>
      <c r="J2127">
        <v>19256</v>
      </c>
      <c r="K2127">
        <v>0</v>
      </c>
      <c r="L2127">
        <v>0</v>
      </c>
      <c r="M2127">
        <v>19263</v>
      </c>
      <c r="N2127" t="s">
        <v>7128</v>
      </c>
      <c r="O2127">
        <v>9</v>
      </c>
      <c r="P2127">
        <v>436</v>
      </c>
      <c r="Q2127">
        <v>-9</v>
      </c>
      <c r="R2127">
        <v>23</v>
      </c>
      <c r="AD2127" t="s">
        <v>6331</v>
      </c>
    </row>
    <row r="2128" spans="1:30" x14ac:dyDescent="0.2">
      <c r="A2128" s="2"/>
      <c r="B2128" s="1" t="s">
        <v>3077</v>
      </c>
      <c r="D2128" t="s">
        <v>7233</v>
      </c>
      <c r="E2128">
        <v>12873</v>
      </c>
      <c r="F2128">
        <v>1594939560</v>
      </c>
      <c r="G2128" t="s">
        <v>7234</v>
      </c>
      <c r="H2128" t="s">
        <v>7235</v>
      </c>
      <c r="I2128">
        <v>2777</v>
      </c>
      <c r="J2128">
        <v>47963</v>
      </c>
      <c r="K2128">
        <v>33</v>
      </c>
      <c r="L2128">
        <v>0</v>
      </c>
      <c r="M2128">
        <v>50773</v>
      </c>
      <c r="N2128" t="s">
        <v>7236</v>
      </c>
      <c r="O2128">
        <v>12</v>
      </c>
      <c r="P2128">
        <v>14035</v>
      </c>
      <c r="Q2128">
        <v>-6</v>
      </c>
      <c r="R2128">
        <v>25</v>
      </c>
      <c r="AD2128" t="s">
        <v>6331</v>
      </c>
    </row>
    <row r="2129" spans="1:30" x14ac:dyDescent="0.2">
      <c r="A2129" s="2"/>
      <c r="B2129" s="1" t="s">
        <v>3077</v>
      </c>
      <c r="D2129" t="s">
        <v>7094</v>
      </c>
      <c r="E2129">
        <v>132</v>
      </c>
      <c r="F2129">
        <v>1597381587</v>
      </c>
      <c r="G2129" t="s">
        <v>7095</v>
      </c>
      <c r="H2129" t="s">
        <v>7096</v>
      </c>
      <c r="I2129">
        <v>459</v>
      </c>
      <c r="J2129">
        <v>5317</v>
      </c>
      <c r="K2129">
        <v>174</v>
      </c>
      <c r="L2129">
        <v>3</v>
      </c>
      <c r="M2129">
        <v>5953</v>
      </c>
      <c r="N2129" t="s">
        <v>7097</v>
      </c>
      <c r="O2129">
        <v>8</v>
      </c>
      <c r="P2129">
        <v>1616</v>
      </c>
      <c r="Q2129">
        <v>-10</v>
      </c>
      <c r="R2129">
        <v>21</v>
      </c>
      <c r="AD2129" t="s">
        <v>6331</v>
      </c>
    </row>
    <row r="2130" spans="1:30" x14ac:dyDescent="0.2">
      <c r="A2130" s="2"/>
      <c r="B2130" s="1" t="s">
        <v>3077</v>
      </c>
      <c r="D2130" t="s">
        <v>7162</v>
      </c>
      <c r="E2130">
        <v>56</v>
      </c>
      <c r="F2130">
        <v>1599189740</v>
      </c>
      <c r="G2130" t="s">
        <v>7163</v>
      </c>
      <c r="H2130" t="s">
        <v>7164</v>
      </c>
      <c r="I2130">
        <v>498</v>
      </c>
      <c r="J2130">
        <v>16689</v>
      </c>
      <c r="K2130">
        <v>57</v>
      </c>
      <c r="L2130">
        <v>1</v>
      </c>
      <c r="M2130">
        <v>17245</v>
      </c>
      <c r="N2130" t="s">
        <v>7165</v>
      </c>
      <c r="O2130">
        <v>11</v>
      </c>
      <c r="P2130">
        <v>2877</v>
      </c>
      <c r="Q2130">
        <v>-7</v>
      </c>
      <c r="R2130">
        <v>23</v>
      </c>
      <c r="AD2130" t="s">
        <v>6331</v>
      </c>
    </row>
    <row r="2131" spans="1:30" x14ac:dyDescent="0.2">
      <c r="A2131" s="2"/>
      <c r="B2131" s="1" t="s">
        <v>3077</v>
      </c>
      <c r="D2131" t="s">
        <v>7600</v>
      </c>
      <c r="E2131">
        <v>141</v>
      </c>
      <c r="F2131">
        <v>1601482848</v>
      </c>
      <c r="G2131" t="s">
        <v>7601</v>
      </c>
      <c r="H2131" t="s">
        <v>7602</v>
      </c>
      <c r="I2131">
        <v>2</v>
      </c>
      <c r="J2131">
        <v>2361</v>
      </c>
      <c r="K2131">
        <v>0</v>
      </c>
      <c r="L2131">
        <v>0</v>
      </c>
      <c r="M2131">
        <v>2363</v>
      </c>
      <c r="N2131" t="s">
        <v>7603</v>
      </c>
      <c r="O2131">
        <v>9</v>
      </c>
      <c r="P2131">
        <v>1231</v>
      </c>
      <c r="Q2131">
        <v>-9</v>
      </c>
      <c r="R2131">
        <v>34</v>
      </c>
      <c r="AD2131" t="s">
        <v>6331</v>
      </c>
    </row>
    <row r="2132" spans="1:30" x14ac:dyDescent="0.2">
      <c r="A2132" s="2"/>
      <c r="B2132" s="1" t="s">
        <v>3077</v>
      </c>
      <c r="D2132" t="s">
        <v>7468</v>
      </c>
      <c r="E2132">
        <v>323</v>
      </c>
      <c r="F2132">
        <v>1631538635</v>
      </c>
      <c r="G2132" t="s">
        <v>7469</v>
      </c>
      <c r="H2132" t="s">
        <v>7470</v>
      </c>
      <c r="I2132">
        <v>367</v>
      </c>
      <c r="J2132">
        <v>9508</v>
      </c>
      <c r="K2132">
        <v>1</v>
      </c>
      <c r="L2132">
        <v>0</v>
      </c>
      <c r="M2132">
        <v>9876</v>
      </c>
      <c r="N2132" t="s">
        <v>7471</v>
      </c>
      <c r="O2132">
        <v>6</v>
      </c>
      <c r="P2132">
        <v>451</v>
      </c>
      <c r="Q2132">
        <v>-12</v>
      </c>
      <c r="R2132">
        <v>32</v>
      </c>
      <c r="AD2132" t="s">
        <v>6331</v>
      </c>
    </row>
    <row r="2133" spans="1:30" x14ac:dyDescent="0.2">
      <c r="A2133" s="2"/>
      <c r="B2133" s="1" t="s">
        <v>3821</v>
      </c>
      <c r="D2133" t="s">
        <v>7630</v>
      </c>
      <c r="E2133">
        <v>30</v>
      </c>
      <c r="F2133">
        <v>1541186855</v>
      </c>
      <c r="G2133" t="s">
        <v>7631</v>
      </c>
      <c r="H2133" t="s">
        <v>7632</v>
      </c>
      <c r="I2133">
        <v>3</v>
      </c>
      <c r="J2133">
        <v>6274</v>
      </c>
      <c r="K2133">
        <v>0</v>
      </c>
      <c r="L2133">
        <v>0</v>
      </c>
      <c r="M2133">
        <v>6277</v>
      </c>
      <c r="N2133" t="s">
        <v>7633</v>
      </c>
      <c r="O2133">
        <v>12</v>
      </c>
      <c r="P2133">
        <v>2691</v>
      </c>
      <c r="Q2133">
        <v>-6</v>
      </c>
      <c r="R2133">
        <v>36</v>
      </c>
      <c r="AD2133" t="s">
        <v>6331</v>
      </c>
    </row>
    <row r="2134" spans="1:30" x14ac:dyDescent="0.2">
      <c r="A2134" s="2"/>
      <c r="B2134" s="1" t="s">
        <v>3821</v>
      </c>
      <c r="D2134" t="s">
        <v>6790</v>
      </c>
      <c r="E2134">
        <v>212</v>
      </c>
      <c r="F2134">
        <v>1543274854</v>
      </c>
      <c r="G2134" t="s">
        <v>6791</v>
      </c>
      <c r="H2134" t="s">
        <v>6792</v>
      </c>
      <c r="I2134">
        <v>0</v>
      </c>
      <c r="J2134">
        <v>9969</v>
      </c>
      <c r="K2134">
        <v>0</v>
      </c>
      <c r="L2134">
        <v>0</v>
      </c>
      <c r="M2134">
        <v>9969</v>
      </c>
      <c r="N2134" t="s">
        <v>6793</v>
      </c>
      <c r="O2134">
        <v>12</v>
      </c>
      <c r="P2134">
        <v>4067</v>
      </c>
      <c r="Q2134">
        <v>-6</v>
      </c>
      <c r="R2134">
        <v>12</v>
      </c>
      <c r="AD2134" t="s">
        <v>6331</v>
      </c>
    </row>
    <row r="2135" spans="1:30" x14ac:dyDescent="0.2">
      <c r="A2135" s="2"/>
      <c r="B2135" s="1" t="s">
        <v>3821</v>
      </c>
      <c r="D2135" t="s">
        <v>8478</v>
      </c>
      <c r="E2135">
        <v>378</v>
      </c>
      <c r="F2135">
        <v>1546581650</v>
      </c>
      <c r="G2135" t="s">
        <v>8479</v>
      </c>
      <c r="H2135" t="s">
        <v>8480</v>
      </c>
      <c r="I2135">
        <v>168</v>
      </c>
      <c r="J2135">
        <v>6086</v>
      </c>
      <c r="K2135">
        <v>20</v>
      </c>
      <c r="L2135">
        <v>0</v>
      </c>
      <c r="M2135">
        <v>6274</v>
      </c>
      <c r="N2135" t="s">
        <v>8481</v>
      </c>
      <c r="O2135">
        <v>11</v>
      </c>
      <c r="P2135">
        <v>2851</v>
      </c>
      <c r="Q2135">
        <v>-7</v>
      </c>
      <c r="R2135">
        <v>65</v>
      </c>
      <c r="AD2135" t="s">
        <v>6331</v>
      </c>
    </row>
    <row r="2136" spans="1:30" x14ac:dyDescent="0.2">
      <c r="A2136" s="2"/>
      <c r="B2136" s="1" t="s">
        <v>3821</v>
      </c>
      <c r="D2136" t="s">
        <v>6419</v>
      </c>
      <c r="E2136">
        <v>6</v>
      </c>
      <c r="F2136">
        <v>1547425270</v>
      </c>
      <c r="G2136" t="s">
        <v>302</v>
      </c>
      <c r="H2136" t="s">
        <v>6420</v>
      </c>
      <c r="I2136">
        <v>191</v>
      </c>
      <c r="J2136">
        <v>4927</v>
      </c>
      <c r="K2136">
        <v>16</v>
      </c>
      <c r="L2136">
        <v>0</v>
      </c>
      <c r="M2136">
        <v>5134</v>
      </c>
      <c r="N2136" t="s">
        <v>6421</v>
      </c>
      <c r="O2136">
        <v>11</v>
      </c>
      <c r="P2136">
        <v>2442</v>
      </c>
      <c r="Q2136">
        <v>-7</v>
      </c>
      <c r="R2136">
        <v>2</v>
      </c>
      <c r="AD2136" t="s">
        <v>6331</v>
      </c>
    </row>
    <row r="2137" spans="1:30" x14ac:dyDescent="0.2">
      <c r="A2137" s="2"/>
      <c r="B2137" s="1" t="s">
        <v>3821</v>
      </c>
      <c r="D2137" t="s">
        <v>7368</v>
      </c>
      <c r="E2137">
        <v>75</v>
      </c>
      <c r="F2137">
        <v>1548785848</v>
      </c>
      <c r="G2137" t="s">
        <v>7369</v>
      </c>
      <c r="H2137" t="s">
        <v>7370</v>
      </c>
      <c r="I2137">
        <v>54</v>
      </c>
      <c r="J2137">
        <v>4695</v>
      </c>
      <c r="K2137">
        <v>0</v>
      </c>
      <c r="L2137">
        <v>0</v>
      </c>
      <c r="M2137">
        <v>4749</v>
      </c>
      <c r="N2137" t="s">
        <v>7371</v>
      </c>
      <c r="O2137">
        <v>12</v>
      </c>
      <c r="P2137">
        <v>3797</v>
      </c>
      <c r="Q2137">
        <v>-6</v>
      </c>
      <c r="R2137">
        <v>29</v>
      </c>
      <c r="AD2137" t="s">
        <v>6331</v>
      </c>
    </row>
    <row r="2138" spans="1:30" x14ac:dyDescent="0.2">
      <c r="A2138" s="2"/>
      <c r="B2138" s="1" t="s">
        <v>3821</v>
      </c>
      <c r="D2138" t="s">
        <v>7225</v>
      </c>
      <c r="E2138">
        <v>57</v>
      </c>
      <c r="F2138">
        <v>1552095493</v>
      </c>
      <c r="G2138" t="s">
        <v>7226</v>
      </c>
      <c r="H2138" t="s">
        <v>7227</v>
      </c>
      <c r="I2138">
        <v>0</v>
      </c>
      <c r="J2138">
        <v>17238</v>
      </c>
      <c r="K2138">
        <v>0</v>
      </c>
      <c r="L2138">
        <v>0</v>
      </c>
      <c r="M2138">
        <v>17238</v>
      </c>
      <c r="N2138" t="s">
        <v>7228</v>
      </c>
      <c r="O2138">
        <v>11</v>
      </c>
      <c r="P2138">
        <v>2133</v>
      </c>
      <c r="Q2138">
        <v>-7</v>
      </c>
      <c r="R2138">
        <v>25</v>
      </c>
      <c r="AD2138" t="s">
        <v>6331</v>
      </c>
    </row>
    <row r="2139" spans="1:30" x14ac:dyDescent="0.2">
      <c r="A2139" s="2"/>
      <c r="B2139" s="1" t="s">
        <v>3821</v>
      </c>
      <c r="D2139" t="s">
        <v>6855</v>
      </c>
      <c r="E2139">
        <v>7</v>
      </c>
      <c r="F2139">
        <v>1554484521</v>
      </c>
      <c r="G2139" t="s">
        <v>6856</v>
      </c>
      <c r="H2139" t="s">
        <v>6857</v>
      </c>
      <c r="I2139">
        <v>202</v>
      </c>
      <c r="J2139">
        <v>5288</v>
      </c>
      <c r="K2139">
        <v>6</v>
      </c>
      <c r="L2139">
        <v>0</v>
      </c>
      <c r="M2139">
        <v>5496</v>
      </c>
      <c r="N2139" t="s">
        <v>6858</v>
      </c>
      <c r="O2139">
        <v>11</v>
      </c>
      <c r="P2139">
        <v>2534</v>
      </c>
      <c r="Q2139">
        <v>-7</v>
      </c>
      <c r="R2139">
        <v>13</v>
      </c>
      <c r="AD2139" t="s">
        <v>6331</v>
      </c>
    </row>
    <row r="2140" spans="1:30" x14ac:dyDescent="0.2">
      <c r="A2140" s="2"/>
      <c r="B2140" s="1" t="s">
        <v>3821</v>
      </c>
      <c r="D2140" t="s">
        <v>6827</v>
      </c>
      <c r="E2140">
        <v>130</v>
      </c>
      <c r="F2140">
        <v>1555626432</v>
      </c>
      <c r="G2140" t="s">
        <v>6828</v>
      </c>
      <c r="H2140" t="s">
        <v>6829</v>
      </c>
      <c r="I2140">
        <v>0</v>
      </c>
      <c r="J2140">
        <v>9498</v>
      </c>
      <c r="K2140">
        <v>0</v>
      </c>
      <c r="L2140">
        <v>0</v>
      </c>
      <c r="M2140">
        <v>9498</v>
      </c>
      <c r="N2140" t="s">
        <v>6830</v>
      </c>
      <c r="O2140">
        <v>9</v>
      </c>
      <c r="P2140">
        <v>222</v>
      </c>
      <c r="Q2140">
        <v>-9</v>
      </c>
      <c r="R2140">
        <v>12</v>
      </c>
      <c r="AD2140" t="s">
        <v>6331</v>
      </c>
    </row>
    <row r="2141" spans="1:30" x14ac:dyDescent="0.2">
      <c r="A2141" s="2"/>
      <c r="B2141" s="1" t="s">
        <v>3821</v>
      </c>
      <c r="D2141" t="s">
        <v>8330</v>
      </c>
      <c r="E2141">
        <v>61</v>
      </c>
      <c r="F2141">
        <v>1561065294</v>
      </c>
      <c r="G2141" t="s">
        <v>8331</v>
      </c>
      <c r="H2141" t="s">
        <v>8332</v>
      </c>
      <c r="I2141">
        <v>1</v>
      </c>
      <c r="J2141">
        <v>10967</v>
      </c>
      <c r="K2141">
        <v>0</v>
      </c>
      <c r="L2141">
        <v>0</v>
      </c>
      <c r="M2141">
        <v>10968</v>
      </c>
      <c r="N2141" t="s">
        <v>8333</v>
      </c>
      <c r="O2141">
        <v>8</v>
      </c>
      <c r="P2141">
        <v>269</v>
      </c>
      <c r="Q2141">
        <v>-10</v>
      </c>
      <c r="R2141">
        <v>60</v>
      </c>
      <c r="AD2141" t="s">
        <v>6331</v>
      </c>
    </row>
    <row r="2142" spans="1:30" x14ac:dyDescent="0.2">
      <c r="A2142" s="2"/>
      <c r="B2142" s="1" t="s">
        <v>3821</v>
      </c>
      <c r="D2142" t="s">
        <v>7108</v>
      </c>
      <c r="E2142">
        <v>33</v>
      </c>
      <c r="F2142">
        <v>1562636040</v>
      </c>
      <c r="G2142" t="s">
        <v>7109</v>
      </c>
      <c r="H2142" t="s">
        <v>7110</v>
      </c>
      <c r="I2142">
        <v>24</v>
      </c>
      <c r="J2142">
        <v>7139</v>
      </c>
      <c r="K2142">
        <v>11</v>
      </c>
      <c r="L2142">
        <v>3</v>
      </c>
      <c r="M2142">
        <v>7177</v>
      </c>
      <c r="N2142" t="s">
        <v>7111</v>
      </c>
      <c r="O2142">
        <v>7</v>
      </c>
      <c r="P2142">
        <v>105</v>
      </c>
      <c r="Q2142">
        <v>-11</v>
      </c>
      <c r="R2142">
        <v>21</v>
      </c>
      <c r="AD2142" t="s">
        <v>6331</v>
      </c>
    </row>
    <row r="2143" spans="1:30" x14ac:dyDescent="0.2">
      <c r="A2143" s="2"/>
      <c r="B2143" s="1" t="s">
        <v>3821</v>
      </c>
      <c r="D2143" t="s">
        <v>8409</v>
      </c>
      <c r="E2143">
        <v>70</v>
      </c>
      <c r="F2143">
        <v>1564050029</v>
      </c>
      <c r="G2143" t="s">
        <v>8410</v>
      </c>
      <c r="H2143" t="s">
        <v>8411</v>
      </c>
      <c r="I2143">
        <v>309</v>
      </c>
      <c r="J2143">
        <v>35532</v>
      </c>
      <c r="K2143">
        <v>7</v>
      </c>
      <c r="L2143">
        <v>0</v>
      </c>
      <c r="M2143">
        <v>35848</v>
      </c>
      <c r="N2143" t="s">
        <v>8412</v>
      </c>
      <c r="O2143">
        <v>12</v>
      </c>
      <c r="P2143">
        <v>3387</v>
      </c>
      <c r="Q2143">
        <v>-6</v>
      </c>
      <c r="R2143">
        <v>63</v>
      </c>
      <c r="AD2143" t="s">
        <v>6331</v>
      </c>
    </row>
    <row r="2144" spans="1:30" x14ac:dyDescent="0.2">
      <c r="A2144" s="2"/>
      <c r="B2144" s="1" t="s">
        <v>3821</v>
      </c>
      <c r="D2144" t="s">
        <v>7579</v>
      </c>
      <c r="E2144">
        <v>1403</v>
      </c>
      <c r="F2144">
        <v>1566222815</v>
      </c>
      <c r="G2144" t="s">
        <v>7580</v>
      </c>
      <c r="H2144" t="s">
        <v>7581</v>
      </c>
      <c r="I2144">
        <v>644</v>
      </c>
      <c r="J2144">
        <v>1499</v>
      </c>
      <c r="K2144">
        <v>78</v>
      </c>
      <c r="L2144">
        <v>10</v>
      </c>
      <c r="M2144">
        <v>2231</v>
      </c>
      <c r="N2144" t="s">
        <v>7582</v>
      </c>
      <c r="O2144">
        <v>12</v>
      </c>
      <c r="P2144">
        <v>5561</v>
      </c>
      <c r="Q2144">
        <v>-6</v>
      </c>
      <c r="R2144">
        <v>34</v>
      </c>
      <c r="AD2144" t="s">
        <v>6331</v>
      </c>
    </row>
    <row r="2145" spans="1:30" x14ac:dyDescent="0.2">
      <c r="A2145" s="2"/>
      <c r="B2145" s="1" t="s">
        <v>3821</v>
      </c>
      <c r="D2145" t="s">
        <v>7583</v>
      </c>
      <c r="E2145">
        <v>1440</v>
      </c>
      <c r="F2145">
        <v>1569169106</v>
      </c>
      <c r="G2145" t="s">
        <v>7584</v>
      </c>
      <c r="H2145" t="s">
        <v>7585</v>
      </c>
      <c r="I2145">
        <v>668</v>
      </c>
      <c r="J2145">
        <v>1498</v>
      </c>
      <c r="K2145">
        <v>82</v>
      </c>
      <c r="L2145">
        <v>11</v>
      </c>
      <c r="M2145">
        <v>2259</v>
      </c>
      <c r="N2145" t="s">
        <v>7586</v>
      </c>
      <c r="O2145">
        <v>12</v>
      </c>
      <c r="P2145">
        <v>5613</v>
      </c>
      <c r="Q2145">
        <v>-6</v>
      </c>
      <c r="R2145">
        <v>34</v>
      </c>
      <c r="AD2145" t="s">
        <v>6331</v>
      </c>
    </row>
    <row r="2146" spans="1:30" x14ac:dyDescent="0.2">
      <c r="A2146" s="2"/>
      <c r="B2146" s="1" t="s">
        <v>3821</v>
      </c>
      <c r="D2146" t="s">
        <v>6411</v>
      </c>
      <c r="E2146">
        <v>2971</v>
      </c>
      <c r="F2146">
        <v>1569493146</v>
      </c>
      <c r="G2146" t="s">
        <v>6412</v>
      </c>
      <c r="H2146" t="s">
        <v>6413</v>
      </c>
      <c r="I2146">
        <v>672</v>
      </c>
      <c r="J2146">
        <v>30303</v>
      </c>
      <c r="K2146">
        <v>1</v>
      </c>
      <c r="L2146">
        <v>0</v>
      </c>
      <c r="M2146">
        <v>30976</v>
      </c>
      <c r="N2146" t="s">
        <v>6414</v>
      </c>
      <c r="O2146">
        <v>12</v>
      </c>
      <c r="P2146">
        <v>6542</v>
      </c>
      <c r="Q2146">
        <v>-6</v>
      </c>
      <c r="R2146">
        <v>2</v>
      </c>
      <c r="AD2146" t="s">
        <v>6331</v>
      </c>
    </row>
    <row r="2147" spans="1:30" x14ac:dyDescent="0.2">
      <c r="A2147" s="2"/>
      <c r="B2147" s="1" t="s">
        <v>3821</v>
      </c>
      <c r="D2147" t="s">
        <v>8665</v>
      </c>
      <c r="E2147">
        <v>1673</v>
      </c>
      <c r="F2147">
        <v>1569537013</v>
      </c>
      <c r="G2147" t="s">
        <v>8666</v>
      </c>
      <c r="H2147" t="s">
        <v>8667</v>
      </c>
      <c r="I2147">
        <v>0</v>
      </c>
      <c r="J2147">
        <v>2438</v>
      </c>
      <c r="K2147">
        <v>0</v>
      </c>
      <c r="L2147">
        <v>0</v>
      </c>
      <c r="M2147">
        <v>2438</v>
      </c>
      <c r="N2147" t="s">
        <v>8668</v>
      </c>
      <c r="O2147">
        <v>7</v>
      </c>
      <c r="P2147">
        <v>653</v>
      </c>
      <c r="Q2147">
        <v>-11</v>
      </c>
      <c r="R2147">
        <v>71</v>
      </c>
      <c r="AD2147" t="s">
        <v>6331</v>
      </c>
    </row>
    <row r="2148" spans="1:30" x14ac:dyDescent="0.2">
      <c r="A2148" s="2"/>
      <c r="B2148" s="1" t="s">
        <v>3821</v>
      </c>
      <c r="D2148" t="s">
        <v>6775</v>
      </c>
      <c r="E2148">
        <v>136</v>
      </c>
      <c r="F2148">
        <v>1571736837</v>
      </c>
      <c r="G2148" t="s">
        <v>6776</v>
      </c>
      <c r="H2148" t="s">
        <v>6777</v>
      </c>
      <c r="I2148">
        <v>0</v>
      </c>
      <c r="J2148">
        <v>4521</v>
      </c>
      <c r="K2148">
        <v>0</v>
      </c>
      <c r="L2148">
        <v>0</v>
      </c>
      <c r="M2148">
        <v>4521</v>
      </c>
      <c r="N2148" t="s">
        <v>6778</v>
      </c>
      <c r="O2148">
        <v>5</v>
      </c>
      <c r="P2148">
        <v>141</v>
      </c>
      <c r="Q2148">
        <v>-13</v>
      </c>
      <c r="R2148">
        <v>12</v>
      </c>
      <c r="AD2148" t="s">
        <v>6331</v>
      </c>
    </row>
    <row r="2149" spans="1:30" x14ac:dyDescent="0.2">
      <c r="A2149" s="2"/>
      <c r="B2149" s="1" t="s">
        <v>3821</v>
      </c>
      <c r="D2149" t="s">
        <v>7570</v>
      </c>
      <c r="E2149">
        <v>292</v>
      </c>
      <c r="F2149">
        <v>1571847976</v>
      </c>
      <c r="G2149" t="s">
        <v>7571</v>
      </c>
      <c r="H2149" t="s">
        <v>7572</v>
      </c>
      <c r="I2149">
        <v>144</v>
      </c>
      <c r="J2149">
        <v>5519</v>
      </c>
      <c r="K2149">
        <v>2</v>
      </c>
      <c r="L2149">
        <v>1</v>
      </c>
      <c r="M2149">
        <v>5666</v>
      </c>
      <c r="N2149" t="s">
        <v>7573</v>
      </c>
      <c r="O2149">
        <v>10</v>
      </c>
      <c r="P2149">
        <v>1478</v>
      </c>
      <c r="Q2149">
        <v>-8</v>
      </c>
      <c r="R2149">
        <v>34</v>
      </c>
      <c r="AD2149" t="s">
        <v>6331</v>
      </c>
    </row>
    <row r="2150" spans="1:30" x14ac:dyDescent="0.2">
      <c r="A2150" s="2"/>
      <c r="B2150" s="1" t="s">
        <v>3821</v>
      </c>
      <c r="D2150" t="s">
        <v>8186</v>
      </c>
      <c r="E2150">
        <v>95</v>
      </c>
      <c r="F2150">
        <v>1576090146</v>
      </c>
      <c r="G2150" t="s">
        <v>8187</v>
      </c>
      <c r="H2150" t="s">
        <v>8188</v>
      </c>
      <c r="I2150">
        <v>90</v>
      </c>
      <c r="J2150">
        <v>8349</v>
      </c>
      <c r="K2150">
        <v>16</v>
      </c>
      <c r="L2150">
        <v>2</v>
      </c>
      <c r="M2150">
        <v>8457</v>
      </c>
      <c r="N2150" t="s">
        <v>8189</v>
      </c>
      <c r="O2150">
        <v>4</v>
      </c>
      <c r="P2150">
        <v>131</v>
      </c>
      <c r="Q2150">
        <v>-14</v>
      </c>
      <c r="R2150">
        <v>57</v>
      </c>
      <c r="AD2150" t="s">
        <v>6331</v>
      </c>
    </row>
    <row r="2151" spans="1:30" x14ac:dyDescent="0.2">
      <c r="A2151" s="2"/>
      <c r="B2151" s="1" t="s">
        <v>3821</v>
      </c>
      <c r="D2151" t="s">
        <v>8000</v>
      </c>
      <c r="E2151">
        <v>65</v>
      </c>
      <c r="F2151">
        <v>1576601951</v>
      </c>
      <c r="G2151" t="s">
        <v>8001</v>
      </c>
      <c r="H2151" t="s">
        <v>8002</v>
      </c>
      <c r="I2151">
        <v>0</v>
      </c>
      <c r="J2151">
        <v>7716</v>
      </c>
      <c r="K2151">
        <v>0</v>
      </c>
      <c r="L2151">
        <v>0</v>
      </c>
      <c r="M2151">
        <v>7716</v>
      </c>
      <c r="N2151" t="s">
        <v>8003</v>
      </c>
      <c r="O2151">
        <v>9</v>
      </c>
      <c r="P2151">
        <v>144</v>
      </c>
      <c r="Q2151">
        <v>-9</v>
      </c>
      <c r="R2151">
        <v>51</v>
      </c>
      <c r="AD2151" t="s">
        <v>6331</v>
      </c>
    </row>
    <row r="2152" spans="1:30" x14ac:dyDescent="0.2">
      <c r="A2152" s="2"/>
      <c r="B2152" s="1" t="s">
        <v>3821</v>
      </c>
      <c r="D2152" t="s">
        <v>8167</v>
      </c>
      <c r="E2152">
        <v>119</v>
      </c>
      <c r="F2152">
        <v>1579646884</v>
      </c>
      <c r="G2152" t="s">
        <v>8168</v>
      </c>
      <c r="H2152" t="s">
        <v>8169</v>
      </c>
      <c r="I2152">
        <v>25</v>
      </c>
      <c r="J2152">
        <v>7540</v>
      </c>
      <c r="K2152">
        <v>33</v>
      </c>
      <c r="L2152">
        <v>3</v>
      </c>
      <c r="M2152">
        <v>7601</v>
      </c>
      <c r="N2152" t="s">
        <v>8170</v>
      </c>
      <c r="O2152">
        <v>4</v>
      </c>
      <c r="P2152">
        <v>91</v>
      </c>
      <c r="Q2152">
        <v>-14</v>
      </c>
      <c r="R2152">
        <v>56</v>
      </c>
      <c r="AD2152" t="s">
        <v>6331</v>
      </c>
    </row>
    <row r="2153" spans="1:30" x14ac:dyDescent="0.2">
      <c r="A2153" s="2"/>
      <c r="B2153" s="1" t="s">
        <v>3821</v>
      </c>
      <c r="D2153" t="s">
        <v>7141</v>
      </c>
      <c r="E2153">
        <v>47</v>
      </c>
      <c r="F2153">
        <v>1580340494</v>
      </c>
      <c r="G2153" t="s">
        <v>7142</v>
      </c>
      <c r="H2153" t="s">
        <v>7143</v>
      </c>
      <c r="I2153">
        <v>3</v>
      </c>
      <c r="J2153">
        <v>7031</v>
      </c>
      <c r="K2153">
        <v>0</v>
      </c>
      <c r="L2153">
        <v>0</v>
      </c>
      <c r="M2153">
        <v>7034</v>
      </c>
      <c r="N2153" t="s">
        <v>7144</v>
      </c>
      <c r="O2153">
        <v>5</v>
      </c>
      <c r="P2153">
        <v>81</v>
      </c>
      <c r="Q2153">
        <v>-13</v>
      </c>
      <c r="R2153">
        <v>23</v>
      </c>
      <c r="AD2153" t="s">
        <v>6331</v>
      </c>
    </row>
    <row r="2154" spans="1:30" x14ac:dyDescent="0.2">
      <c r="A2154" s="2"/>
      <c r="B2154" s="1" t="s">
        <v>3821</v>
      </c>
      <c r="D2154" t="s">
        <v>7476</v>
      </c>
      <c r="E2154">
        <v>202</v>
      </c>
      <c r="F2154">
        <v>1581534882</v>
      </c>
      <c r="G2154" t="s">
        <v>7477</v>
      </c>
      <c r="H2154" t="s">
        <v>7478</v>
      </c>
      <c r="I2154">
        <v>69</v>
      </c>
      <c r="J2154">
        <v>5489</v>
      </c>
      <c r="K2154">
        <v>4</v>
      </c>
      <c r="L2154">
        <v>4</v>
      </c>
      <c r="M2154">
        <v>5566</v>
      </c>
      <c r="N2154" t="s">
        <v>7479</v>
      </c>
      <c r="O2154">
        <v>9</v>
      </c>
      <c r="P2154">
        <v>2238</v>
      </c>
      <c r="Q2154">
        <v>-9</v>
      </c>
      <c r="R2154">
        <v>32</v>
      </c>
      <c r="AD2154" t="s">
        <v>6331</v>
      </c>
    </row>
    <row r="2155" spans="1:30" x14ac:dyDescent="0.2">
      <c r="A2155" s="2"/>
      <c r="B2155" s="1" t="s">
        <v>3821</v>
      </c>
      <c r="D2155" t="s">
        <v>7682</v>
      </c>
      <c r="E2155">
        <v>91</v>
      </c>
      <c r="F2155">
        <v>1581539651</v>
      </c>
      <c r="G2155" t="s">
        <v>7683</v>
      </c>
      <c r="H2155" t="s">
        <v>7684</v>
      </c>
      <c r="I2155">
        <v>3</v>
      </c>
      <c r="J2155">
        <v>9746</v>
      </c>
      <c r="K2155">
        <v>0</v>
      </c>
      <c r="L2155">
        <v>0</v>
      </c>
      <c r="M2155">
        <v>9749</v>
      </c>
      <c r="N2155" t="s">
        <v>7685</v>
      </c>
      <c r="O2155">
        <v>5</v>
      </c>
      <c r="P2155">
        <v>85</v>
      </c>
      <c r="Q2155">
        <v>-13</v>
      </c>
      <c r="R2155">
        <v>38</v>
      </c>
      <c r="AD2155" t="s">
        <v>6331</v>
      </c>
    </row>
    <row r="2156" spans="1:30" x14ac:dyDescent="0.2">
      <c r="A2156" s="2"/>
      <c r="B2156" s="1" t="s">
        <v>3821</v>
      </c>
      <c r="D2156" t="s">
        <v>6589</v>
      </c>
      <c r="E2156">
        <v>41</v>
      </c>
      <c r="F2156">
        <v>1589911676</v>
      </c>
      <c r="G2156" t="s">
        <v>6590</v>
      </c>
      <c r="H2156" t="s">
        <v>6591</v>
      </c>
      <c r="I2156">
        <v>2</v>
      </c>
      <c r="J2156">
        <v>9330</v>
      </c>
      <c r="K2156">
        <v>0</v>
      </c>
      <c r="L2156">
        <v>0</v>
      </c>
      <c r="M2156">
        <v>9332</v>
      </c>
      <c r="N2156" t="s">
        <v>6592</v>
      </c>
      <c r="O2156">
        <v>9</v>
      </c>
      <c r="P2156">
        <v>110</v>
      </c>
      <c r="Q2156">
        <v>-9</v>
      </c>
      <c r="R2156">
        <v>7</v>
      </c>
      <c r="AD2156" t="s">
        <v>6331</v>
      </c>
    </row>
    <row r="2157" spans="1:30" x14ac:dyDescent="0.2">
      <c r="A2157" s="2"/>
      <c r="B2157" s="1" t="s">
        <v>3821</v>
      </c>
      <c r="D2157" t="s">
        <v>7125</v>
      </c>
      <c r="E2157">
        <v>187</v>
      </c>
      <c r="F2157">
        <v>1591722216</v>
      </c>
      <c r="G2157" t="s">
        <v>7126</v>
      </c>
      <c r="H2157" t="s">
        <v>7127</v>
      </c>
      <c r="I2157">
        <v>7</v>
      </c>
      <c r="J2157">
        <v>19256</v>
      </c>
      <c r="K2157">
        <v>0</v>
      </c>
      <c r="L2157">
        <v>0</v>
      </c>
      <c r="M2157">
        <v>19263</v>
      </c>
      <c r="N2157" t="s">
        <v>7128</v>
      </c>
      <c r="O2157">
        <v>9</v>
      </c>
      <c r="P2157">
        <v>436</v>
      </c>
      <c r="Q2157">
        <v>-9</v>
      </c>
      <c r="R2157">
        <v>23</v>
      </c>
      <c r="AD2157" t="s">
        <v>6331</v>
      </c>
    </row>
    <row r="2158" spans="1:30" x14ac:dyDescent="0.2">
      <c r="A2158" s="2"/>
      <c r="B2158" s="1" t="s">
        <v>3821</v>
      </c>
      <c r="D2158" t="s">
        <v>7233</v>
      </c>
      <c r="E2158">
        <v>12873</v>
      </c>
      <c r="F2158">
        <v>1594939560</v>
      </c>
      <c r="G2158" t="s">
        <v>7234</v>
      </c>
      <c r="H2158" t="s">
        <v>7235</v>
      </c>
      <c r="I2158">
        <v>2777</v>
      </c>
      <c r="J2158">
        <v>47963</v>
      </c>
      <c r="K2158">
        <v>33</v>
      </c>
      <c r="L2158">
        <v>0</v>
      </c>
      <c r="M2158">
        <v>50773</v>
      </c>
      <c r="N2158" t="s">
        <v>7236</v>
      </c>
      <c r="O2158">
        <v>12</v>
      </c>
      <c r="P2158">
        <v>14035</v>
      </c>
      <c r="Q2158">
        <v>-6</v>
      </c>
      <c r="R2158">
        <v>25</v>
      </c>
      <c r="AD2158" t="s">
        <v>6331</v>
      </c>
    </row>
    <row r="2159" spans="1:30" x14ac:dyDescent="0.2">
      <c r="A2159" s="2"/>
      <c r="B2159" s="1" t="s">
        <v>3821</v>
      </c>
      <c r="D2159" t="s">
        <v>7094</v>
      </c>
      <c r="E2159">
        <v>132</v>
      </c>
      <c r="F2159">
        <v>1597381587</v>
      </c>
      <c r="G2159" t="s">
        <v>7095</v>
      </c>
      <c r="H2159" t="s">
        <v>7096</v>
      </c>
      <c r="I2159">
        <v>459</v>
      </c>
      <c r="J2159">
        <v>5317</v>
      </c>
      <c r="K2159">
        <v>174</v>
      </c>
      <c r="L2159">
        <v>3</v>
      </c>
      <c r="M2159">
        <v>5953</v>
      </c>
      <c r="N2159" t="s">
        <v>7097</v>
      </c>
      <c r="O2159">
        <v>8</v>
      </c>
      <c r="P2159">
        <v>1616</v>
      </c>
      <c r="Q2159">
        <v>-10</v>
      </c>
      <c r="R2159">
        <v>21</v>
      </c>
      <c r="AD2159" t="s">
        <v>6331</v>
      </c>
    </row>
    <row r="2160" spans="1:30" x14ac:dyDescent="0.2">
      <c r="A2160" s="2"/>
      <c r="B2160" s="1" t="s">
        <v>3821</v>
      </c>
      <c r="D2160" t="s">
        <v>7162</v>
      </c>
      <c r="E2160">
        <v>56</v>
      </c>
      <c r="F2160">
        <v>1599189740</v>
      </c>
      <c r="G2160" t="s">
        <v>7163</v>
      </c>
      <c r="H2160" t="s">
        <v>7164</v>
      </c>
      <c r="I2160">
        <v>498</v>
      </c>
      <c r="J2160">
        <v>16689</v>
      </c>
      <c r="K2160">
        <v>57</v>
      </c>
      <c r="L2160">
        <v>1</v>
      </c>
      <c r="M2160">
        <v>17245</v>
      </c>
      <c r="N2160" t="s">
        <v>7165</v>
      </c>
      <c r="O2160">
        <v>11</v>
      </c>
      <c r="P2160">
        <v>2877</v>
      </c>
      <c r="Q2160">
        <v>-7</v>
      </c>
      <c r="R2160">
        <v>23</v>
      </c>
      <c r="AD2160" t="s">
        <v>6331</v>
      </c>
    </row>
    <row r="2161" spans="1:30" x14ac:dyDescent="0.2">
      <c r="A2161" s="2"/>
      <c r="B2161" s="1" t="s">
        <v>3821</v>
      </c>
      <c r="D2161" t="s">
        <v>7468</v>
      </c>
      <c r="E2161">
        <v>323</v>
      </c>
      <c r="F2161">
        <v>1631538635</v>
      </c>
      <c r="G2161" t="s">
        <v>7469</v>
      </c>
      <c r="H2161" t="s">
        <v>7470</v>
      </c>
      <c r="I2161">
        <v>367</v>
      </c>
      <c r="J2161">
        <v>9508</v>
      </c>
      <c r="K2161">
        <v>1</v>
      </c>
      <c r="L2161">
        <v>0</v>
      </c>
      <c r="M2161">
        <v>9876</v>
      </c>
      <c r="N2161" t="s">
        <v>7471</v>
      </c>
      <c r="O2161">
        <v>6</v>
      </c>
      <c r="P2161">
        <v>451</v>
      </c>
      <c r="Q2161">
        <v>-12</v>
      </c>
      <c r="R2161">
        <v>32</v>
      </c>
      <c r="AD2161" t="s">
        <v>6331</v>
      </c>
    </row>
    <row r="2162" spans="1:30" x14ac:dyDescent="0.2">
      <c r="A2162" s="2"/>
      <c r="B2162" s="1" t="s">
        <v>1094</v>
      </c>
      <c r="D2162" t="s">
        <v>7630</v>
      </c>
      <c r="E2162">
        <v>30</v>
      </c>
      <c r="F2162">
        <v>1541186855</v>
      </c>
      <c r="G2162" t="s">
        <v>7631</v>
      </c>
      <c r="H2162" t="s">
        <v>7632</v>
      </c>
      <c r="I2162">
        <v>3</v>
      </c>
      <c r="J2162">
        <v>6274</v>
      </c>
      <c r="K2162">
        <v>0</v>
      </c>
      <c r="L2162">
        <v>0</v>
      </c>
      <c r="M2162">
        <v>6277</v>
      </c>
      <c r="N2162" t="s">
        <v>7633</v>
      </c>
      <c r="O2162">
        <v>12</v>
      </c>
      <c r="P2162">
        <v>2691</v>
      </c>
      <c r="Q2162">
        <v>-6</v>
      </c>
      <c r="R2162">
        <v>36</v>
      </c>
      <c r="AD2162" t="s">
        <v>6331</v>
      </c>
    </row>
    <row r="2163" spans="1:30" x14ac:dyDescent="0.2">
      <c r="A2163" s="2"/>
      <c r="B2163" s="1" t="s">
        <v>1094</v>
      </c>
      <c r="D2163" t="s">
        <v>8478</v>
      </c>
      <c r="E2163">
        <v>378</v>
      </c>
      <c r="F2163">
        <v>1546581650</v>
      </c>
      <c r="G2163" t="s">
        <v>8479</v>
      </c>
      <c r="H2163" t="s">
        <v>8480</v>
      </c>
      <c r="I2163">
        <v>168</v>
      </c>
      <c r="J2163">
        <v>6086</v>
      </c>
      <c r="K2163">
        <v>20</v>
      </c>
      <c r="L2163">
        <v>0</v>
      </c>
      <c r="M2163">
        <v>6274</v>
      </c>
      <c r="N2163" t="s">
        <v>8481</v>
      </c>
      <c r="O2163">
        <v>11</v>
      </c>
      <c r="P2163">
        <v>2851</v>
      </c>
      <c r="Q2163">
        <v>-7</v>
      </c>
      <c r="R2163">
        <v>65</v>
      </c>
      <c r="AD2163" t="s">
        <v>6331</v>
      </c>
    </row>
    <row r="2164" spans="1:30" x14ac:dyDescent="0.2">
      <c r="A2164" s="2"/>
      <c r="B2164" s="1" t="s">
        <v>1094</v>
      </c>
      <c r="D2164" t="s">
        <v>6419</v>
      </c>
      <c r="E2164">
        <v>6</v>
      </c>
      <c r="F2164">
        <v>1547425270</v>
      </c>
      <c r="G2164" t="s">
        <v>302</v>
      </c>
      <c r="H2164" t="s">
        <v>6420</v>
      </c>
      <c r="I2164">
        <v>191</v>
      </c>
      <c r="J2164">
        <v>4927</v>
      </c>
      <c r="K2164">
        <v>16</v>
      </c>
      <c r="L2164">
        <v>0</v>
      </c>
      <c r="M2164">
        <v>5134</v>
      </c>
      <c r="N2164" t="s">
        <v>6421</v>
      </c>
      <c r="O2164">
        <v>11</v>
      </c>
      <c r="P2164">
        <v>2442</v>
      </c>
      <c r="Q2164">
        <v>-7</v>
      </c>
      <c r="R2164">
        <v>2</v>
      </c>
      <c r="AD2164" t="s">
        <v>6331</v>
      </c>
    </row>
    <row r="2165" spans="1:30" x14ac:dyDescent="0.2">
      <c r="A2165" s="2"/>
      <c r="B2165" s="1" t="s">
        <v>1094</v>
      </c>
      <c r="D2165" t="s">
        <v>7368</v>
      </c>
      <c r="E2165">
        <v>75</v>
      </c>
      <c r="F2165">
        <v>1548785848</v>
      </c>
      <c r="G2165" t="s">
        <v>7369</v>
      </c>
      <c r="H2165" t="s">
        <v>7370</v>
      </c>
      <c r="I2165">
        <v>54</v>
      </c>
      <c r="J2165">
        <v>4695</v>
      </c>
      <c r="K2165">
        <v>0</v>
      </c>
      <c r="L2165">
        <v>0</v>
      </c>
      <c r="M2165">
        <v>4749</v>
      </c>
      <c r="N2165" t="s">
        <v>7371</v>
      </c>
      <c r="O2165">
        <v>12</v>
      </c>
      <c r="P2165">
        <v>3797</v>
      </c>
      <c r="Q2165">
        <v>-6</v>
      </c>
      <c r="R2165">
        <v>29</v>
      </c>
      <c r="AD2165" t="s">
        <v>6331</v>
      </c>
    </row>
    <row r="2166" spans="1:30" x14ac:dyDescent="0.2">
      <c r="A2166" s="2"/>
      <c r="B2166" s="1" t="s">
        <v>1094</v>
      </c>
      <c r="D2166" t="s">
        <v>7225</v>
      </c>
      <c r="E2166">
        <v>57</v>
      </c>
      <c r="F2166">
        <v>1552095493</v>
      </c>
      <c r="G2166" t="s">
        <v>7226</v>
      </c>
      <c r="H2166" t="s">
        <v>7227</v>
      </c>
      <c r="I2166">
        <v>0</v>
      </c>
      <c r="J2166">
        <v>17238</v>
      </c>
      <c r="K2166">
        <v>0</v>
      </c>
      <c r="L2166">
        <v>0</v>
      </c>
      <c r="M2166">
        <v>17238</v>
      </c>
      <c r="N2166" t="s">
        <v>7228</v>
      </c>
      <c r="O2166">
        <v>11</v>
      </c>
      <c r="P2166">
        <v>2133</v>
      </c>
      <c r="Q2166">
        <v>-7</v>
      </c>
      <c r="R2166">
        <v>25</v>
      </c>
      <c r="AD2166" t="s">
        <v>6331</v>
      </c>
    </row>
    <row r="2167" spans="1:30" x14ac:dyDescent="0.2">
      <c r="A2167" s="2"/>
      <c r="B2167" s="1" t="s">
        <v>1094</v>
      </c>
      <c r="D2167" t="s">
        <v>8908</v>
      </c>
      <c r="E2167">
        <v>1495</v>
      </c>
      <c r="F2167">
        <v>1553445878</v>
      </c>
      <c r="G2167" t="s">
        <v>8909</v>
      </c>
      <c r="H2167" t="s">
        <v>8910</v>
      </c>
      <c r="I2167">
        <v>30</v>
      </c>
      <c r="J2167">
        <v>4244</v>
      </c>
      <c r="K2167">
        <v>1</v>
      </c>
      <c r="L2167">
        <v>1</v>
      </c>
      <c r="M2167">
        <v>4276</v>
      </c>
      <c r="N2167" t="s">
        <v>8911</v>
      </c>
      <c r="O2167">
        <v>8</v>
      </c>
      <c r="P2167">
        <v>2305</v>
      </c>
      <c r="Q2167">
        <v>-10</v>
      </c>
      <c r="R2167">
        <v>79</v>
      </c>
      <c r="AD2167" t="s">
        <v>6331</v>
      </c>
    </row>
    <row r="2168" spans="1:30" x14ac:dyDescent="0.2">
      <c r="A2168" s="2"/>
      <c r="B2168" s="1" t="s">
        <v>1094</v>
      </c>
      <c r="D2168" t="s">
        <v>6855</v>
      </c>
      <c r="E2168">
        <v>7</v>
      </c>
      <c r="F2168">
        <v>1554484521</v>
      </c>
      <c r="G2168" t="s">
        <v>6856</v>
      </c>
      <c r="H2168" t="s">
        <v>6857</v>
      </c>
      <c r="I2168">
        <v>202</v>
      </c>
      <c r="J2168">
        <v>5288</v>
      </c>
      <c r="K2168">
        <v>6</v>
      </c>
      <c r="L2168">
        <v>0</v>
      </c>
      <c r="M2168">
        <v>5496</v>
      </c>
      <c r="N2168" t="s">
        <v>6858</v>
      </c>
      <c r="O2168">
        <v>11</v>
      </c>
      <c r="P2168">
        <v>2534</v>
      </c>
      <c r="Q2168">
        <v>-7</v>
      </c>
      <c r="R2168">
        <v>13</v>
      </c>
      <c r="AD2168" t="s">
        <v>6331</v>
      </c>
    </row>
    <row r="2169" spans="1:30" x14ac:dyDescent="0.2">
      <c r="A2169" s="2"/>
      <c r="B2169" s="1" t="s">
        <v>1094</v>
      </c>
      <c r="D2169" t="s">
        <v>6827</v>
      </c>
      <c r="E2169">
        <v>130</v>
      </c>
      <c r="F2169">
        <v>1555626432</v>
      </c>
      <c r="G2169" t="s">
        <v>6828</v>
      </c>
      <c r="H2169" t="s">
        <v>6829</v>
      </c>
      <c r="I2169">
        <v>0</v>
      </c>
      <c r="J2169">
        <v>9498</v>
      </c>
      <c r="K2169">
        <v>0</v>
      </c>
      <c r="L2169">
        <v>0</v>
      </c>
      <c r="M2169">
        <v>9498</v>
      </c>
      <c r="N2169" t="s">
        <v>6830</v>
      </c>
      <c r="O2169">
        <v>9</v>
      </c>
      <c r="P2169">
        <v>222</v>
      </c>
      <c r="Q2169">
        <v>-9</v>
      </c>
      <c r="R2169">
        <v>12</v>
      </c>
      <c r="AD2169" t="s">
        <v>6331</v>
      </c>
    </row>
    <row r="2170" spans="1:30" x14ac:dyDescent="0.2">
      <c r="A2170" s="2"/>
      <c r="B2170" s="1" t="s">
        <v>1094</v>
      </c>
      <c r="D2170" t="s">
        <v>8330</v>
      </c>
      <c r="E2170">
        <v>61</v>
      </c>
      <c r="F2170">
        <v>1561065294</v>
      </c>
      <c r="G2170" t="s">
        <v>8331</v>
      </c>
      <c r="H2170" t="s">
        <v>8332</v>
      </c>
      <c r="I2170">
        <v>1</v>
      </c>
      <c r="J2170">
        <v>10967</v>
      </c>
      <c r="K2170">
        <v>0</v>
      </c>
      <c r="L2170">
        <v>0</v>
      </c>
      <c r="M2170">
        <v>10968</v>
      </c>
      <c r="N2170" t="s">
        <v>8333</v>
      </c>
      <c r="O2170">
        <v>8</v>
      </c>
      <c r="P2170">
        <v>269</v>
      </c>
      <c r="Q2170">
        <v>-10</v>
      </c>
      <c r="R2170">
        <v>60</v>
      </c>
      <c r="AD2170" t="s">
        <v>6331</v>
      </c>
    </row>
    <row r="2171" spans="1:30" x14ac:dyDescent="0.2">
      <c r="A2171" s="2"/>
      <c r="B2171" s="1" t="s">
        <v>1094</v>
      </c>
      <c r="D2171" t="s">
        <v>7108</v>
      </c>
      <c r="E2171">
        <v>33</v>
      </c>
      <c r="F2171">
        <v>1562636040</v>
      </c>
      <c r="G2171" t="s">
        <v>7109</v>
      </c>
      <c r="H2171" t="s">
        <v>7110</v>
      </c>
      <c r="I2171">
        <v>24</v>
      </c>
      <c r="J2171">
        <v>7139</v>
      </c>
      <c r="K2171">
        <v>11</v>
      </c>
      <c r="L2171">
        <v>3</v>
      </c>
      <c r="M2171">
        <v>7177</v>
      </c>
      <c r="N2171" t="s">
        <v>7111</v>
      </c>
      <c r="O2171">
        <v>7</v>
      </c>
      <c r="P2171">
        <v>105</v>
      </c>
      <c r="Q2171">
        <v>-11</v>
      </c>
      <c r="R2171">
        <v>21</v>
      </c>
      <c r="AD2171" t="s">
        <v>6331</v>
      </c>
    </row>
    <row r="2172" spans="1:30" x14ac:dyDescent="0.2">
      <c r="A2172" s="2"/>
      <c r="B2172" s="1" t="s">
        <v>1094</v>
      </c>
      <c r="D2172" t="s">
        <v>8409</v>
      </c>
      <c r="E2172">
        <v>70</v>
      </c>
      <c r="F2172">
        <v>1564050029</v>
      </c>
      <c r="G2172" t="s">
        <v>8410</v>
      </c>
      <c r="H2172" t="s">
        <v>8411</v>
      </c>
      <c r="I2172">
        <v>309</v>
      </c>
      <c r="J2172">
        <v>35532</v>
      </c>
      <c r="K2172">
        <v>7</v>
      </c>
      <c r="L2172">
        <v>0</v>
      </c>
      <c r="M2172">
        <v>35848</v>
      </c>
      <c r="N2172" t="s">
        <v>8412</v>
      </c>
      <c r="O2172">
        <v>12</v>
      </c>
      <c r="P2172">
        <v>3387</v>
      </c>
      <c r="Q2172">
        <v>-6</v>
      </c>
      <c r="R2172">
        <v>63</v>
      </c>
      <c r="AD2172" t="s">
        <v>6331</v>
      </c>
    </row>
    <row r="2173" spans="1:30" x14ac:dyDescent="0.2">
      <c r="A2173" s="2"/>
      <c r="B2173" s="1" t="s">
        <v>1094</v>
      </c>
      <c r="D2173" t="s">
        <v>7579</v>
      </c>
      <c r="E2173">
        <v>1403</v>
      </c>
      <c r="F2173">
        <v>1566222815</v>
      </c>
      <c r="G2173" t="s">
        <v>7580</v>
      </c>
      <c r="H2173" t="s">
        <v>7581</v>
      </c>
      <c r="I2173">
        <v>644</v>
      </c>
      <c r="J2173">
        <v>1499</v>
      </c>
      <c r="K2173">
        <v>78</v>
      </c>
      <c r="L2173">
        <v>10</v>
      </c>
      <c r="M2173">
        <v>2231</v>
      </c>
      <c r="N2173" t="s">
        <v>7582</v>
      </c>
      <c r="O2173">
        <v>12</v>
      </c>
      <c r="P2173">
        <v>5561</v>
      </c>
      <c r="Q2173">
        <v>-6</v>
      </c>
      <c r="R2173">
        <v>34</v>
      </c>
      <c r="AD2173" t="s">
        <v>6331</v>
      </c>
    </row>
    <row r="2174" spans="1:30" x14ac:dyDescent="0.2">
      <c r="A2174" s="2"/>
      <c r="B2174" s="1" t="s">
        <v>1094</v>
      </c>
      <c r="D2174" t="s">
        <v>7583</v>
      </c>
      <c r="E2174">
        <v>1440</v>
      </c>
      <c r="F2174">
        <v>1569169106</v>
      </c>
      <c r="G2174" t="s">
        <v>7584</v>
      </c>
      <c r="H2174" t="s">
        <v>7585</v>
      </c>
      <c r="I2174">
        <v>668</v>
      </c>
      <c r="J2174">
        <v>1498</v>
      </c>
      <c r="K2174">
        <v>82</v>
      </c>
      <c r="L2174">
        <v>11</v>
      </c>
      <c r="M2174">
        <v>2259</v>
      </c>
      <c r="N2174" t="s">
        <v>7586</v>
      </c>
      <c r="O2174">
        <v>12</v>
      </c>
      <c r="P2174">
        <v>5613</v>
      </c>
      <c r="Q2174">
        <v>-6</v>
      </c>
      <c r="R2174">
        <v>34</v>
      </c>
      <c r="AD2174" t="s">
        <v>6331</v>
      </c>
    </row>
    <row r="2175" spans="1:30" x14ac:dyDescent="0.2">
      <c r="A2175" s="2"/>
      <c r="B2175" s="1" t="s">
        <v>1094</v>
      </c>
      <c r="D2175" t="s">
        <v>6411</v>
      </c>
      <c r="E2175">
        <v>2971</v>
      </c>
      <c r="F2175">
        <v>1569493146</v>
      </c>
      <c r="G2175" t="s">
        <v>6412</v>
      </c>
      <c r="H2175" t="s">
        <v>6413</v>
      </c>
      <c r="I2175">
        <v>672</v>
      </c>
      <c r="J2175">
        <v>30303</v>
      </c>
      <c r="K2175">
        <v>1</v>
      </c>
      <c r="L2175">
        <v>0</v>
      </c>
      <c r="M2175">
        <v>30976</v>
      </c>
      <c r="N2175" t="s">
        <v>6414</v>
      </c>
      <c r="O2175">
        <v>12</v>
      </c>
      <c r="P2175">
        <v>6542</v>
      </c>
      <c r="Q2175">
        <v>-6</v>
      </c>
      <c r="R2175">
        <v>2</v>
      </c>
      <c r="AD2175" t="s">
        <v>6331</v>
      </c>
    </row>
    <row r="2176" spans="1:30" x14ac:dyDescent="0.2">
      <c r="A2176" s="2"/>
      <c r="B2176" s="1" t="s">
        <v>1094</v>
      </c>
      <c r="D2176" t="s">
        <v>8665</v>
      </c>
      <c r="E2176">
        <v>1673</v>
      </c>
      <c r="F2176">
        <v>1569537013</v>
      </c>
      <c r="G2176" t="s">
        <v>8666</v>
      </c>
      <c r="H2176" t="s">
        <v>8667</v>
      </c>
      <c r="I2176">
        <v>0</v>
      </c>
      <c r="J2176">
        <v>2438</v>
      </c>
      <c r="K2176">
        <v>0</v>
      </c>
      <c r="L2176">
        <v>0</v>
      </c>
      <c r="M2176">
        <v>2438</v>
      </c>
      <c r="N2176" t="s">
        <v>8668</v>
      </c>
      <c r="O2176">
        <v>7</v>
      </c>
      <c r="P2176">
        <v>653</v>
      </c>
      <c r="Q2176">
        <v>-11</v>
      </c>
      <c r="R2176">
        <v>71</v>
      </c>
      <c r="AD2176" t="s">
        <v>6331</v>
      </c>
    </row>
    <row r="2177" spans="1:30" x14ac:dyDescent="0.2">
      <c r="A2177" s="2"/>
      <c r="B2177" s="1" t="s">
        <v>1094</v>
      </c>
      <c r="D2177" t="s">
        <v>6775</v>
      </c>
      <c r="E2177">
        <v>136</v>
      </c>
      <c r="F2177">
        <v>1571736837</v>
      </c>
      <c r="G2177" t="s">
        <v>6776</v>
      </c>
      <c r="H2177" t="s">
        <v>6777</v>
      </c>
      <c r="I2177">
        <v>0</v>
      </c>
      <c r="J2177">
        <v>4521</v>
      </c>
      <c r="K2177">
        <v>0</v>
      </c>
      <c r="L2177">
        <v>0</v>
      </c>
      <c r="M2177">
        <v>4521</v>
      </c>
      <c r="N2177" t="s">
        <v>6778</v>
      </c>
      <c r="O2177">
        <v>5</v>
      </c>
      <c r="P2177">
        <v>141</v>
      </c>
      <c r="Q2177">
        <v>-13</v>
      </c>
      <c r="R2177">
        <v>12</v>
      </c>
      <c r="AD2177" t="s">
        <v>6331</v>
      </c>
    </row>
    <row r="2178" spans="1:30" x14ac:dyDescent="0.2">
      <c r="A2178" s="2"/>
      <c r="B2178" s="1" t="s">
        <v>1094</v>
      </c>
      <c r="D2178" t="s">
        <v>7570</v>
      </c>
      <c r="E2178">
        <v>292</v>
      </c>
      <c r="F2178">
        <v>1571847976</v>
      </c>
      <c r="G2178" t="s">
        <v>7571</v>
      </c>
      <c r="H2178" t="s">
        <v>7572</v>
      </c>
      <c r="I2178">
        <v>144</v>
      </c>
      <c r="J2178">
        <v>5519</v>
      </c>
      <c r="K2178">
        <v>2</v>
      </c>
      <c r="L2178">
        <v>1</v>
      </c>
      <c r="M2178">
        <v>5666</v>
      </c>
      <c r="N2178" t="s">
        <v>7573</v>
      </c>
      <c r="O2178">
        <v>10</v>
      </c>
      <c r="P2178">
        <v>1478</v>
      </c>
      <c r="Q2178">
        <v>-8</v>
      </c>
      <c r="R2178">
        <v>34</v>
      </c>
      <c r="AD2178" t="s">
        <v>6331</v>
      </c>
    </row>
    <row r="2179" spans="1:30" x14ac:dyDescent="0.2">
      <c r="A2179" s="2"/>
      <c r="B2179" s="1" t="s">
        <v>1094</v>
      </c>
      <c r="D2179" t="s">
        <v>8186</v>
      </c>
      <c r="E2179">
        <v>95</v>
      </c>
      <c r="F2179">
        <v>1576090146</v>
      </c>
      <c r="G2179" t="s">
        <v>8187</v>
      </c>
      <c r="H2179" t="s">
        <v>8188</v>
      </c>
      <c r="I2179">
        <v>90</v>
      </c>
      <c r="J2179">
        <v>8349</v>
      </c>
      <c r="K2179">
        <v>16</v>
      </c>
      <c r="L2179">
        <v>2</v>
      </c>
      <c r="M2179">
        <v>8457</v>
      </c>
      <c r="N2179" t="s">
        <v>8189</v>
      </c>
      <c r="O2179">
        <v>4</v>
      </c>
      <c r="P2179">
        <v>131</v>
      </c>
      <c r="Q2179">
        <v>-14</v>
      </c>
      <c r="R2179">
        <v>57</v>
      </c>
      <c r="AD2179" t="s">
        <v>6331</v>
      </c>
    </row>
    <row r="2180" spans="1:30" x14ac:dyDescent="0.2">
      <c r="A2180" s="2"/>
      <c r="B2180" s="1" t="s">
        <v>1094</v>
      </c>
      <c r="D2180" t="s">
        <v>8000</v>
      </c>
      <c r="E2180">
        <v>65</v>
      </c>
      <c r="F2180">
        <v>1576601951</v>
      </c>
      <c r="G2180" t="s">
        <v>8001</v>
      </c>
      <c r="H2180" t="s">
        <v>8002</v>
      </c>
      <c r="I2180">
        <v>0</v>
      </c>
      <c r="J2180">
        <v>7716</v>
      </c>
      <c r="K2180">
        <v>0</v>
      </c>
      <c r="L2180">
        <v>0</v>
      </c>
      <c r="M2180">
        <v>7716</v>
      </c>
      <c r="N2180" t="s">
        <v>8003</v>
      </c>
      <c r="O2180">
        <v>9</v>
      </c>
      <c r="P2180">
        <v>144</v>
      </c>
      <c r="Q2180">
        <v>-9</v>
      </c>
      <c r="R2180">
        <v>51</v>
      </c>
      <c r="AD2180" t="s">
        <v>6331</v>
      </c>
    </row>
    <row r="2181" spans="1:30" x14ac:dyDescent="0.2">
      <c r="A2181" s="2"/>
      <c r="B2181" s="1" t="s">
        <v>1094</v>
      </c>
      <c r="D2181" t="s">
        <v>8321</v>
      </c>
      <c r="E2181">
        <v>352</v>
      </c>
      <c r="F2181">
        <v>1579482336</v>
      </c>
      <c r="G2181" t="s">
        <v>8322</v>
      </c>
      <c r="H2181" t="s">
        <v>8323</v>
      </c>
      <c r="I2181">
        <v>2</v>
      </c>
      <c r="J2181">
        <v>9433</v>
      </c>
      <c r="K2181">
        <v>0</v>
      </c>
      <c r="L2181">
        <v>0</v>
      </c>
      <c r="M2181">
        <v>9435</v>
      </c>
      <c r="N2181" t="s">
        <v>8324</v>
      </c>
      <c r="O2181">
        <v>9</v>
      </c>
      <c r="P2181">
        <v>390</v>
      </c>
      <c r="Q2181">
        <v>-9</v>
      </c>
      <c r="R2181">
        <v>60</v>
      </c>
      <c r="AD2181" t="s">
        <v>6331</v>
      </c>
    </row>
    <row r="2182" spans="1:30" x14ac:dyDescent="0.2">
      <c r="A2182" s="2"/>
      <c r="B2182" s="1" t="s">
        <v>1094</v>
      </c>
      <c r="D2182" t="s">
        <v>8167</v>
      </c>
      <c r="E2182">
        <v>119</v>
      </c>
      <c r="F2182">
        <v>1579646884</v>
      </c>
      <c r="G2182" t="s">
        <v>8168</v>
      </c>
      <c r="H2182" t="s">
        <v>8169</v>
      </c>
      <c r="I2182">
        <v>25</v>
      </c>
      <c r="J2182">
        <v>7540</v>
      </c>
      <c r="K2182">
        <v>33</v>
      </c>
      <c r="L2182">
        <v>3</v>
      </c>
      <c r="M2182">
        <v>7601</v>
      </c>
      <c r="N2182" t="s">
        <v>8170</v>
      </c>
      <c r="O2182">
        <v>4</v>
      </c>
      <c r="P2182">
        <v>91</v>
      </c>
      <c r="Q2182">
        <v>-14</v>
      </c>
      <c r="R2182">
        <v>56</v>
      </c>
      <c r="AD2182" t="s">
        <v>6331</v>
      </c>
    </row>
    <row r="2183" spans="1:30" x14ac:dyDescent="0.2">
      <c r="A2183" s="2"/>
      <c r="B2183" s="1" t="s">
        <v>1094</v>
      </c>
      <c r="D2183" t="s">
        <v>7141</v>
      </c>
      <c r="E2183">
        <v>47</v>
      </c>
      <c r="F2183">
        <v>1580340494</v>
      </c>
      <c r="G2183" t="s">
        <v>7142</v>
      </c>
      <c r="H2183" t="s">
        <v>7143</v>
      </c>
      <c r="I2183">
        <v>3</v>
      </c>
      <c r="J2183">
        <v>7031</v>
      </c>
      <c r="K2183">
        <v>0</v>
      </c>
      <c r="L2183">
        <v>0</v>
      </c>
      <c r="M2183">
        <v>7034</v>
      </c>
      <c r="N2183" t="s">
        <v>7144</v>
      </c>
      <c r="O2183">
        <v>5</v>
      </c>
      <c r="P2183">
        <v>81</v>
      </c>
      <c r="Q2183">
        <v>-13</v>
      </c>
      <c r="R2183">
        <v>23</v>
      </c>
      <c r="AD2183" t="s">
        <v>6331</v>
      </c>
    </row>
    <row r="2184" spans="1:30" x14ac:dyDescent="0.2">
      <c r="A2184" s="2"/>
      <c r="B2184" s="1" t="s">
        <v>1094</v>
      </c>
      <c r="D2184" t="s">
        <v>7476</v>
      </c>
      <c r="E2184">
        <v>202</v>
      </c>
      <c r="F2184">
        <v>1581534882</v>
      </c>
      <c r="G2184" t="s">
        <v>7477</v>
      </c>
      <c r="H2184" t="s">
        <v>7478</v>
      </c>
      <c r="I2184">
        <v>69</v>
      </c>
      <c r="J2184">
        <v>5489</v>
      </c>
      <c r="K2184">
        <v>4</v>
      </c>
      <c r="L2184">
        <v>4</v>
      </c>
      <c r="M2184">
        <v>5566</v>
      </c>
      <c r="N2184" t="s">
        <v>7479</v>
      </c>
      <c r="O2184">
        <v>9</v>
      </c>
      <c r="P2184">
        <v>2238</v>
      </c>
      <c r="Q2184">
        <v>-9</v>
      </c>
      <c r="R2184">
        <v>32</v>
      </c>
      <c r="AD2184" t="s">
        <v>6331</v>
      </c>
    </row>
    <row r="2185" spans="1:30" x14ac:dyDescent="0.2">
      <c r="A2185" s="2"/>
      <c r="B2185" s="1" t="s">
        <v>1094</v>
      </c>
      <c r="D2185" t="s">
        <v>6589</v>
      </c>
      <c r="E2185">
        <v>41</v>
      </c>
      <c r="F2185">
        <v>1589911676</v>
      </c>
      <c r="G2185" t="s">
        <v>6590</v>
      </c>
      <c r="H2185" t="s">
        <v>6591</v>
      </c>
      <c r="I2185">
        <v>2</v>
      </c>
      <c r="J2185">
        <v>9330</v>
      </c>
      <c r="K2185">
        <v>0</v>
      </c>
      <c r="L2185">
        <v>0</v>
      </c>
      <c r="M2185">
        <v>9332</v>
      </c>
      <c r="N2185" t="s">
        <v>6592</v>
      </c>
      <c r="O2185">
        <v>9</v>
      </c>
      <c r="P2185">
        <v>110</v>
      </c>
      <c r="Q2185">
        <v>-9</v>
      </c>
      <c r="R2185">
        <v>7</v>
      </c>
      <c r="AD2185" t="s">
        <v>6331</v>
      </c>
    </row>
    <row r="2186" spans="1:30" x14ac:dyDescent="0.2">
      <c r="A2186" s="2"/>
      <c r="B2186" s="1" t="s">
        <v>1094</v>
      </c>
      <c r="D2186" t="s">
        <v>7137</v>
      </c>
      <c r="E2186">
        <v>252</v>
      </c>
      <c r="F2186">
        <v>1591506717</v>
      </c>
      <c r="G2186" t="s">
        <v>7138</v>
      </c>
      <c r="H2186" t="s">
        <v>7139</v>
      </c>
      <c r="I2186">
        <v>279</v>
      </c>
      <c r="J2186">
        <v>7661</v>
      </c>
      <c r="K2186">
        <v>12</v>
      </c>
      <c r="L2186">
        <v>1</v>
      </c>
      <c r="M2186">
        <v>7953</v>
      </c>
      <c r="N2186" t="s">
        <v>7140</v>
      </c>
      <c r="O2186">
        <v>11</v>
      </c>
      <c r="P2186">
        <v>2599</v>
      </c>
      <c r="Q2186">
        <v>-7</v>
      </c>
      <c r="R2186">
        <v>23</v>
      </c>
      <c r="AD2186" t="s">
        <v>6331</v>
      </c>
    </row>
    <row r="2187" spans="1:30" x14ac:dyDescent="0.2">
      <c r="A2187" s="2"/>
      <c r="B2187" s="1" t="s">
        <v>1094</v>
      </c>
      <c r="D2187" t="s">
        <v>7125</v>
      </c>
      <c r="E2187">
        <v>187</v>
      </c>
      <c r="F2187">
        <v>1591722216</v>
      </c>
      <c r="G2187" t="s">
        <v>7126</v>
      </c>
      <c r="H2187" t="s">
        <v>7127</v>
      </c>
      <c r="I2187">
        <v>7</v>
      </c>
      <c r="J2187">
        <v>19256</v>
      </c>
      <c r="K2187">
        <v>0</v>
      </c>
      <c r="L2187">
        <v>0</v>
      </c>
      <c r="M2187">
        <v>19263</v>
      </c>
      <c r="N2187" t="s">
        <v>7128</v>
      </c>
      <c r="O2187">
        <v>9</v>
      </c>
      <c r="P2187">
        <v>436</v>
      </c>
      <c r="Q2187">
        <v>-9</v>
      </c>
      <c r="R2187">
        <v>23</v>
      </c>
      <c r="AD2187" t="s">
        <v>6331</v>
      </c>
    </row>
    <row r="2188" spans="1:30" x14ac:dyDescent="0.2">
      <c r="A2188" s="2"/>
      <c r="B2188" s="1" t="s">
        <v>1094</v>
      </c>
      <c r="D2188" t="s">
        <v>7233</v>
      </c>
      <c r="E2188">
        <v>12873</v>
      </c>
      <c r="F2188">
        <v>1594939560</v>
      </c>
      <c r="G2188" t="s">
        <v>7234</v>
      </c>
      <c r="H2188" t="s">
        <v>7235</v>
      </c>
      <c r="I2188">
        <v>2777</v>
      </c>
      <c r="J2188">
        <v>47963</v>
      </c>
      <c r="K2188">
        <v>33</v>
      </c>
      <c r="L2188">
        <v>0</v>
      </c>
      <c r="M2188">
        <v>50773</v>
      </c>
      <c r="N2188" t="s">
        <v>7236</v>
      </c>
      <c r="O2188">
        <v>12</v>
      </c>
      <c r="P2188">
        <v>14035</v>
      </c>
      <c r="Q2188">
        <v>-6</v>
      </c>
      <c r="R2188">
        <v>25</v>
      </c>
      <c r="AD2188" t="s">
        <v>6331</v>
      </c>
    </row>
    <row r="2189" spans="1:30" x14ac:dyDescent="0.2">
      <c r="A2189" s="2"/>
      <c r="B2189" s="1" t="s">
        <v>1094</v>
      </c>
      <c r="D2189" t="s">
        <v>7094</v>
      </c>
      <c r="E2189">
        <v>132</v>
      </c>
      <c r="F2189">
        <v>1597381587</v>
      </c>
      <c r="G2189" t="s">
        <v>7095</v>
      </c>
      <c r="H2189" t="s">
        <v>7096</v>
      </c>
      <c r="I2189">
        <v>459</v>
      </c>
      <c r="J2189">
        <v>5317</v>
      </c>
      <c r="K2189">
        <v>174</v>
      </c>
      <c r="L2189">
        <v>3</v>
      </c>
      <c r="M2189">
        <v>5953</v>
      </c>
      <c r="N2189" t="s">
        <v>7097</v>
      </c>
      <c r="O2189">
        <v>8</v>
      </c>
      <c r="P2189">
        <v>1616</v>
      </c>
      <c r="Q2189">
        <v>-10</v>
      </c>
      <c r="R2189">
        <v>21</v>
      </c>
      <c r="AD2189" t="s">
        <v>6331</v>
      </c>
    </row>
    <row r="2190" spans="1:30" x14ac:dyDescent="0.2">
      <c r="A2190" s="2"/>
      <c r="B2190" s="1" t="s">
        <v>1094</v>
      </c>
      <c r="D2190" t="s">
        <v>7162</v>
      </c>
      <c r="E2190">
        <v>56</v>
      </c>
      <c r="F2190">
        <v>1599189740</v>
      </c>
      <c r="G2190" t="s">
        <v>7163</v>
      </c>
      <c r="H2190" t="s">
        <v>7164</v>
      </c>
      <c r="I2190">
        <v>498</v>
      </c>
      <c r="J2190">
        <v>16689</v>
      </c>
      <c r="K2190">
        <v>57</v>
      </c>
      <c r="L2190">
        <v>1</v>
      </c>
      <c r="M2190">
        <v>17245</v>
      </c>
      <c r="N2190" t="s">
        <v>7165</v>
      </c>
      <c r="O2190">
        <v>11</v>
      </c>
      <c r="P2190">
        <v>2877</v>
      </c>
      <c r="Q2190">
        <v>-7</v>
      </c>
      <c r="R2190">
        <v>23</v>
      </c>
      <c r="AD2190" t="s">
        <v>6331</v>
      </c>
    </row>
    <row r="2191" spans="1:30" x14ac:dyDescent="0.2">
      <c r="A2191" s="2"/>
      <c r="B2191" s="1" t="s">
        <v>1094</v>
      </c>
      <c r="D2191" t="s">
        <v>7600</v>
      </c>
      <c r="E2191">
        <v>141</v>
      </c>
      <c r="F2191">
        <v>1601482848</v>
      </c>
      <c r="G2191" t="s">
        <v>7601</v>
      </c>
      <c r="H2191" t="s">
        <v>7602</v>
      </c>
      <c r="I2191">
        <v>2</v>
      </c>
      <c r="J2191">
        <v>2361</v>
      </c>
      <c r="K2191">
        <v>0</v>
      </c>
      <c r="L2191">
        <v>0</v>
      </c>
      <c r="M2191">
        <v>2363</v>
      </c>
      <c r="N2191" t="s">
        <v>7603</v>
      </c>
      <c r="O2191">
        <v>9</v>
      </c>
      <c r="P2191">
        <v>1231</v>
      </c>
      <c r="Q2191">
        <v>-9</v>
      </c>
      <c r="R2191">
        <v>34</v>
      </c>
      <c r="AD2191" t="s">
        <v>6331</v>
      </c>
    </row>
    <row r="2192" spans="1:30" x14ac:dyDescent="0.2">
      <c r="A2192" s="2"/>
      <c r="B2192" s="1" t="s">
        <v>1094</v>
      </c>
      <c r="D2192" t="s">
        <v>7468</v>
      </c>
      <c r="E2192">
        <v>323</v>
      </c>
      <c r="F2192">
        <v>1631538635</v>
      </c>
      <c r="G2192" t="s">
        <v>7469</v>
      </c>
      <c r="H2192" t="s">
        <v>7470</v>
      </c>
      <c r="I2192">
        <v>367</v>
      </c>
      <c r="J2192">
        <v>9508</v>
      </c>
      <c r="K2192">
        <v>1</v>
      </c>
      <c r="L2192">
        <v>0</v>
      </c>
      <c r="M2192">
        <v>9876</v>
      </c>
      <c r="N2192" t="s">
        <v>7471</v>
      </c>
      <c r="O2192">
        <v>6</v>
      </c>
      <c r="P2192">
        <v>451</v>
      </c>
      <c r="Q2192">
        <v>-12</v>
      </c>
      <c r="R2192">
        <v>32</v>
      </c>
      <c r="AD2192" t="s">
        <v>6331</v>
      </c>
    </row>
    <row r="2193" spans="1:30" x14ac:dyDescent="0.2">
      <c r="A2193" s="2"/>
      <c r="B2193" s="1" t="s">
        <v>2942</v>
      </c>
      <c r="D2193" t="s">
        <v>7630</v>
      </c>
      <c r="E2193">
        <v>30</v>
      </c>
      <c r="F2193">
        <v>1541186855</v>
      </c>
      <c r="G2193" t="s">
        <v>7631</v>
      </c>
      <c r="H2193" t="s">
        <v>7632</v>
      </c>
      <c r="I2193">
        <v>3</v>
      </c>
      <c r="J2193">
        <v>6274</v>
      </c>
      <c r="K2193">
        <v>0</v>
      </c>
      <c r="L2193">
        <v>0</v>
      </c>
      <c r="M2193">
        <v>6277</v>
      </c>
      <c r="N2193" t="s">
        <v>7633</v>
      </c>
      <c r="O2193">
        <v>12</v>
      </c>
      <c r="P2193">
        <v>2691</v>
      </c>
      <c r="Q2193">
        <v>-6</v>
      </c>
      <c r="R2193">
        <v>36</v>
      </c>
      <c r="AD2193" t="s">
        <v>6331</v>
      </c>
    </row>
    <row r="2194" spans="1:30" x14ac:dyDescent="0.2">
      <c r="A2194" s="2"/>
      <c r="B2194" s="1" t="s">
        <v>2942</v>
      </c>
      <c r="D2194" t="s">
        <v>6790</v>
      </c>
      <c r="E2194">
        <v>212</v>
      </c>
      <c r="F2194">
        <v>1543274854</v>
      </c>
      <c r="G2194" t="s">
        <v>6791</v>
      </c>
      <c r="H2194" t="s">
        <v>6792</v>
      </c>
      <c r="I2194">
        <v>0</v>
      </c>
      <c r="J2194">
        <v>9969</v>
      </c>
      <c r="K2194">
        <v>0</v>
      </c>
      <c r="L2194">
        <v>0</v>
      </c>
      <c r="M2194">
        <v>9969</v>
      </c>
      <c r="N2194" t="s">
        <v>6793</v>
      </c>
      <c r="O2194">
        <v>12</v>
      </c>
      <c r="P2194">
        <v>4067</v>
      </c>
      <c r="Q2194">
        <v>-6</v>
      </c>
      <c r="R2194">
        <v>12</v>
      </c>
      <c r="AD2194" t="s">
        <v>6331</v>
      </c>
    </row>
    <row r="2195" spans="1:30" x14ac:dyDescent="0.2">
      <c r="A2195" s="2"/>
      <c r="B2195" s="1" t="s">
        <v>2942</v>
      </c>
      <c r="D2195" t="s">
        <v>6419</v>
      </c>
      <c r="E2195">
        <v>6</v>
      </c>
      <c r="F2195">
        <v>1547425270</v>
      </c>
      <c r="G2195" t="s">
        <v>302</v>
      </c>
      <c r="H2195" t="s">
        <v>6420</v>
      </c>
      <c r="I2195">
        <v>191</v>
      </c>
      <c r="J2195">
        <v>4927</v>
      </c>
      <c r="K2195">
        <v>16</v>
      </c>
      <c r="L2195">
        <v>0</v>
      </c>
      <c r="M2195">
        <v>5134</v>
      </c>
      <c r="N2195" t="s">
        <v>6421</v>
      </c>
      <c r="O2195">
        <v>11</v>
      </c>
      <c r="P2195">
        <v>2442</v>
      </c>
      <c r="Q2195">
        <v>-7</v>
      </c>
      <c r="R2195">
        <v>2</v>
      </c>
      <c r="AD2195" t="s">
        <v>6331</v>
      </c>
    </row>
    <row r="2196" spans="1:30" x14ac:dyDescent="0.2">
      <c r="A2196" s="2"/>
      <c r="B2196" s="1" t="s">
        <v>2942</v>
      </c>
      <c r="D2196" t="s">
        <v>7368</v>
      </c>
      <c r="E2196">
        <v>75</v>
      </c>
      <c r="F2196">
        <v>1548785848</v>
      </c>
      <c r="G2196" t="s">
        <v>7369</v>
      </c>
      <c r="H2196" t="s">
        <v>7370</v>
      </c>
      <c r="I2196">
        <v>54</v>
      </c>
      <c r="J2196">
        <v>4695</v>
      </c>
      <c r="K2196">
        <v>0</v>
      </c>
      <c r="L2196">
        <v>0</v>
      </c>
      <c r="M2196">
        <v>4749</v>
      </c>
      <c r="N2196" t="s">
        <v>7371</v>
      </c>
      <c r="O2196">
        <v>12</v>
      </c>
      <c r="P2196">
        <v>3797</v>
      </c>
      <c r="Q2196">
        <v>-6</v>
      </c>
      <c r="R2196">
        <v>29</v>
      </c>
      <c r="AD2196" t="s">
        <v>6331</v>
      </c>
    </row>
    <row r="2197" spans="1:30" x14ac:dyDescent="0.2">
      <c r="A2197" s="2"/>
      <c r="B2197" s="1" t="s">
        <v>2942</v>
      </c>
      <c r="D2197" t="s">
        <v>7225</v>
      </c>
      <c r="E2197">
        <v>57</v>
      </c>
      <c r="F2197">
        <v>1552095493</v>
      </c>
      <c r="G2197" t="s">
        <v>7226</v>
      </c>
      <c r="H2197" t="s">
        <v>7227</v>
      </c>
      <c r="I2197">
        <v>0</v>
      </c>
      <c r="J2197">
        <v>17238</v>
      </c>
      <c r="K2197">
        <v>0</v>
      </c>
      <c r="L2197">
        <v>0</v>
      </c>
      <c r="M2197">
        <v>17238</v>
      </c>
      <c r="N2197" t="s">
        <v>7228</v>
      </c>
      <c r="O2197">
        <v>11</v>
      </c>
      <c r="P2197">
        <v>2133</v>
      </c>
      <c r="Q2197">
        <v>-7</v>
      </c>
      <c r="R2197">
        <v>25</v>
      </c>
      <c r="AD2197" t="s">
        <v>6331</v>
      </c>
    </row>
    <row r="2198" spans="1:30" x14ac:dyDescent="0.2">
      <c r="A2198" s="2"/>
      <c r="B2198" s="1" t="s">
        <v>2942</v>
      </c>
      <c r="D2198" t="s">
        <v>8908</v>
      </c>
      <c r="E2198">
        <v>1495</v>
      </c>
      <c r="F2198">
        <v>1553445878</v>
      </c>
      <c r="G2198" t="s">
        <v>8909</v>
      </c>
      <c r="H2198" t="s">
        <v>8910</v>
      </c>
      <c r="I2198">
        <v>30</v>
      </c>
      <c r="J2198">
        <v>4244</v>
      </c>
      <c r="K2198">
        <v>1</v>
      </c>
      <c r="L2198">
        <v>1</v>
      </c>
      <c r="M2198">
        <v>4276</v>
      </c>
      <c r="N2198" t="s">
        <v>8911</v>
      </c>
      <c r="O2198">
        <v>8</v>
      </c>
      <c r="P2198">
        <v>2305</v>
      </c>
      <c r="Q2198">
        <v>-10</v>
      </c>
      <c r="R2198">
        <v>79</v>
      </c>
      <c r="AD2198" t="s">
        <v>6331</v>
      </c>
    </row>
    <row r="2199" spans="1:30" x14ac:dyDescent="0.2">
      <c r="A2199" s="2"/>
      <c r="B2199" s="1" t="s">
        <v>2942</v>
      </c>
      <c r="D2199" t="s">
        <v>6855</v>
      </c>
      <c r="E2199">
        <v>7</v>
      </c>
      <c r="F2199">
        <v>1554484521</v>
      </c>
      <c r="G2199" t="s">
        <v>6856</v>
      </c>
      <c r="H2199" t="s">
        <v>6857</v>
      </c>
      <c r="I2199">
        <v>202</v>
      </c>
      <c r="J2199">
        <v>5288</v>
      </c>
      <c r="K2199">
        <v>6</v>
      </c>
      <c r="L2199">
        <v>0</v>
      </c>
      <c r="M2199">
        <v>5496</v>
      </c>
      <c r="N2199" t="s">
        <v>6858</v>
      </c>
      <c r="O2199">
        <v>11</v>
      </c>
      <c r="P2199">
        <v>2534</v>
      </c>
      <c r="Q2199">
        <v>-7</v>
      </c>
      <c r="R2199">
        <v>13</v>
      </c>
      <c r="AD2199" t="s">
        <v>6331</v>
      </c>
    </row>
    <row r="2200" spans="1:30" x14ac:dyDescent="0.2">
      <c r="A2200" s="2"/>
      <c r="B2200" s="1" t="s">
        <v>2942</v>
      </c>
      <c r="D2200" t="s">
        <v>8330</v>
      </c>
      <c r="E2200">
        <v>61</v>
      </c>
      <c r="F2200">
        <v>1561065294</v>
      </c>
      <c r="G2200" t="s">
        <v>8331</v>
      </c>
      <c r="H2200" t="s">
        <v>8332</v>
      </c>
      <c r="I2200">
        <v>1</v>
      </c>
      <c r="J2200">
        <v>10967</v>
      </c>
      <c r="K2200">
        <v>0</v>
      </c>
      <c r="L2200">
        <v>0</v>
      </c>
      <c r="M2200">
        <v>10968</v>
      </c>
      <c r="N2200" t="s">
        <v>8333</v>
      </c>
      <c r="O2200">
        <v>8</v>
      </c>
      <c r="P2200">
        <v>269</v>
      </c>
      <c r="Q2200">
        <v>-10</v>
      </c>
      <c r="R2200">
        <v>60</v>
      </c>
      <c r="AD2200" t="s">
        <v>6331</v>
      </c>
    </row>
    <row r="2201" spans="1:30" x14ac:dyDescent="0.2">
      <c r="A2201" s="2"/>
      <c r="B2201" s="1" t="s">
        <v>2942</v>
      </c>
      <c r="D2201" t="s">
        <v>7108</v>
      </c>
      <c r="E2201">
        <v>33</v>
      </c>
      <c r="F2201">
        <v>1562636040</v>
      </c>
      <c r="G2201" t="s">
        <v>7109</v>
      </c>
      <c r="H2201" t="s">
        <v>7110</v>
      </c>
      <c r="I2201">
        <v>24</v>
      </c>
      <c r="J2201">
        <v>7139</v>
      </c>
      <c r="K2201">
        <v>11</v>
      </c>
      <c r="L2201">
        <v>3</v>
      </c>
      <c r="M2201">
        <v>7177</v>
      </c>
      <c r="N2201" t="s">
        <v>7111</v>
      </c>
      <c r="O2201">
        <v>7</v>
      </c>
      <c r="P2201">
        <v>105</v>
      </c>
      <c r="Q2201">
        <v>-11</v>
      </c>
      <c r="R2201">
        <v>21</v>
      </c>
      <c r="AD2201" t="s">
        <v>6331</v>
      </c>
    </row>
    <row r="2202" spans="1:30" x14ac:dyDescent="0.2">
      <c r="A2202" s="2"/>
      <c r="B2202" s="1" t="s">
        <v>2942</v>
      </c>
      <c r="D2202" t="s">
        <v>8409</v>
      </c>
      <c r="E2202">
        <v>70</v>
      </c>
      <c r="F2202">
        <v>1564050029</v>
      </c>
      <c r="G2202" t="s">
        <v>8410</v>
      </c>
      <c r="H2202" t="s">
        <v>8411</v>
      </c>
      <c r="I2202">
        <v>309</v>
      </c>
      <c r="J2202">
        <v>35532</v>
      </c>
      <c r="K2202">
        <v>7</v>
      </c>
      <c r="L2202">
        <v>0</v>
      </c>
      <c r="M2202">
        <v>35848</v>
      </c>
      <c r="N2202" t="s">
        <v>8412</v>
      </c>
      <c r="O2202">
        <v>12</v>
      </c>
      <c r="P2202">
        <v>3387</v>
      </c>
      <c r="Q2202">
        <v>-6</v>
      </c>
      <c r="R2202">
        <v>63</v>
      </c>
      <c r="AD2202" t="s">
        <v>6331</v>
      </c>
    </row>
    <row r="2203" spans="1:30" x14ac:dyDescent="0.2">
      <c r="A2203" s="2"/>
      <c r="B2203" s="1" t="s">
        <v>2942</v>
      </c>
      <c r="C2203">
        <v>497</v>
      </c>
      <c r="D2203" t="s">
        <v>2943</v>
      </c>
      <c r="E2203">
        <v>1411</v>
      </c>
      <c r="F2203">
        <v>1566408810</v>
      </c>
      <c r="G2203" t="s">
        <v>2944</v>
      </c>
      <c r="H2203" t="s">
        <v>2945</v>
      </c>
      <c r="I2203">
        <v>1498</v>
      </c>
      <c r="J2203">
        <v>643</v>
      </c>
      <c r="K2203">
        <v>79</v>
      </c>
      <c r="L2203">
        <v>10</v>
      </c>
      <c r="M2203">
        <v>2230</v>
      </c>
      <c r="N2203" t="s">
        <v>2946</v>
      </c>
      <c r="O2203">
        <v>18</v>
      </c>
      <c r="P2203">
        <v>6419</v>
      </c>
      <c r="Q2203">
        <v>6</v>
      </c>
      <c r="R2203">
        <v>34</v>
      </c>
      <c r="S2203">
        <v>17</v>
      </c>
      <c r="T2203" t="s">
        <v>202</v>
      </c>
      <c r="U2203" t="s">
        <v>37</v>
      </c>
      <c r="W2203" t="b">
        <v>0</v>
      </c>
      <c r="X2203" t="b">
        <v>1</v>
      </c>
      <c r="Y2203" t="b">
        <v>0</v>
      </c>
      <c r="Z2203" t="b">
        <v>0</v>
      </c>
      <c r="AA2203" t="b">
        <v>0</v>
      </c>
      <c r="AB2203" t="b">
        <v>0</v>
      </c>
    </row>
    <row r="2204" spans="1:30" x14ac:dyDescent="0.2">
      <c r="A2204" s="2"/>
      <c r="B2204" s="1" t="s">
        <v>2942</v>
      </c>
      <c r="D2204" t="s">
        <v>7583</v>
      </c>
      <c r="E2204">
        <v>1440</v>
      </c>
      <c r="F2204">
        <v>1569169106</v>
      </c>
      <c r="G2204" t="s">
        <v>7584</v>
      </c>
      <c r="H2204" t="s">
        <v>7585</v>
      </c>
      <c r="I2204">
        <v>668</v>
      </c>
      <c r="J2204">
        <v>1498</v>
      </c>
      <c r="K2204">
        <v>82</v>
      </c>
      <c r="L2204">
        <v>11</v>
      </c>
      <c r="M2204">
        <v>2259</v>
      </c>
      <c r="N2204" t="s">
        <v>7586</v>
      </c>
      <c r="O2204">
        <v>12</v>
      </c>
      <c r="P2204">
        <v>5613</v>
      </c>
      <c r="Q2204">
        <v>-6</v>
      </c>
      <c r="R2204">
        <v>34</v>
      </c>
      <c r="AD2204" t="s">
        <v>6331</v>
      </c>
    </row>
    <row r="2205" spans="1:30" x14ac:dyDescent="0.2">
      <c r="A2205" s="2"/>
      <c r="B2205" s="1" t="s">
        <v>2942</v>
      </c>
      <c r="D2205" t="s">
        <v>6411</v>
      </c>
      <c r="E2205">
        <v>2971</v>
      </c>
      <c r="F2205">
        <v>1569493146</v>
      </c>
      <c r="G2205" t="s">
        <v>6412</v>
      </c>
      <c r="H2205" t="s">
        <v>6413</v>
      </c>
      <c r="I2205">
        <v>672</v>
      </c>
      <c r="J2205">
        <v>30303</v>
      </c>
      <c r="K2205">
        <v>1</v>
      </c>
      <c r="L2205">
        <v>0</v>
      </c>
      <c r="M2205">
        <v>30976</v>
      </c>
      <c r="N2205" t="s">
        <v>6414</v>
      </c>
      <c r="O2205">
        <v>12</v>
      </c>
      <c r="P2205">
        <v>6542</v>
      </c>
      <c r="Q2205">
        <v>-6</v>
      </c>
      <c r="R2205">
        <v>2</v>
      </c>
      <c r="AD2205" t="s">
        <v>6331</v>
      </c>
    </row>
    <row r="2206" spans="1:30" x14ac:dyDescent="0.2">
      <c r="A2206" s="2"/>
      <c r="B2206" s="1" t="s">
        <v>2942</v>
      </c>
      <c r="D2206" t="s">
        <v>8665</v>
      </c>
      <c r="E2206">
        <v>1673</v>
      </c>
      <c r="F2206">
        <v>1569537013</v>
      </c>
      <c r="G2206" t="s">
        <v>8666</v>
      </c>
      <c r="H2206" t="s">
        <v>8667</v>
      </c>
      <c r="I2206">
        <v>0</v>
      </c>
      <c r="J2206">
        <v>2438</v>
      </c>
      <c r="K2206">
        <v>0</v>
      </c>
      <c r="L2206">
        <v>0</v>
      </c>
      <c r="M2206">
        <v>2438</v>
      </c>
      <c r="N2206" t="s">
        <v>8668</v>
      </c>
      <c r="O2206">
        <v>7</v>
      </c>
      <c r="P2206">
        <v>653</v>
      </c>
      <c r="Q2206">
        <v>-11</v>
      </c>
      <c r="R2206">
        <v>71</v>
      </c>
      <c r="AD2206" t="s">
        <v>6331</v>
      </c>
    </row>
    <row r="2207" spans="1:30" x14ac:dyDescent="0.2">
      <c r="A2207" s="2"/>
      <c r="B2207" s="1" t="s">
        <v>2942</v>
      </c>
      <c r="D2207" t="s">
        <v>6775</v>
      </c>
      <c r="E2207">
        <v>136</v>
      </c>
      <c r="F2207">
        <v>1571736837</v>
      </c>
      <c r="G2207" t="s">
        <v>6776</v>
      </c>
      <c r="H2207" t="s">
        <v>6777</v>
      </c>
      <c r="I2207">
        <v>0</v>
      </c>
      <c r="J2207">
        <v>4521</v>
      </c>
      <c r="K2207">
        <v>0</v>
      </c>
      <c r="L2207">
        <v>0</v>
      </c>
      <c r="M2207">
        <v>4521</v>
      </c>
      <c r="N2207" t="s">
        <v>6778</v>
      </c>
      <c r="O2207">
        <v>5</v>
      </c>
      <c r="P2207">
        <v>141</v>
      </c>
      <c r="Q2207">
        <v>-13</v>
      </c>
      <c r="R2207">
        <v>12</v>
      </c>
      <c r="AD2207" t="s">
        <v>6331</v>
      </c>
    </row>
    <row r="2208" spans="1:30" x14ac:dyDescent="0.2">
      <c r="A2208" s="2"/>
      <c r="B2208" s="1" t="s">
        <v>2942</v>
      </c>
      <c r="D2208" t="s">
        <v>7570</v>
      </c>
      <c r="E2208">
        <v>292</v>
      </c>
      <c r="F2208">
        <v>1571847976</v>
      </c>
      <c r="G2208" t="s">
        <v>7571</v>
      </c>
      <c r="H2208" t="s">
        <v>7572</v>
      </c>
      <c r="I2208">
        <v>144</v>
      </c>
      <c r="J2208">
        <v>5519</v>
      </c>
      <c r="K2208">
        <v>2</v>
      </c>
      <c r="L2208">
        <v>1</v>
      </c>
      <c r="M2208">
        <v>5666</v>
      </c>
      <c r="N2208" t="s">
        <v>7573</v>
      </c>
      <c r="O2208">
        <v>10</v>
      </c>
      <c r="P2208">
        <v>1478</v>
      </c>
      <c r="Q2208">
        <v>-8</v>
      </c>
      <c r="R2208">
        <v>34</v>
      </c>
      <c r="AD2208" t="s">
        <v>6331</v>
      </c>
    </row>
    <row r="2209" spans="1:30" x14ac:dyDescent="0.2">
      <c r="A2209" s="2"/>
      <c r="B2209" s="1" t="s">
        <v>2942</v>
      </c>
      <c r="D2209" t="s">
        <v>8186</v>
      </c>
      <c r="E2209">
        <v>95</v>
      </c>
      <c r="F2209">
        <v>1576090146</v>
      </c>
      <c r="G2209" t="s">
        <v>8187</v>
      </c>
      <c r="H2209" t="s">
        <v>8188</v>
      </c>
      <c r="I2209">
        <v>90</v>
      </c>
      <c r="J2209">
        <v>8349</v>
      </c>
      <c r="K2209">
        <v>16</v>
      </c>
      <c r="L2209">
        <v>2</v>
      </c>
      <c r="M2209">
        <v>8457</v>
      </c>
      <c r="N2209" t="s">
        <v>8189</v>
      </c>
      <c r="O2209">
        <v>4</v>
      </c>
      <c r="P2209">
        <v>131</v>
      </c>
      <c r="Q2209">
        <v>-14</v>
      </c>
      <c r="R2209">
        <v>57</v>
      </c>
      <c r="AD2209" t="s">
        <v>6331</v>
      </c>
    </row>
    <row r="2210" spans="1:30" x14ac:dyDescent="0.2">
      <c r="A2210" s="2"/>
      <c r="B2210" s="1" t="s">
        <v>2942</v>
      </c>
      <c r="D2210" t="s">
        <v>8000</v>
      </c>
      <c r="E2210">
        <v>65</v>
      </c>
      <c r="F2210">
        <v>1576601951</v>
      </c>
      <c r="G2210" t="s">
        <v>8001</v>
      </c>
      <c r="H2210" t="s">
        <v>8002</v>
      </c>
      <c r="I2210">
        <v>0</v>
      </c>
      <c r="J2210">
        <v>7716</v>
      </c>
      <c r="K2210">
        <v>0</v>
      </c>
      <c r="L2210">
        <v>0</v>
      </c>
      <c r="M2210">
        <v>7716</v>
      </c>
      <c r="N2210" t="s">
        <v>8003</v>
      </c>
      <c r="O2210">
        <v>9</v>
      </c>
      <c r="P2210">
        <v>144</v>
      </c>
      <c r="Q2210">
        <v>-9</v>
      </c>
      <c r="R2210">
        <v>51</v>
      </c>
      <c r="AD2210" t="s">
        <v>6331</v>
      </c>
    </row>
    <row r="2211" spans="1:30" x14ac:dyDescent="0.2">
      <c r="A2211" s="2"/>
      <c r="B2211" s="1" t="s">
        <v>2942</v>
      </c>
      <c r="D2211" t="s">
        <v>8321</v>
      </c>
      <c r="E2211">
        <v>352</v>
      </c>
      <c r="F2211">
        <v>1579482336</v>
      </c>
      <c r="G2211" t="s">
        <v>8322</v>
      </c>
      <c r="H2211" t="s">
        <v>8323</v>
      </c>
      <c r="I2211">
        <v>2</v>
      </c>
      <c r="J2211">
        <v>9433</v>
      </c>
      <c r="K2211">
        <v>0</v>
      </c>
      <c r="L2211">
        <v>0</v>
      </c>
      <c r="M2211">
        <v>9435</v>
      </c>
      <c r="N2211" t="s">
        <v>8324</v>
      </c>
      <c r="O2211">
        <v>9</v>
      </c>
      <c r="P2211">
        <v>390</v>
      </c>
      <c r="Q2211">
        <v>-9</v>
      </c>
      <c r="R2211">
        <v>60</v>
      </c>
      <c r="AD2211" t="s">
        <v>6331</v>
      </c>
    </row>
    <row r="2212" spans="1:30" x14ac:dyDescent="0.2">
      <c r="A2212" s="2"/>
      <c r="B2212" s="1" t="s">
        <v>2942</v>
      </c>
      <c r="D2212" t="s">
        <v>8167</v>
      </c>
      <c r="E2212">
        <v>119</v>
      </c>
      <c r="F2212">
        <v>1579646884</v>
      </c>
      <c r="G2212" t="s">
        <v>8168</v>
      </c>
      <c r="H2212" t="s">
        <v>8169</v>
      </c>
      <c r="I2212">
        <v>25</v>
      </c>
      <c r="J2212">
        <v>7540</v>
      </c>
      <c r="K2212">
        <v>33</v>
      </c>
      <c r="L2212">
        <v>3</v>
      </c>
      <c r="M2212">
        <v>7601</v>
      </c>
      <c r="N2212" t="s">
        <v>8170</v>
      </c>
      <c r="O2212">
        <v>4</v>
      </c>
      <c r="P2212">
        <v>91</v>
      </c>
      <c r="Q2212">
        <v>-14</v>
      </c>
      <c r="R2212">
        <v>56</v>
      </c>
      <c r="AD2212" t="s">
        <v>6331</v>
      </c>
    </row>
    <row r="2213" spans="1:30" x14ac:dyDescent="0.2">
      <c r="A2213" s="2"/>
      <c r="B2213" s="1" t="s">
        <v>2942</v>
      </c>
      <c r="D2213" t="s">
        <v>7141</v>
      </c>
      <c r="E2213">
        <v>47</v>
      </c>
      <c r="F2213">
        <v>1580340494</v>
      </c>
      <c r="G2213" t="s">
        <v>7142</v>
      </c>
      <c r="H2213" t="s">
        <v>7143</v>
      </c>
      <c r="I2213">
        <v>3</v>
      </c>
      <c r="J2213">
        <v>7031</v>
      </c>
      <c r="K2213">
        <v>0</v>
      </c>
      <c r="L2213">
        <v>0</v>
      </c>
      <c r="M2213">
        <v>7034</v>
      </c>
      <c r="N2213" t="s">
        <v>7144</v>
      </c>
      <c r="O2213">
        <v>5</v>
      </c>
      <c r="P2213">
        <v>81</v>
      </c>
      <c r="Q2213">
        <v>-13</v>
      </c>
      <c r="R2213">
        <v>23</v>
      </c>
      <c r="AD2213" t="s">
        <v>6331</v>
      </c>
    </row>
    <row r="2214" spans="1:30" x14ac:dyDescent="0.2">
      <c r="A2214" s="2"/>
      <c r="B2214" s="1" t="s">
        <v>2942</v>
      </c>
      <c r="D2214" t="s">
        <v>7476</v>
      </c>
      <c r="E2214">
        <v>202</v>
      </c>
      <c r="F2214">
        <v>1581534882</v>
      </c>
      <c r="G2214" t="s">
        <v>7477</v>
      </c>
      <c r="H2214" t="s">
        <v>7478</v>
      </c>
      <c r="I2214">
        <v>69</v>
      </c>
      <c r="J2214">
        <v>5489</v>
      </c>
      <c r="K2214">
        <v>4</v>
      </c>
      <c r="L2214">
        <v>4</v>
      </c>
      <c r="M2214">
        <v>5566</v>
      </c>
      <c r="N2214" t="s">
        <v>7479</v>
      </c>
      <c r="O2214">
        <v>9</v>
      </c>
      <c r="P2214">
        <v>2238</v>
      </c>
      <c r="Q2214">
        <v>-9</v>
      </c>
      <c r="R2214">
        <v>32</v>
      </c>
      <c r="AD2214" t="s">
        <v>6331</v>
      </c>
    </row>
    <row r="2215" spans="1:30" x14ac:dyDescent="0.2">
      <c r="A2215" s="2"/>
      <c r="B2215" s="1" t="s">
        <v>2942</v>
      </c>
      <c r="D2215" t="s">
        <v>7682</v>
      </c>
      <c r="E2215">
        <v>91</v>
      </c>
      <c r="F2215">
        <v>1581539651</v>
      </c>
      <c r="G2215" t="s">
        <v>7683</v>
      </c>
      <c r="H2215" t="s">
        <v>7684</v>
      </c>
      <c r="I2215">
        <v>3</v>
      </c>
      <c r="J2215">
        <v>9746</v>
      </c>
      <c r="K2215">
        <v>0</v>
      </c>
      <c r="L2215">
        <v>0</v>
      </c>
      <c r="M2215">
        <v>9749</v>
      </c>
      <c r="N2215" t="s">
        <v>7685</v>
      </c>
      <c r="O2215">
        <v>5</v>
      </c>
      <c r="P2215">
        <v>85</v>
      </c>
      <c r="Q2215">
        <v>-13</v>
      </c>
      <c r="R2215">
        <v>38</v>
      </c>
      <c r="AD2215" t="s">
        <v>6331</v>
      </c>
    </row>
    <row r="2216" spans="1:30" x14ac:dyDescent="0.2">
      <c r="A2216" s="2"/>
      <c r="B2216" s="1" t="s">
        <v>2942</v>
      </c>
      <c r="D2216" t="s">
        <v>6589</v>
      </c>
      <c r="E2216">
        <v>41</v>
      </c>
      <c r="F2216">
        <v>1589911676</v>
      </c>
      <c r="G2216" t="s">
        <v>6590</v>
      </c>
      <c r="H2216" t="s">
        <v>6591</v>
      </c>
      <c r="I2216">
        <v>2</v>
      </c>
      <c r="J2216">
        <v>9330</v>
      </c>
      <c r="K2216">
        <v>0</v>
      </c>
      <c r="L2216">
        <v>0</v>
      </c>
      <c r="M2216">
        <v>9332</v>
      </c>
      <c r="N2216" t="s">
        <v>6592</v>
      </c>
      <c r="O2216">
        <v>9</v>
      </c>
      <c r="P2216">
        <v>110</v>
      </c>
      <c r="Q2216">
        <v>-9</v>
      </c>
      <c r="R2216">
        <v>7</v>
      </c>
      <c r="AD2216" t="s">
        <v>6331</v>
      </c>
    </row>
    <row r="2217" spans="1:30" x14ac:dyDescent="0.2">
      <c r="A2217" s="2"/>
      <c r="B2217" s="1" t="s">
        <v>2942</v>
      </c>
      <c r="D2217" t="s">
        <v>7137</v>
      </c>
      <c r="E2217">
        <v>252</v>
      </c>
      <c r="F2217">
        <v>1591506717</v>
      </c>
      <c r="G2217" t="s">
        <v>7138</v>
      </c>
      <c r="H2217" t="s">
        <v>7139</v>
      </c>
      <c r="I2217">
        <v>279</v>
      </c>
      <c r="J2217">
        <v>7661</v>
      </c>
      <c r="K2217">
        <v>12</v>
      </c>
      <c r="L2217">
        <v>1</v>
      </c>
      <c r="M2217">
        <v>7953</v>
      </c>
      <c r="N2217" t="s">
        <v>7140</v>
      </c>
      <c r="O2217">
        <v>11</v>
      </c>
      <c r="P2217">
        <v>2599</v>
      </c>
      <c r="Q2217">
        <v>-7</v>
      </c>
      <c r="R2217">
        <v>23</v>
      </c>
      <c r="AD2217" t="s">
        <v>6331</v>
      </c>
    </row>
    <row r="2218" spans="1:30" x14ac:dyDescent="0.2">
      <c r="A2218" s="2"/>
      <c r="B2218" s="1" t="s">
        <v>2942</v>
      </c>
      <c r="D2218" t="s">
        <v>7125</v>
      </c>
      <c r="E2218">
        <v>187</v>
      </c>
      <c r="F2218">
        <v>1591722216</v>
      </c>
      <c r="G2218" t="s">
        <v>7126</v>
      </c>
      <c r="H2218" t="s">
        <v>7127</v>
      </c>
      <c r="I2218">
        <v>7</v>
      </c>
      <c r="J2218">
        <v>19256</v>
      </c>
      <c r="K2218">
        <v>0</v>
      </c>
      <c r="L2218">
        <v>0</v>
      </c>
      <c r="M2218">
        <v>19263</v>
      </c>
      <c r="N2218" t="s">
        <v>7128</v>
      </c>
      <c r="O2218">
        <v>9</v>
      </c>
      <c r="P2218">
        <v>436</v>
      </c>
      <c r="Q2218">
        <v>-9</v>
      </c>
      <c r="R2218">
        <v>23</v>
      </c>
      <c r="AD2218" t="s">
        <v>6331</v>
      </c>
    </row>
    <row r="2219" spans="1:30" x14ac:dyDescent="0.2">
      <c r="A2219" s="2"/>
      <c r="B2219" s="1" t="s">
        <v>2942</v>
      </c>
      <c r="D2219" t="s">
        <v>7233</v>
      </c>
      <c r="E2219">
        <v>12873</v>
      </c>
      <c r="F2219">
        <v>1594939560</v>
      </c>
      <c r="G2219" t="s">
        <v>7234</v>
      </c>
      <c r="H2219" t="s">
        <v>7235</v>
      </c>
      <c r="I2219">
        <v>2777</v>
      </c>
      <c r="J2219">
        <v>47963</v>
      </c>
      <c r="K2219">
        <v>33</v>
      </c>
      <c r="L2219">
        <v>0</v>
      </c>
      <c r="M2219">
        <v>50773</v>
      </c>
      <c r="N2219" t="s">
        <v>7236</v>
      </c>
      <c r="O2219">
        <v>12</v>
      </c>
      <c r="P2219">
        <v>14035</v>
      </c>
      <c r="Q2219">
        <v>-6</v>
      </c>
      <c r="R2219">
        <v>25</v>
      </c>
      <c r="AD2219" t="s">
        <v>6331</v>
      </c>
    </row>
    <row r="2220" spans="1:30" x14ac:dyDescent="0.2">
      <c r="A2220" s="2"/>
      <c r="B2220" s="1" t="s">
        <v>2942</v>
      </c>
      <c r="D2220" t="s">
        <v>7094</v>
      </c>
      <c r="E2220">
        <v>132</v>
      </c>
      <c r="F2220">
        <v>1597381587</v>
      </c>
      <c r="G2220" t="s">
        <v>7095</v>
      </c>
      <c r="H2220" t="s">
        <v>7096</v>
      </c>
      <c r="I2220">
        <v>459</v>
      </c>
      <c r="J2220">
        <v>5317</v>
      </c>
      <c r="K2220">
        <v>174</v>
      </c>
      <c r="L2220">
        <v>3</v>
      </c>
      <c r="M2220">
        <v>5953</v>
      </c>
      <c r="N2220" t="s">
        <v>7097</v>
      </c>
      <c r="O2220">
        <v>8</v>
      </c>
      <c r="P2220">
        <v>1616</v>
      </c>
      <c r="Q2220">
        <v>-10</v>
      </c>
      <c r="R2220">
        <v>21</v>
      </c>
      <c r="AD2220" t="s">
        <v>6331</v>
      </c>
    </row>
    <row r="2221" spans="1:30" x14ac:dyDescent="0.2">
      <c r="A2221" s="2"/>
      <c r="B2221" s="1" t="s">
        <v>2942</v>
      </c>
      <c r="D2221" t="s">
        <v>7162</v>
      </c>
      <c r="E2221">
        <v>56</v>
      </c>
      <c r="F2221">
        <v>1599189740</v>
      </c>
      <c r="G2221" t="s">
        <v>7163</v>
      </c>
      <c r="H2221" t="s">
        <v>7164</v>
      </c>
      <c r="I2221">
        <v>498</v>
      </c>
      <c r="J2221">
        <v>16689</v>
      </c>
      <c r="K2221">
        <v>57</v>
      </c>
      <c r="L2221">
        <v>1</v>
      </c>
      <c r="M2221">
        <v>17245</v>
      </c>
      <c r="N2221" t="s">
        <v>7165</v>
      </c>
      <c r="O2221">
        <v>11</v>
      </c>
      <c r="P2221">
        <v>2877</v>
      </c>
      <c r="Q2221">
        <v>-7</v>
      </c>
      <c r="R2221">
        <v>23</v>
      </c>
      <c r="AD2221" t="s">
        <v>6331</v>
      </c>
    </row>
    <row r="2222" spans="1:30" x14ac:dyDescent="0.2">
      <c r="A2222" s="2"/>
      <c r="B2222" s="1" t="s">
        <v>2942</v>
      </c>
      <c r="D2222" t="s">
        <v>7600</v>
      </c>
      <c r="E2222">
        <v>141</v>
      </c>
      <c r="F2222">
        <v>1601482848</v>
      </c>
      <c r="G2222" t="s">
        <v>7601</v>
      </c>
      <c r="H2222" t="s">
        <v>7602</v>
      </c>
      <c r="I2222">
        <v>2</v>
      </c>
      <c r="J2222">
        <v>2361</v>
      </c>
      <c r="K2222">
        <v>0</v>
      </c>
      <c r="L2222">
        <v>0</v>
      </c>
      <c r="M2222">
        <v>2363</v>
      </c>
      <c r="N2222" t="s">
        <v>7603</v>
      </c>
      <c r="O2222">
        <v>9</v>
      </c>
      <c r="P2222">
        <v>1231</v>
      </c>
      <c r="Q2222">
        <v>-9</v>
      </c>
      <c r="R2222">
        <v>34</v>
      </c>
      <c r="AD2222" t="s">
        <v>6331</v>
      </c>
    </row>
    <row r="2223" spans="1:30" x14ac:dyDescent="0.2">
      <c r="A2223" s="2"/>
      <c r="B2223" s="1" t="s">
        <v>2942</v>
      </c>
      <c r="D2223" t="s">
        <v>7468</v>
      </c>
      <c r="E2223">
        <v>323</v>
      </c>
      <c r="F2223">
        <v>1631538635</v>
      </c>
      <c r="G2223" t="s">
        <v>7469</v>
      </c>
      <c r="H2223" t="s">
        <v>7470</v>
      </c>
      <c r="I2223">
        <v>367</v>
      </c>
      <c r="J2223">
        <v>9508</v>
      </c>
      <c r="K2223">
        <v>1</v>
      </c>
      <c r="L2223">
        <v>0</v>
      </c>
      <c r="M2223">
        <v>9876</v>
      </c>
      <c r="N2223" t="s">
        <v>7471</v>
      </c>
      <c r="O2223">
        <v>6</v>
      </c>
      <c r="P2223">
        <v>451</v>
      </c>
      <c r="Q2223">
        <v>-12</v>
      </c>
      <c r="R2223">
        <v>32</v>
      </c>
      <c r="AD2223" t="s">
        <v>6331</v>
      </c>
    </row>
    <row r="2224" spans="1:30" x14ac:dyDescent="0.2">
      <c r="A2224" s="2"/>
      <c r="B2224" s="1" t="s">
        <v>1233</v>
      </c>
      <c r="D2224" t="s">
        <v>6790</v>
      </c>
      <c r="E2224">
        <v>212</v>
      </c>
      <c r="F2224">
        <v>1543274854</v>
      </c>
      <c r="G2224" t="s">
        <v>6791</v>
      </c>
      <c r="H2224" t="s">
        <v>6792</v>
      </c>
      <c r="I2224">
        <v>0</v>
      </c>
      <c r="J2224">
        <v>9969</v>
      </c>
      <c r="K2224">
        <v>0</v>
      </c>
      <c r="L2224">
        <v>0</v>
      </c>
      <c r="M2224">
        <v>9969</v>
      </c>
      <c r="N2224" t="s">
        <v>6793</v>
      </c>
      <c r="O2224">
        <v>12</v>
      </c>
      <c r="P2224">
        <v>4067</v>
      </c>
      <c r="Q2224">
        <v>-6</v>
      </c>
      <c r="R2224">
        <v>12</v>
      </c>
      <c r="AD2224" t="s">
        <v>6331</v>
      </c>
    </row>
    <row r="2225" spans="1:30" x14ac:dyDescent="0.2">
      <c r="A2225" s="2"/>
      <c r="B2225" s="1" t="s">
        <v>1233</v>
      </c>
      <c r="D2225" t="s">
        <v>8478</v>
      </c>
      <c r="E2225">
        <v>378</v>
      </c>
      <c r="F2225">
        <v>1546581650</v>
      </c>
      <c r="G2225" t="s">
        <v>8479</v>
      </c>
      <c r="H2225" t="s">
        <v>8480</v>
      </c>
      <c r="I2225">
        <v>168</v>
      </c>
      <c r="J2225">
        <v>6086</v>
      </c>
      <c r="K2225">
        <v>20</v>
      </c>
      <c r="L2225">
        <v>0</v>
      </c>
      <c r="M2225">
        <v>6274</v>
      </c>
      <c r="N2225" t="s">
        <v>8481</v>
      </c>
      <c r="O2225">
        <v>11</v>
      </c>
      <c r="P2225">
        <v>2851</v>
      </c>
      <c r="Q2225">
        <v>-7</v>
      </c>
      <c r="R2225">
        <v>65</v>
      </c>
      <c r="AD2225" t="s">
        <v>6331</v>
      </c>
    </row>
    <row r="2226" spans="1:30" x14ac:dyDescent="0.2">
      <c r="A2226" s="2"/>
      <c r="B2226" s="1" t="s">
        <v>1233</v>
      </c>
      <c r="D2226" t="s">
        <v>7368</v>
      </c>
      <c r="E2226">
        <v>75</v>
      </c>
      <c r="F2226">
        <v>1548785848</v>
      </c>
      <c r="G2226" t="s">
        <v>7369</v>
      </c>
      <c r="H2226" t="s">
        <v>7370</v>
      </c>
      <c r="I2226">
        <v>54</v>
      </c>
      <c r="J2226">
        <v>4695</v>
      </c>
      <c r="K2226">
        <v>0</v>
      </c>
      <c r="L2226">
        <v>0</v>
      </c>
      <c r="M2226">
        <v>4749</v>
      </c>
      <c r="N2226" t="s">
        <v>7371</v>
      </c>
      <c r="O2226">
        <v>12</v>
      </c>
      <c r="P2226">
        <v>3797</v>
      </c>
      <c r="Q2226">
        <v>-6</v>
      </c>
      <c r="R2226">
        <v>29</v>
      </c>
      <c r="AD2226" t="s">
        <v>6331</v>
      </c>
    </row>
    <row r="2227" spans="1:30" x14ac:dyDescent="0.2">
      <c r="A2227" s="2"/>
      <c r="B2227" s="1" t="s">
        <v>1233</v>
      </c>
      <c r="D2227" t="s">
        <v>7225</v>
      </c>
      <c r="E2227">
        <v>57</v>
      </c>
      <c r="F2227">
        <v>1552095493</v>
      </c>
      <c r="G2227" t="s">
        <v>7226</v>
      </c>
      <c r="H2227" t="s">
        <v>7227</v>
      </c>
      <c r="I2227">
        <v>0</v>
      </c>
      <c r="J2227">
        <v>17238</v>
      </c>
      <c r="K2227">
        <v>0</v>
      </c>
      <c r="L2227">
        <v>0</v>
      </c>
      <c r="M2227">
        <v>17238</v>
      </c>
      <c r="N2227" t="s">
        <v>7228</v>
      </c>
      <c r="O2227">
        <v>11</v>
      </c>
      <c r="P2227">
        <v>2133</v>
      </c>
      <c r="Q2227">
        <v>-7</v>
      </c>
      <c r="R2227">
        <v>25</v>
      </c>
      <c r="AD2227" t="s">
        <v>6331</v>
      </c>
    </row>
    <row r="2228" spans="1:30" x14ac:dyDescent="0.2">
      <c r="A2228" s="2"/>
      <c r="B2228" s="1" t="s">
        <v>1233</v>
      </c>
      <c r="D2228" t="s">
        <v>8908</v>
      </c>
      <c r="E2228">
        <v>1495</v>
      </c>
      <c r="F2228">
        <v>1553445878</v>
      </c>
      <c r="G2228" t="s">
        <v>8909</v>
      </c>
      <c r="H2228" t="s">
        <v>8910</v>
      </c>
      <c r="I2228">
        <v>30</v>
      </c>
      <c r="J2228">
        <v>4244</v>
      </c>
      <c r="K2228">
        <v>1</v>
      </c>
      <c r="L2228">
        <v>1</v>
      </c>
      <c r="M2228">
        <v>4276</v>
      </c>
      <c r="N2228" t="s">
        <v>8911</v>
      </c>
      <c r="O2228">
        <v>8</v>
      </c>
      <c r="P2228">
        <v>2305</v>
      </c>
      <c r="Q2228">
        <v>-10</v>
      </c>
      <c r="R2228">
        <v>79</v>
      </c>
      <c r="AD2228" t="s">
        <v>6331</v>
      </c>
    </row>
    <row r="2229" spans="1:30" x14ac:dyDescent="0.2">
      <c r="A2229" s="2"/>
      <c r="B2229" s="1" t="s">
        <v>1233</v>
      </c>
      <c r="D2229" t="s">
        <v>6855</v>
      </c>
      <c r="E2229">
        <v>7</v>
      </c>
      <c r="F2229">
        <v>1554484521</v>
      </c>
      <c r="G2229" t="s">
        <v>6856</v>
      </c>
      <c r="H2229" t="s">
        <v>6857</v>
      </c>
      <c r="I2229">
        <v>202</v>
      </c>
      <c r="J2229">
        <v>5288</v>
      </c>
      <c r="K2229">
        <v>6</v>
      </c>
      <c r="L2229">
        <v>0</v>
      </c>
      <c r="M2229">
        <v>5496</v>
      </c>
      <c r="N2229" t="s">
        <v>6858</v>
      </c>
      <c r="O2229">
        <v>11</v>
      </c>
      <c r="P2229">
        <v>2534</v>
      </c>
      <c r="Q2229">
        <v>-7</v>
      </c>
      <c r="R2229">
        <v>13</v>
      </c>
      <c r="AD2229" t="s">
        <v>6331</v>
      </c>
    </row>
    <row r="2230" spans="1:30" x14ac:dyDescent="0.2">
      <c r="A2230" s="2"/>
      <c r="B2230" s="1" t="s">
        <v>1233</v>
      </c>
      <c r="D2230" t="s">
        <v>6827</v>
      </c>
      <c r="E2230">
        <v>130</v>
      </c>
      <c r="F2230">
        <v>1555626432</v>
      </c>
      <c r="G2230" t="s">
        <v>6828</v>
      </c>
      <c r="H2230" t="s">
        <v>6829</v>
      </c>
      <c r="I2230">
        <v>0</v>
      </c>
      <c r="J2230">
        <v>9498</v>
      </c>
      <c r="K2230">
        <v>0</v>
      </c>
      <c r="L2230">
        <v>0</v>
      </c>
      <c r="M2230">
        <v>9498</v>
      </c>
      <c r="N2230" t="s">
        <v>6830</v>
      </c>
      <c r="O2230">
        <v>9</v>
      </c>
      <c r="P2230">
        <v>222</v>
      </c>
      <c r="Q2230">
        <v>-9</v>
      </c>
      <c r="R2230">
        <v>12</v>
      </c>
      <c r="AD2230" t="s">
        <v>6331</v>
      </c>
    </row>
    <row r="2231" spans="1:30" x14ac:dyDescent="0.2">
      <c r="A2231" s="2"/>
      <c r="B2231" s="1" t="s">
        <v>1233</v>
      </c>
      <c r="D2231" t="s">
        <v>8330</v>
      </c>
      <c r="E2231">
        <v>61</v>
      </c>
      <c r="F2231">
        <v>1561065294</v>
      </c>
      <c r="G2231" t="s">
        <v>8331</v>
      </c>
      <c r="H2231" t="s">
        <v>8332</v>
      </c>
      <c r="I2231">
        <v>1</v>
      </c>
      <c r="J2231">
        <v>10967</v>
      </c>
      <c r="K2231">
        <v>0</v>
      </c>
      <c r="L2231">
        <v>0</v>
      </c>
      <c r="M2231">
        <v>10968</v>
      </c>
      <c r="N2231" t="s">
        <v>8333</v>
      </c>
      <c r="O2231">
        <v>8</v>
      </c>
      <c r="P2231">
        <v>269</v>
      </c>
      <c r="Q2231">
        <v>-10</v>
      </c>
      <c r="R2231">
        <v>60</v>
      </c>
      <c r="AD2231" t="s">
        <v>6331</v>
      </c>
    </row>
    <row r="2232" spans="1:30" x14ac:dyDescent="0.2">
      <c r="A2232" s="2"/>
      <c r="B2232" s="1" t="s">
        <v>1233</v>
      </c>
      <c r="D2232" t="s">
        <v>7108</v>
      </c>
      <c r="E2232">
        <v>33</v>
      </c>
      <c r="F2232">
        <v>1562636040</v>
      </c>
      <c r="G2232" t="s">
        <v>7109</v>
      </c>
      <c r="H2232" t="s">
        <v>7110</v>
      </c>
      <c r="I2232">
        <v>24</v>
      </c>
      <c r="J2232">
        <v>7139</v>
      </c>
      <c r="K2232">
        <v>11</v>
      </c>
      <c r="L2232">
        <v>3</v>
      </c>
      <c r="M2232">
        <v>7177</v>
      </c>
      <c r="N2232" t="s">
        <v>7111</v>
      </c>
      <c r="O2232">
        <v>7</v>
      </c>
      <c r="P2232">
        <v>105</v>
      </c>
      <c r="Q2232">
        <v>-11</v>
      </c>
      <c r="R2232">
        <v>21</v>
      </c>
      <c r="AD2232" t="s">
        <v>6331</v>
      </c>
    </row>
    <row r="2233" spans="1:30" x14ac:dyDescent="0.2">
      <c r="A2233" s="2"/>
      <c r="B2233" s="1" t="s">
        <v>1233</v>
      </c>
      <c r="D2233" t="s">
        <v>8409</v>
      </c>
      <c r="E2233">
        <v>70</v>
      </c>
      <c r="F2233">
        <v>1564050029</v>
      </c>
      <c r="G2233" t="s">
        <v>8410</v>
      </c>
      <c r="H2233" t="s">
        <v>8411</v>
      </c>
      <c r="I2233">
        <v>309</v>
      </c>
      <c r="J2233">
        <v>35532</v>
      </c>
      <c r="K2233">
        <v>7</v>
      </c>
      <c r="L2233">
        <v>0</v>
      </c>
      <c r="M2233">
        <v>35848</v>
      </c>
      <c r="N2233" t="s">
        <v>8412</v>
      </c>
      <c r="O2233">
        <v>12</v>
      </c>
      <c r="P2233">
        <v>3387</v>
      </c>
      <c r="Q2233">
        <v>-6</v>
      </c>
      <c r="R2233">
        <v>63</v>
      </c>
      <c r="AD2233" t="s">
        <v>6331</v>
      </c>
    </row>
    <row r="2234" spans="1:30" x14ac:dyDescent="0.2">
      <c r="A2234" s="2"/>
      <c r="B2234" s="1" t="s">
        <v>1233</v>
      </c>
      <c r="D2234" t="s">
        <v>7579</v>
      </c>
      <c r="E2234">
        <v>1403</v>
      </c>
      <c r="F2234">
        <v>1566222815</v>
      </c>
      <c r="G2234" t="s">
        <v>7580</v>
      </c>
      <c r="H2234" t="s">
        <v>7581</v>
      </c>
      <c r="I2234">
        <v>644</v>
      </c>
      <c r="J2234">
        <v>1499</v>
      </c>
      <c r="K2234">
        <v>78</v>
      </c>
      <c r="L2234">
        <v>10</v>
      </c>
      <c r="M2234">
        <v>2231</v>
      </c>
      <c r="N2234" t="s">
        <v>7582</v>
      </c>
      <c r="O2234">
        <v>12</v>
      </c>
      <c r="P2234">
        <v>5561</v>
      </c>
      <c r="Q2234">
        <v>-6</v>
      </c>
      <c r="R2234">
        <v>34</v>
      </c>
      <c r="AD2234" t="s">
        <v>6331</v>
      </c>
    </row>
    <row r="2235" spans="1:30" x14ac:dyDescent="0.2">
      <c r="A2235" s="2"/>
      <c r="B2235" s="1" t="s">
        <v>1233</v>
      </c>
      <c r="D2235" t="s">
        <v>7583</v>
      </c>
      <c r="E2235">
        <v>1440</v>
      </c>
      <c r="F2235">
        <v>1569169106</v>
      </c>
      <c r="G2235" t="s">
        <v>7584</v>
      </c>
      <c r="H2235" t="s">
        <v>7585</v>
      </c>
      <c r="I2235">
        <v>668</v>
      </c>
      <c r="J2235">
        <v>1498</v>
      </c>
      <c r="K2235">
        <v>82</v>
      </c>
      <c r="L2235">
        <v>11</v>
      </c>
      <c r="M2235">
        <v>2259</v>
      </c>
      <c r="N2235" t="s">
        <v>7586</v>
      </c>
      <c r="O2235">
        <v>12</v>
      </c>
      <c r="P2235">
        <v>5613</v>
      </c>
      <c r="Q2235">
        <v>-6</v>
      </c>
      <c r="R2235">
        <v>34</v>
      </c>
      <c r="AD2235" t="s">
        <v>6331</v>
      </c>
    </row>
    <row r="2236" spans="1:30" x14ac:dyDescent="0.2">
      <c r="A2236" s="2"/>
      <c r="B2236" s="1" t="s">
        <v>1233</v>
      </c>
      <c r="D2236" t="s">
        <v>6411</v>
      </c>
      <c r="E2236">
        <v>2971</v>
      </c>
      <c r="F2236">
        <v>1569493146</v>
      </c>
      <c r="G2236" t="s">
        <v>6412</v>
      </c>
      <c r="H2236" t="s">
        <v>6413</v>
      </c>
      <c r="I2236">
        <v>672</v>
      </c>
      <c r="J2236">
        <v>30303</v>
      </c>
      <c r="K2236">
        <v>1</v>
      </c>
      <c r="L2236">
        <v>0</v>
      </c>
      <c r="M2236">
        <v>30976</v>
      </c>
      <c r="N2236" t="s">
        <v>6414</v>
      </c>
      <c r="O2236">
        <v>12</v>
      </c>
      <c r="P2236">
        <v>6542</v>
      </c>
      <c r="Q2236">
        <v>-6</v>
      </c>
      <c r="R2236">
        <v>2</v>
      </c>
      <c r="AD2236" t="s">
        <v>6331</v>
      </c>
    </row>
    <row r="2237" spans="1:30" x14ac:dyDescent="0.2">
      <c r="A2237" s="2"/>
      <c r="B2237" s="1" t="s">
        <v>1233</v>
      </c>
      <c r="D2237" t="s">
        <v>8665</v>
      </c>
      <c r="E2237">
        <v>1673</v>
      </c>
      <c r="F2237">
        <v>1569537013</v>
      </c>
      <c r="G2237" t="s">
        <v>8666</v>
      </c>
      <c r="H2237" t="s">
        <v>8667</v>
      </c>
      <c r="I2237">
        <v>0</v>
      </c>
      <c r="J2237">
        <v>2438</v>
      </c>
      <c r="K2237">
        <v>0</v>
      </c>
      <c r="L2237">
        <v>0</v>
      </c>
      <c r="M2237">
        <v>2438</v>
      </c>
      <c r="N2237" t="s">
        <v>8668</v>
      </c>
      <c r="O2237">
        <v>7</v>
      </c>
      <c r="P2237">
        <v>653</v>
      </c>
      <c r="Q2237">
        <v>-11</v>
      </c>
      <c r="R2237">
        <v>71</v>
      </c>
      <c r="AD2237" t="s">
        <v>6331</v>
      </c>
    </row>
    <row r="2238" spans="1:30" x14ac:dyDescent="0.2">
      <c r="A2238" s="2"/>
      <c r="B2238" s="1" t="s">
        <v>1233</v>
      </c>
      <c r="D2238" t="s">
        <v>6775</v>
      </c>
      <c r="E2238">
        <v>136</v>
      </c>
      <c r="F2238">
        <v>1571736837</v>
      </c>
      <c r="G2238" t="s">
        <v>6776</v>
      </c>
      <c r="H2238" t="s">
        <v>6777</v>
      </c>
      <c r="I2238">
        <v>0</v>
      </c>
      <c r="J2238">
        <v>4521</v>
      </c>
      <c r="K2238">
        <v>0</v>
      </c>
      <c r="L2238">
        <v>0</v>
      </c>
      <c r="M2238">
        <v>4521</v>
      </c>
      <c r="N2238" t="s">
        <v>6778</v>
      </c>
      <c r="O2238">
        <v>5</v>
      </c>
      <c r="P2238">
        <v>141</v>
      </c>
      <c r="Q2238">
        <v>-13</v>
      </c>
      <c r="R2238">
        <v>12</v>
      </c>
      <c r="AD2238" t="s">
        <v>6331</v>
      </c>
    </row>
    <row r="2239" spans="1:30" x14ac:dyDescent="0.2">
      <c r="A2239" s="2"/>
      <c r="B2239" s="1" t="s">
        <v>1233</v>
      </c>
      <c r="D2239" t="s">
        <v>7570</v>
      </c>
      <c r="E2239">
        <v>292</v>
      </c>
      <c r="F2239">
        <v>1571847976</v>
      </c>
      <c r="G2239" t="s">
        <v>7571</v>
      </c>
      <c r="H2239" t="s">
        <v>7572</v>
      </c>
      <c r="I2239">
        <v>144</v>
      </c>
      <c r="J2239">
        <v>5519</v>
      </c>
      <c r="K2239">
        <v>2</v>
      </c>
      <c r="L2239">
        <v>1</v>
      </c>
      <c r="M2239">
        <v>5666</v>
      </c>
      <c r="N2239" t="s">
        <v>7573</v>
      </c>
      <c r="O2239">
        <v>10</v>
      </c>
      <c r="P2239">
        <v>1478</v>
      </c>
      <c r="Q2239">
        <v>-8</v>
      </c>
      <c r="R2239">
        <v>34</v>
      </c>
      <c r="AD2239" t="s">
        <v>6331</v>
      </c>
    </row>
    <row r="2240" spans="1:30" x14ac:dyDescent="0.2">
      <c r="A2240" s="2"/>
      <c r="B2240" s="1" t="s">
        <v>1233</v>
      </c>
      <c r="D2240" t="s">
        <v>8186</v>
      </c>
      <c r="E2240">
        <v>95</v>
      </c>
      <c r="F2240">
        <v>1576090146</v>
      </c>
      <c r="G2240" t="s">
        <v>8187</v>
      </c>
      <c r="H2240" t="s">
        <v>8188</v>
      </c>
      <c r="I2240">
        <v>90</v>
      </c>
      <c r="J2240">
        <v>8349</v>
      </c>
      <c r="K2240">
        <v>16</v>
      </c>
      <c r="L2240">
        <v>2</v>
      </c>
      <c r="M2240">
        <v>8457</v>
      </c>
      <c r="N2240" t="s">
        <v>8189</v>
      </c>
      <c r="O2240">
        <v>4</v>
      </c>
      <c r="P2240">
        <v>131</v>
      </c>
      <c r="Q2240">
        <v>-14</v>
      </c>
      <c r="R2240">
        <v>57</v>
      </c>
      <c r="AD2240" t="s">
        <v>6331</v>
      </c>
    </row>
    <row r="2241" spans="1:30" x14ac:dyDescent="0.2">
      <c r="A2241" s="2"/>
      <c r="B2241" s="1" t="s">
        <v>1233</v>
      </c>
      <c r="D2241" t="s">
        <v>8000</v>
      </c>
      <c r="E2241">
        <v>65</v>
      </c>
      <c r="F2241">
        <v>1576601951</v>
      </c>
      <c r="G2241" t="s">
        <v>8001</v>
      </c>
      <c r="H2241" t="s">
        <v>8002</v>
      </c>
      <c r="I2241">
        <v>0</v>
      </c>
      <c r="J2241">
        <v>7716</v>
      </c>
      <c r="K2241">
        <v>0</v>
      </c>
      <c r="L2241">
        <v>0</v>
      </c>
      <c r="M2241">
        <v>7716</v>
      </c>
      <c r="N2241" t="s">
        <v>8003</v>
      </c>
      <c r="O2241">
        <v>9</v>
      </c>
      <c r="P2241">
        <v>144</v>
      </c>
      <c r="Q2241">
        <v>-9</v>
      </c>
      <c r="R2241">
        <v>51</v>
      </c>
      <c r="AD2241" t="s">
        <v>6331</v>
      </c>
    </row>
    <row r="2242" spans="1:30" x14ac:dyDescent="0.2">
      <c r="A2242" s="2"/>
      <c r="B2242" s="1" t="s">
        <v>1233</v>
      </c>
      <c r="D2242" t="s">
        <v>8321</v>
      </c>
      <c r="E2242">
        <v>352</v>
      </c>
      <c r="F2242">
        <v>1579482336</v>
      </c>
      <c r="G2242" t="s">
        <v>8322</v>
      </c>
      <c r="H2242" t="s">
        <v>8323</v>
      </c>
      <c r="I2242">
        <v>2</v>
      </c>
      <c r="J2242">
        <v>9433</v>
      </c>
      <c r="K2242">
        <v>0</v>
      </c>
      <c r="L2242">
        <v>0</v>
      </c>
      <c r="M2242">
        <v>9435</v>
      </c>
      <c r="N2242" t="s">
        <v>8324</v>
      </c>
      <c r="O2242">
        <v>9</v>
      </c>
      <c r="P2242">
        <v>390</v>
      </c>
      <c r="Q2242">
        <v>-9</v>
      </c>
      <c r="R2242">
        <v>60</v>
      </c>
      <c r="AD2242" t="s">
        <v>6331</v>
      </c>
    </row>
    <row r="2243" spans="1:30" x14ac:dyDescent="0.2">
      <c r="A2243" s="2"/>
      <c r="B2243" s="1" t="s">
        <v>1233</v>
      </c>
      <c r="D2243" t="s">
        <v>7476</v>
      </c>
      <c r="E2243">
        <v>202</v>
      </c>
      <c r="F2243">
        <v>1581534882</v>
      </c>
      <c r="G2243" t="s">
        <v>7477</v>
      </c>
      <c r="H2243" t="s">
        <v>7478</v>
      </c>
      <c r="I2243">
        <v>69</v>
      </c>
      <c r="J2243">
        <v>5489</v>
      </c>
      <c r="K2243">
        <v>4</v>
      </c>
      <c r="L2243">
        <v>4</v>
      </c>
      <c r="M2243">
        <v>5566</v>
      </c>
      <c r="N2243" t="s">
        <v>7479</v>
      </c>
      <c r="O2243">
        <v>9</v>
      </c>
      <c r="P2243">
        <v>2238</v>
      </c>
      <c r="Q2243">
        <v>-9</v>
      </c>
      <c r="R2243">
        <v>32</v>
      </c>
      <c r="AD2243" t="s">
        <v>6331</v>
      </c>
    </row>
    <row r="2244" spans="1:30" x14ac:dyDescent="0.2">
      <c r="A2244" s="2"/>
      <c r="B2244" s="1" t="s">
        <v>1233</v>
      </c>
      <c r="D2244" t="s">
        <v>7682</v>
      </c>
      <c r="E2244">
        <v>91</v>
      </c>
      <c r="F2244">
        <v>1581539651</v>
      </c>
      <c r="G2244" t="s">
        <v>7683</v>
      </c>
      <c r="H2244" t="s">
        <v>7684</v>
      </c>
      <c r="I2244">
        <v>3</v>
      </c>
      <c r="J2244">
        <v>9746</v>
      </c>
      <c r="K2244">
        <v>0</v>
      </c>
      <c r="L2244">
        <v>0</v>
      </c>
      <c r="M2244">
        <v>9749</v>
      </c>
      <c r="N2244" t="s">
        <v>7685</v>
      </c>
      <c r="O2244">
        <v>5</v>
      </c>
      <c r="P2244">
        <v>85</v>
      </c>
      <c r="Q2244">
        <v>-13</v>
      </c>
      <c r="R2244">
        <v>38</v>
      </c>
      <c r="AD2244" t="s">
        <v>6331</v>
      </c>
    </row>
    <row r="2245" spans="1:30" x14ac:dyDescent="0.2">
      <c r="A2245" s="2"/>
      <c r="B2245" s="1" t="s">
        <v>1233</v>
      </c>
      <c r="D2245" t="s">
        <v>6589</v>
      </c>
      <c r="E2245">
        <v>41</v>
      </c>
      <c r="F2245">
        <v>1589911676</v>
      </c>
      <c r="G2245" t="s">
        <v>6590</v>
      </c>
      <c r="H2245" t="s">
        <v>6591</v>
      </c>
      <c r="I2245">
        <v>2</v>
      </c>
      <c r="J2245">
        <v>9330</v>
      </c>
      <c r="K2245">
        <v>0</v>
      </c>
      <c r="L2245">
        <v>0</v>
      </c>
      <c r="M2245">
        <v>9332</v>
      </c>
      <c r="N2245" t="s">
        <v>6592</v>
      </c>
      <c r="O2245">
        <v>9</v>
      </c>
      <c r="P2245">
        <v>110</v>
      </c>
      <c r="Q2245">
        <v>-9</v>
      </c>
      <c r="R2245">
        <v>7</v>
      </c>
      <c r="AD2245" t="s">
        <v>6331</v>
      </c>
    </row>
    <row r="2246" spans="1:30" x14ac:dyDescent="0.2">
      <c r="A2246" s="2"/>
      <c r="B2246" s="1" t="s">
        <v>1233</v>
      </c>
      <c r="D2246" t="s">
        <v>7137</v>
      </c>
      <c r="E2246">
        <v>252</v>
      </c>
      <c r="F2246">
        <v>1591506717</v>
      </c>
      <c r="G2246" t="s">
        <v>7138</v>
      </c>
      <c r="H2246" t="s">
        <v>7139</v>
      </c>
      <c r="I2246">
        <v>279</v>
      </c>
      <c r="J2246">
        <v>7661</v>
      </c>
      <c r="K2246">
        <v>12</v>
      </c>
      <c r="L2246">
        <v>1</v>
      </c>
      <c r="M2246">
        <v>7953</v>
      </c>
      <c r="N2246" t="s">
        <v>7140</v>
      </c>
      <c r="O2246">
        <v>11</v>
      </c>
      <c r="P2246">
        <v>2599</v>
      </c>
      <c r="Q2246">
        <v>-7</v>
      </c>
      <c r="R2246">
        <v>23</v>
      </c>
      <c r="AD2246" t="s">
        <v>6331</v>
      </c>
    </row>
    <row r="2247" spans="1:30" x14ac:dyDescent="0.2">
      <c r="A2247" s="2"/>
      <c r="B2247" s="1" t="s">
        <v>1233</v>
      </c>
      <c r="D2247" t="s">
        <v>7125</v>
      </c>
      <c r="E2247">
        <v>187</v>
      </c>
      <c r="F2247">
        <v>1591722216</v>
      </c>
      <c r="G2247" t="s">
        <v>7126</v>
      </c>
      <c r="H2247" t="s">
        <v>7127</v>
      </c>
      <c r="I2247">
        <v>7</v>
      </c>
      <c r="J2247">
        <v>19256</v>
      </c>
      <c r="K2247">
        <v>0</v>
      </c>
      <c r="L2247">
        <v>0</v>
      </c>
      <c r="M2247">
        <v>19263</v>
      </c>
      <c r="N2247" t="s">
        <v>7128</v>
      </c>
      <c r="O2247">
        <v>9</v>
      </c>
      <c r="P2247">
        <v>436</v>
      </c>
      <c r="Q2247">
        <v>-9</v>
      </c>
      <c r="R2247">
        <v>23</v>
      </c>
      <c r="AD2247" t="s">
        <v>6331</v>
      </c>
    </row>
    <row r="2248" spans="1:30" x14ac:dyDescent="0.2">
      <c r="A2248" s="2"/>
      <c r="B2248" s="1" t="s">
        <v>1233</v>
      </c>
      <c r="D2248" t="s">
        <v>7233</v>
      </c>
      <c r="E2248">
        <v>12873</v>
      </c>
      <c r="F2248">
        <v>1594939560</v>
      </c>
      <c r="G2248" t="s">
        <v>7234</v>
      </c>
      <c r="H2248" t="s">
        <v>7235</v>
      </c>
      <c r="I2248">
        <v>2777</v>
      </c>
      <c r="J2248">
        <v>47963</v>
      </c>
      <c r="K2248">
        <v>33</v>
      </c>
      <c r="L2248">
        <v>0</v>
      </c>
      <c r="M2248">
        <v>50773</v>
      </c>
      <c r="N2248" t="s">
        <v>7236</v>
      </c>
      <c r="O2248">
        <v>12</v>
      </c>
      <c r="P2248">
        <v>14035</v>
      </c>
      <c r="Q2248">
        <v>-6</v>
      </c>
      <c r="R2248">
        <v>25</v>
      </c>
      <c r="AD2248" t="s">
        <v>6331</v>
      </c>
    </row>
    <row r="2249" spans="1:30" x14ac:dyDescent="0.2">
      <c r="A2249" s="2"/>
      <c r="B2249" s="1" t="s">
        <v>1233</v>
      </c>
      <c r="D2249" t="s">
        <v>7162</v>
      </c>
      <c r="E2249">
        <v>56</v>
      </c>
      <c r="F2249">
        <v>1599189740</v>
      </c>
      <c r="G2249" t="s">
        <v>7163</v>
      </c>
      <c r="H2249" t="s">
        <v>7164</v>
      </c>
      <c r="I2249">
        <v>498</v>
      </c>
      <c r="J2249">
        <v>16689</v>
      </c>
      <c r="K2249">
        <v>57</v>
      </c>
      <c r="L2249">
        <v>1</v>
      </c>
      <c r="M2249">
        <v>17245</v>
      </c>
      <c r="N2249" t="s">
        <v>7165</v>
      </c>
      <c r="O2249">
        <v>11</v>
      </c>
      <c r="P2249">
        <v>2877</v>
      </c>
      <c r="Q2249">
        <v>-7</v>
      </c>
      <c r="R2249">
        <v>23</v>
      </c>
      <c r="AD2249" t="s">
        <v>6331</v>
      </c>
    </row>
    <row r="2250" spans="1:30" x14ac:dyDescent="0.2">
      <c r="A2250" s="2"/>
      <c r="B2250" s="1" t="s">
        <v>1233</v>
      </c>
      <c r="D2250" t="s">
        <v>7600</v>
      </c>
      <c r="E2250">
        <v>141</v>
      </c>
      <c r="F2250">
        <v>1601482848</v>
      </c>
      <c r="G2250" t="s">
        <v>7601</v>
      </c>
      <c r="H2250" t="s">
        <v>7602</v>
      </c>
      <c r="I2250">
        <v>2</v>
      </c>
      <c r="J2250">
        <v>2361</v>
      </c>
      <c r="K2250">
        <v>0</v>
      </c>
      <c r="L2250">
        <v>0</v>
      </c>
      <c r="M2250">
        <v>2363</v>
      </c>
      <c r="N2250" t="s">
        <v>7603</v>
      </c>
      <c r="O2250">
        <v>9</v>
      </c>
      <c r="P2250">
        <v>1231</v>
      </c>
      <c r="Q2250">
        <v>-9</v>
      </c>
      <c r="R2250">
        <v>34</v>
      </c>
      <c r="AD2250" t="s">
        <v>6331</v>
      </c>
    </row>
    <row r="2251" spans="1:30" x14ac:dyDescent="0.2">
      <c r="A2251" s="2"/>
      <c r="B2251" s="1" t="s">
        <v>1233</v>
      </c>
      <c r="D2251" t="s">
        <v>7468</v>
      </c>
      <c r="E2251">
        <v>323</v>
      </c>
      <c r="F2251">
        <v>1631538635</v>
      </c>
      <c r="G2251" t="s">
        <v>7469</v>
      </c>
      <c r="H2251" t="s">
        <v>7470</v>
      </c>
      <c r="I2251">
        <v>367</v>
      </c>
      <c r="J2251">
        <v>9508</v>
      </c>
      <c r="K2251">
        <v>1</v>
      </c>
      <c r="L2251">
        <v>0</v>
      </c>
      <c r="M2251">
        <v>9876</v>
      </c>
      <c r="N2251" t="s">
        <v>7471</v>
      </c>
      <c r="O2251">
        <v>6</v>
      </c>
      <c r="P2251">
        <v>451</v>
      </c>
      <c r="Q2251">
        <v>-12</v>
      </c>
      <c r="R2251">
        <v>32</v>
      </c>
      <c r="AD2251" t="s">
        <v>6331</v>
      </c>
    </row>
    <row r="2252" spans="1:30" x14ac:dyDescent="0.2">
      <c r="A2252" s="2"/>
      <c r="B2252" s="1" t="s">
        <v>896</v>
      </c>
      <c r="D2252" t="s">
        <v>7488</v>
      </c>
      <c r="E2252">
        <v>684</v>
      </c>
      <c r="F2252">
        <v>1526911017</v>
      </c>
      <c r="G2252" t="s">
        <v>7489</v>
      </c>
      <c r="H2252" t="s">
        <v>7490</v>
      </c>
      <c r="I2252">
        <v>0</v>
      </c>
      <c r="J2252">
        <v>16752</v>
      </c>
      <c r="K2252">
        <v>0</v>
      </c>
      <c r="L2252">
        <v>0</v>
      </c>
      <c r="M2252">
        <v>16752</v>
      </c>
      <c r="N2252" t="s">
        <v>7491</v>
      </c>
      <c r="O2252">
        <v>12</v>
      </c>
      <c r="P2252">
        <v>2638</v>
      </c>
      <c r="Q2252">
        <v>-6</v>
      </c>
      <c r="R2252">
        <v>32</v>
      </c>
      <c r="AD2252" t="s">
        <v>6331</v>
      </c>
    </row>
    <row r="2253" spans="1:30" x14ac:dyDescent="0.2">
      <c r="A2253" s="2"/>
      <c r="B2253" s="1" t="s">
        <v>896</v>
      </c>
      <c r="D2253" t="s">
        <v>7729</v>
      </c>
      <c r="E2253">
        <v>573</v>
      </c>
      <c r="F2253">
        <v>1531328130</v>
      </c>
      <c r="G2253" t="s">
        <v>7730</v>
      </c>
      <c r="H2253" t="s">
        <v>7731</v>
      </c>
      <c r="I2253">
        <v>338</v>
      </c>
      <c r="J2253">
        <v>21560</v>
      </c>
      <c r="K2253">
        <v>0</v>
      </c>
      <c r="L2253">
        <v>0</v>
      </c>
      <c r="M2253">
        <v>21898</v>
      </c>
      <c r="N2253" t="s">
        <v>7732</v>
      </c>
      <c r="O2253">
        <v>11</v>
      </c>
      <c r="P2253">
        <v>5114</v>
      </c>
      <c r="Q2253">
        <v>-7</v>
      </c>
      <c r="R2253">
        <v>40</v>
      </c>
      <c r="AD2253" t="s">
        <v>6331</v>
      </c>
    </row>
    <row r="2254" spans="1:30" x14ac:dyDescent="0.2">
      <c r="A2254" s="2"/>
      <c r="B2254" s="1" t="s">
        <v>896</v>
      </c>
      <c r="D2254" t="s">
        <v>6831</v>
      </c>
      <c r="E2254">
        <v>6</v>
      </c>
      <c r="F2254">
        <v>1538486106</v>
      </c>
      <c r="G2254" t="s">
        <v>6832</v>
      </c>
      <c r="H2254" t="s">
        <v>6833</v>
      </c>
      <c r="I2254">
        <v>164</v>
      </c>
      <c r="J2254">
        <v>19463</v>
      </c>
      <c r="K2254">
        <v>5</v>
      </c>
      <c r="L2254">
        <v>0</v>
      </c>
      <c r="M2254">
        <v>19632</v>
      </c>
      <c r="N2254" t="s">
        <v>6834</v>
      </c>
      <c r="O2254">
        <v>11</v>
      </c>
      <c r="P2254">
        <v>3151</v>
      </c>
      <c r="Q2254">
        <v>-7</v>
      </c>
      <c r="R2254">
        <v>13</v>
      </c>
      <c r="AD2254" t="s">
        <v>6331</v>
      </c>
    </row>
    <row r="2255" spans="1:30" x14ac:dyDescent="0.2">
      <c r="A2255" s="2"/>
      <c r="B2255" s="1" t="s">
        <v>896</v>
      </c>
      <c r="D2255" t="s">
        <v>7761</v>
      </c>
      <c r="E2255">
        <v>137</v>
      </c>
      <c r="F2255">
        <v>1542183698</v>
      </c>
      <c r="G2255" t="s">
        <v>7762</v>
      </c>
      <c r="H2255" t="s">
        <v>7763</v>
      </c>
      <c r="I2255">
        <v>10</v>
      </c>
      <c r="J2255">
        <v>19060</v>
      </c>
      <c r="K2255">
        <v>2</v>
      </c>
      <c r="L2255">
        <v>0</v>
      </c>
      <c r="M2255">
        <v>19072</v>
      </c>
      <c r="N2255" t="s">
        <v>7764</v>
      </c>
      <c r="O2255">
        <v>10</v>
      </c>
      <c r="P2255">
        <v>3287</v>
      </c>
      <c r="Q2255">
        <v>-8</v>
      </c>
      <c r="R2255">
        <v>40</v>
      </c>
      <c r="AD2255" t="s">
        <v>6331</v>
      </c>
    </row>
    <row r="2256" spans="1:30" x14ac:dyDescent="0.2">
      <c r="A2256" s="2"/>
      <c r="B2256" s="1" t="s">
        <v>896</v>
      </c>
      <c r="D2256" t="s">
        <v>6632</v>
      </c>
      <c r="E2256">
        <v>95</v>
      </c>
      <c r="F2256">
        <v>1545418584</v>
      </c>
      <c r="G2256" t="s">
        <v>6633</v>
      </c>
      <c r="H2256" t="s">
        <v>6634</v>
      </c>
      <c r="I2256">
        <v>0</v>
      </c>
      <c r="J2256">
        <v>18868</v>
      </c>
      <c r="K2256">
        <v>0</v>
      </c>
      <c r="L2256">
        <v>0</v>
      </c>
      <c r="M2256">
        <v>18868</v>
      </c>
      <c r="N2256" t="s">
        <v>6635</v>
      </c>
      <c r="O2256">
        <v>13</v>
      </c>
      <c r="P2256">
        <v>2527</v>
      </c>
      <c r="Q2256">
        <v>-5</v>
      </c>
      <c r="R2256">
        <v>8</v>
      </c>
      <c r="AD2256" t="s">
        <v>6331</v>
      </c>
    </row>
    <row r="2257" spans="1:30" x14ac:dyDescent="0.2">
      <c r="A2257" s="2"/>
      <c r="B2257" s="1" t="s">
        <v>896</v>
      </c>
      <c r="D2257" t="s">
        <v>6956</v>
      </c>
      <c r="E2257">
        <v>708</v>
      </c>
      <c r="F2257">
        <v>1547225080</v>
      </c>
      <c r="G2257" t="s">
        <v>6957</v>
      </c>
      <c r="H2257" t="s">
        <v>6958</v>
      </c>
      <c r="I2257">
        <v>371</v>
      </c>
      <c r="J2257">
        <v>18091</v>
      </c>
      <c r="K2257">
        <v>38</v>
      </c>
      <c r="L2257">
        <v>3</v>
      </c>
      <c r="M2257">
        <v>18503</v>
      </c>
      <c r="N2257" t="s">
        <v>6959</v>
      </c>
      <c r="O2257">
        <v>9</v>
      </c>
      <c r="P2257">
        <v>3232</v>
      </c>
      <c r="Q2257">
        <v>-9</v>
      </c>
      <c r="R2257">
        <v>16</v>
      </c>
      <c r="AD2257" t="s">
        <v>6331</v>
      </c>
    </row>
    <row r="2258" spans="1:30" x14ac:dyDescent="0.2">
      <c r="A2258" s="2"/>
      <c r="B2258" s="1" t="s">
        <v>896</v>
      </c>
      <c r="D2258" t="s">
        <v>8282</v>
      </c>
      <c r="E2258">
        <v>110</v>
      </c>
      <c r="F2258">
        <v>1549382039</v>
      </c>
      <c r="G2258" t="s">
        <v>8283</v>
      </c>
      <c r="H2258" t="s">
        <v>8284</v>
      </c>
      <c r="I2258">
        <v>95</v>
      </c>
      <c r="J2258">
        <v>24470</v>
      </c>
      <c r="K2258">
        <v>1</v>
      </c>
      <c r="L2258">
        <v>0</v>
      </c>
      <c r="M2258">
        <v>24566</v>
      </c>
      <c r="N2258" t="s">
        <v>8285</v>
      </c>
      <c r="O2258">
        <v>11</v>
      </c>
      <c r="P2258">
        <v>4029</v>
      </c>
      <c r="Q2258">
        <v>-7</v>
      </c>
      <c r="R2258">
        <v>59</v>
      </c>
      <c r="AD2258" t="s">
        <v>6331</v>
      </c>
    </row>
    <row r="2259" spans="1:30" x14ac:dyDescent="0.2">
      <c r="A2259" s="2"/>
      <c r="B2259" s="1" t="s">
        <v>896</v>
      </c>
      <c r="D2259" t="s">
        <v>7225</v>
      </c>
      <c r="E2259">
        <v>57</v>
      </c>
      <c r="F2259">
        <v>1552095493</v>
      </c>
      <c r="G2259" t="s">
        <v>7226</v>
      </c>
      <c r="H2259" t="s">
        <v>7227</v>
      </c>
      <c r="I2259">
        <v>0</v>
      </c>
      <c r="J2259">
        <v>17238</v>
      </c>
      <c r="K2259">
        <v>0</v>
      </c>
      <c r="L2259">
        <v>0</v>
      </c>
      <c r="M2259">
        <v>17238</v>
      </c>
      <c r="N2259" t="s">
        <v>7228</v>
      </c>
      <c r="O2259">
        <v>11</v>
      </c>
      <c r="P2259">
        <v>2133</v>
      </c>
      <c r="Q2259">
        <v>-7</v>
      </c>
      <c r="R2259">
        <v>25</v>
      </c>
      <c r="AD2259" t="s">
        <v>6331</v>
      </c>
    </row>
    <row r="2260" spans="1:30" x14ac:dyDescent="0.2">
      <c r="A2260" s="2"/>
      <c r="B2260" s="1" t="s">
        <v>896</v>
      </c>
      <c r="D2260" t="s">
        <v>8273</v>
      </c>
      <c r="E2260">
        <v>9</v>
      </c>
      <c r="F2260">
        <v>1552290216</v>
      </c>
      <c r="G2260" t="s">
        <v>8274</v>
      </c>
      <c r="H2260" t="s">
        <v>8275</v>
      </c>
      <c r="I2260">
        <v>2</v>
      </c>
      <c r="J2260">
        <v>18026</v>
      </c>
      <c r="K2260">
        <v>0</v>
      </c>
      <c r="L2260">
        <v>0</v>
      </c>
      <c r="M2260">
        <v>18028</v>
      </c>
      <c r="N2260" t="s">
        <v>8276</v>
      </c>
      <c r="O2260">
        <v>2</v>
      </c>
      <c r="P2260">
        <v>22</v>
      </c>
      <c r="Q2260">
        <v>-16</v>
      </c>
      <c r="R2260">
        <v>58</v>
      </c>
      <c r="AD2260" t="s">
        <v>6331</v>
      </c>
    </row>
    <row r="2261" spans="1:30" x14ac:dyDescent="0.2">
      <c r="A2261" s="2"/>
      <c r="B2261" s="1" t="s">
        <v>896</v>
      </c>
      <c r="D2261" t="s">
        <v>8309</v>
      </c>
      <c r="E2261">
        <v>133</v>
      </c>
      <c r="F2261">
        <v>1552874110</v>
      </c>
      <c r="G2261" t="s">
        <v>8310</v>
      </c>
      <c r="H2261" t="s">
        <v>8311</v>
      </c>
      <c r="I2261">
        <v>1</v>
      </c>
      <c r="J2261">
        <v>24408</v>
      </c>
      <c r="K2261">
        <v>0</v>
      </c>
      <c r="L2261">
        <v>0</v>
      </c>
      <c r="M2261">
        <v>24409</v>
      </c>
      <c r="N2261" t="s">
        <v>8312</v>
      </c>
      <c r="O2261">
        <v>11</v>
      </c>
      <c r="P2261">
        <v>2789</v>
      </c>
      <c r="Q2261">
        <v>-7</v>
      </c>
      <c r="R2261">
        <v>60</v>
      </c>
      <c r="AD2261" t="s">
        <v>6331</v>
      </c>
    </row>
    <row r="2262" spans="1:30" x14ac:dyDescent="0.2">
      <c r="A2262" s="2"/>
      <c r="B2262" s="1" t="s">
        <v>896</v>
      </c>
      <c r="D2262" t="s">
        <v>7554</v>
      </c>
      <c r="E2262">
        <v>207</v>
      </c>
      <c r="F2262">
        <v>1561362630</v>
      </c>
      <c r="G2262" t="s">
        <v>7555</v>
      </c>
      <c r="H2262" t="s">
        <v>7556</v>
      </c>
      <c r="I2262">
        <v>2</v>
      </c>
      <c r="J2262">
        <v>17628</v>
      </c>
      <c r="K2262">
        <v>0</v>
      </c>
      <c r="L2262">
        <v>0</v>
      </c>
      <c r="M2262">
        <v>17630</v>
      </c>
      <c r="N2262" t="s">
        <v>7557</v>
      </c>
      <c r="O2262">
        <v>3</v>
      </c>
      <c r="P2262">
        <v>65</v>
      </c>
      <c r="Q2262">
        <v>-15</v>
      </c>
      <c r="R2262">
        <v>33</v>
      </c>
      <c r="AD2262" t="s">
        <v>6331</v>
      </c>
    </row>
    <row r="2263" spans="1:30" x14ac:dyDescent="0.2">
      <c r="A2263" s="2"/>
      <c r="B2263" s="1" t="s">
        <v>896</v>
      </c>
      <c r="D2263" t="s">
        <v>8409</v>
      </c>
      <c r="E2263">
        <v>70</v>
      </c>
      <c r="F2263">
        <v>1564050029</v>
      </c>
      <c r="G2263" t="s">
        <v>8410</v>
      </c>
      <c r="H2263" t="s">
        <v>8411</v>
      </c>
      <c r="I2263">
        <v>309</v>
      </c>
      <c r="J2263">
        <v>35532</v>
      </c>
      <c r="K2263">
        <v>7</v>
      </c>
      <c r="L2263">
        <v>0</v>
      </c>
      <c r="M2263">
        <v>35848</v>
      </c>
      <c r="N2263" t="s">
        <v>8412</v>
      </c>
      <c r="O2263">
        <v>12</v>
      </c>
      <c r="P2263">
        <v>3387</v>
      </c>
      <c r="Q2263">
        <v>-6</v>
      </c>
      <c r="R2263">
        <v>63</v>
      </c>
      <c r="AD2263" t="s">
        <v>6331</v>
      </c>
    </row>
    <row r="2264" spans="1:30" x14ac:dyDescent="0.2">
      <c r="A2264" s="2"/>
      <c r="B2264" s="1" t="s">
        <v>896</v>
      </c>
      <c r="D2264" t="s">
        <v>8372</v>
      </c>
      <c r="E2264">
        <v>32</v>
      </c>
      <c r="F2264">
        <v>1567127325</v>
      </c>
      <c r="G2264" t="s">
        <v>8373</v>
      </c>
      <c r="H2264" t="s">
        <v>8374</v>
      </c>
      <c r="I2264">
        <v>17</v>
      </c>
      <c r="J2264">
        <v>21384</v>
      </c>
      <c r="K2264">
        <v>0</v>
      </c>
      <c r="L2264">
        <v>0</v>
      </c>
      <c r="M2264">
        <v>21401</v>
      </c>
      <c r="N2264" t="s">
        <v>8375</v>
      </c>
      <c r="O2264">
        <v>5</v>
      </c>
      <c r="P2264">
        <v>86</v>
      </c>
      <c r="Q2264">
        <v>-13</v>
      </c>
      <c r="R2264">
        <v>62</v>
      </c>
      <c r="AD2264" t="s">
        <v>6331</v>
      </c>
    </row>
    <row r="2265" spans="1:30" x14ac:dyDescent="0.2">
      <c r="A2265" s="2"/>
      <c r="B2265" s="1" t="s">
        <v>896</v>
      </c>
      <c r="D2265" t="s">
        <v>6411</v>
      </c>
      <c r="E2265">
        <v>2971</v>
      </c>
      <c r="F2265">
        <v>1569493146</v>
      </c>
      <c r="G2265" t="s">
        <v>6412</v>
      </c>
      <c r="H2265" t="s">
        <v>6413</v>
      </c>
      <c r="I2265">
        <v>672</v>
      </c>
      <c r="J2265">
        <v>30303</v>
      </c>
      <c r="K2265">
        <v>1</v>
      </c>
      <c r="L2265">
        <v>0</v>
      </c>
      <c r="M2265">
        <v>30976</v>
      </c>
      <c r="N2265" t="s">
        <v>6414</v>
      </c>
      <c r="O2265">
        <v>12</v>
      </c>
      <c r="P2265">
        <v>6542</v>
      </c>
      <c r="Q2265">
        <v>-6</v>
      </c>
      <c r="R2265">
        <v>2</v>
      </c>
      <c r="AD2265" t="s">
        <v>6331</v>
      </c>
    </row>
    <row r="2266" spans="1:30" x14ac:dyDescent="0.2">
      <c r="A2266" s="2"/>
      <c r="B2266" s="1" t="s">
        <v>896</v>
      </c>
      <c r="D2266" t="s">
        <v>8715</v>
      </c>
      <c r="E2266">
        <v>208</v>
      </c>
      <c r="F2266">
        <v>1573647312</v>
      </c>
      <c r="G2266" t="s">
        <v>8716</v>
      </c>
      <c r="H2266" t="s">
        <v>8717</v>
      </c>
      <c r="I2266">
        <v>1375</v>
      </c>
      <c r="J2266">
        <v>21511</v>
      </c>
      <c r="K2266">
        <v>25</v>
      </c>
      <c r="L2266">
        <v>0</v>
      </c>
      <c r="M2266">
        <v>22911</v>
      </c>
      <c r="N2266" t="s">
        <v>8718</v>
      </c>
      <c r="O2266">
        <v>12</v>
      </c>
      <c r="P2266">
        <v>3965</v>
      </c>
      <c r="Q2266">
        <v>-6</v>
      </c>
      <c r="R2266">
        <v>72</v>
      </c>
      <c r="AD2266" t="s">
        <v>6331</v>
      </c>
    </row>
    <row r="2267" spans="1:30" x14ac:dyDescent="0.2">
      <c r="A2267" s="2"/>
      <c r="B2267" s="1" t="s">
        <v>896</v>
      </c>
      <c r="D2267" t="s">
        <v>8377</v>
      </c>
      <c r="E2267">
        <v>7</v>
      </c>
      <c r="F2267">
        <v>1573722854</v>
      </c>
      <c r="G2267" t="s">
        <v>8378</v>
      </c>
      <c r="H2267" t="s">
        <v>8379</v>
      </c>
      <c r="I2267">
        <v>2</v>
      </c>
      <c r="J2267">
        <v>27331</v>
      </c>
      <c r="K2267">
        <v>0</v>
      </c>
      <c r="L2267">
        <v>0</v>
      </c>
      <c r="M2267">
        <v>27333</v>
      </c>
      <c r="N2267" t="s">
        <v>8380</v>
      </c>
      <c r="O2267">
        <v>5</v>
      </c>
      <c r="P2267">
        <v>82</v>
      </c>
      <c r="Q2267">
        <v>-13</v>
      </c>
      <c r="R2267">
        <v>62</v>
      </c>
      <c r="AD2267" t="s">
        <v>6331</v>
      </c>
    </row>
    <row r="2268" spans="1:30" x14ac:dyDescent="0.2">
      <c r="A2268" s="2"/>
      <c r="B2268" s="1" t="s">
        <v>896</v>
      </c>
      <c r="D2268" t="s">
        <v>8767</v>
      </c>
      <c r="E2268">
        <v>271</v>
      </c>
      <c r="F2268">
        <v>1581020486</v>
      </c>
      <c r="G2268" t="s">
        <v>8768</v>
      </c>
      <c r="H2268" t="s">
        <v>8769</v>
      </c>
      <c r="I2268">
        <v>28</v>
      </c>
      <c r="J2268">
        <v>23937</v>
      </c>
      <c r="K2268">
        <v>3</v>
      </c>
      <c r="L2268">
        <v>0</v>
      </c>
      <c r="M2268">
        <v>23968</v>
      </c>
      <c r="N2268" t="s">
        <v>8770</v>
      </c>
      <c r="O2268">
        <v>9</v>
      </c>
      <c r="P2268">
        <v>2106</v>
      </c>
      <c r="Q2268">
        <v>-9</v>
      </c>
      <c r="R2268">
        <v>74</v>
      </c>
      <c r="AD2268" t="s">
        <v>6331</v>
      </c>
    </row>
    <row r="2269" spans="1:30" x14ac:dyDescent="0.2">
      <c r="A2269" s="2"/>
      <c r="B2269" s="1" t="s">
        <v>896</v>
      </c>
      <c r="D2269" t="s">
        <v>8732</v>
      </c>
      <c r="E2269">
        <v>24</v>
      </c>
      <c r="F2269">
        <v>1583127788</v>
      </c>
      <c r="G2269" t="s">
        <v>8733</v>
      </c>
      <c r="H2269" t="s">
        <v>8734</v>
      </c>
      <c r="I2269">
        <v>2</v>
      </c>
      <c r="J2269">
        <v>22016</v>
      </c>
      <c r="K2269">
        <v>0</v>
      </c>
      <c r="L2269">
        <v>0</v>
      </c>
      <c r="M2269">
        <v>22018</v>
      </c>
      <c r="N2269" t="s">
        <v>8735</v>
      </c>
      <c r="O2269">
        <v>3</v>
      </c>
      <c r="P2269">
        <v>21</v>
      </c>
      <c r="Q2269">
        <v>-15</v>
      </c>
      <c r="R2269">
        <v>72</v>
      </c>
      <c r="AD2269" t="s">
        <v>6331</v>
      </c>
    </row>
    <row r="2270" spans="1:30" x14ac:dyDescent="0.2">
      <c r="A2270" s="2"/>
      <c r="B2270" s="1" t="s">
        <v>896</v>
      </c>
      <c r="D2270" t="s">
        <v>8719</v>
      </c>
      <c r="E2270">
        <v>214</v>
      </c>
      <c r="F2270">
        <v>1584364964</v>
      </c>
      <c r="G2270" t="s">
        <v>8720</v>
      </c>
      <c r="H2270" t="s">
        <v>8721</v>
      </c>
      <c r="I2270">
        <v>0</v>
      </c>
      <c r="J2270">
        <v>25410</v>
      </c>
      <c r="K2270">
        <v>0</v>
      </c>
      <c r="L2270">
        <v>0</v>
      </c>
      <c r="M2270">
        <v>25410</v>
      </c>
      <c r="N2270" t="s">
        <v>8722</v>
      </c>
      <c r="O2270">
        <v>12</v>
      </c>
      <c r="P2270">
        <v>4151</v>
      </c>
      <c r="Q2270">
        <v>-6</v>
      </c>
      <c r="R2270">
        <v>72</v>
      </c>
      <c r="AD2270" t="s">
        <v>6331</v>
      </c>
    </row>
    <row r="2271" spans="1:30" x14ac:dyDescent="0.2">
      <c r="A2271" s="2"/>
      <c r="B2271" s="1" t="s">
        <v>896</v>
      </c>
      <c r="D2271" t="s">
        <v>6701</v>
      </c>
      <c r="E2271">
        <v>31</v>
      </c>
      <c r="F2271">
        <v>1586607796</v>
      </c>
      <c r="G2271" t="s">
        <v>6702</v>
      </c>
      <c r="H2271" t="s">
        <v>6703</v>
      </c>
      <c r="I2271">
        <v>135</v>
      </c>
      <c r="J2271">
        <v>16944</v>
      </c>
      <c r="K2271">
        <v>11</v>
      </c>
      <c r="L2271">
        <v>0</v>
      </c>
      <c r="M2271">
        <v>17090</v>
      </c>
      <c r="N2271" t="s">
        <v>6704</v>
      </c>
      <c r="O2271">
        <v>9</v>
      </c>
      <c r="P2271">
        <v>1733</v>
      </c>
      <c r="Q2271">
        <v>-9</v>
      </c>
      <c r="R2271">
        <v>10</v>
      </c>
      <c r="AD2271" t="s">
        <v>6331</v>
      </c>
    </row>
    <row r="2272" spans="1:30" x14ac:dyDescent="0.2">
      <c r="A2272" s="2"/>
      <c r="B2272" s="1" t="s">
        <v>896</v>
      </c>
      <c r="D2272" t="s">
        <v>7777</v>
      </c>
      <c r="E2272">
        <v>98</v>
      </c>
      <c r="F2272">
        <v>1587516490</v>
      </c>
      <c r="G2272" t="s">
        <v>7778</v>
      </c>
      <c r="H2272" t="s">
        <v>7779</v>
      </c>
      <c r="I2272">
        <v>0</v>
      </c>
      <c r="J2272">
        <v>18888</v>
      </c>
      <c r="K2272">
        <v>0</v>
      </c>
      <c r="L2272">
        <v>0</v>
      </c>
      <c r="M2272">
        <v>18888</v>
      </c>
      <c r="N2272" t="s">
        <v>7780</v>
      </c>
      <c r="O2272">
        <v>4</v>
      </c>
      <c r="P2272">
        <v>21</v>
      </c>
      <c r="Q2272">
        <v>-14</v>
      </c>
      <c r="R2272">
        <v>42</v>
      </c>
      <c r="AD2272" t="s">
        <v>6331</v>
      </c>
    </row>
    <row r="2273" spans="1:30" x14ac:dyDescent="0.2">
      <c r="A2273" s="2"/>
      <c r="B2273" s="1" t="s">
        <v>896</v>
      </c>
      <c r="D2273" t="s">
        <v>7878</v>
      </c>
      <c r="E2273">
        <v>79</v>
      </c>
      <c r="F2273">
        <v>1587633897</v>
      </c>
      <c r="G2273" t="s">
        <v>7879</v>
      </c>
      <c r="H2273" t="s">
        <v>7880</v>
      </c>
      <c r="I2273">
        <v>4</v>
      </c>
      <c r="J2273">
        <v>17575</v>
      </c>
      <c r="K2273">
        <v>0</v>
      </c>
      <c r="L2273">
        <v>0</v>
      </c>
      <c r="M2273">
        <v>17579</v>
      </c>
      <c r="N2273" t="s">
        <v>7881</v>
      </c>
      <c r="O2273">
        <v>5</v>
      </c>
      <c r="P2273">
        <v>77</v>
      </c>
      <c r="Q2273">
        <v>-13</v>
      </c>
      <c r="R2273">
        <v>45</v>
      </c>
      <c r="AD2273" t="s">
        <v>6331</v>
      </c>
    </row>
    <row r="2274" spans="1:30" x14ac:dyDescent="0.2">
      <c r="A2274" s="2"/>
      <c r="B2274" s="1" t="s">
        <v>896</v>
      </c>
      <c r="D2274" t="s">
        <v>6579</v>
      </c>
      <c r="E2274">
        <v>114</v>
      </c>
      <c r="F2274">
        <v>1589274783</v>
      </c>
      <c r="G2274" t="s">
        <v>6580</v>
      </c>
      <c r="H2274" t="s">
        <v>6581</v>
      </c>
      <c r="I2274">
        <v>73</v>
      </c>
      <c r="J2274">
        <v>18486</v>
      </c>
      <c r="K2274">
        <v>21</v>
      </c>
      <c r="L2274">
        <v>0</v>
      </c>
      <c r="M2274">
        <v>18580</v>
      </c>
      <c r="N2274" t="s">
        <v>6582</v>
      </c>
      <c r="O2274">
        <v>9</v>
      </c>
      <c r="P2274">
        <v>1272</v>
      </c>
      <c r="Q2274">
        <v>-9</v>
      </c>
      <c r="R2274">
        <v>6</v>
      </c>
      <c r="AD2274" t="s">
        <v>6331</v>
      </c>
    </row>
    <row r="2275" spans="1:30" x14ac:dyDescent="0.2">
      <c r="A2275" s="2"/>
      <c r="B2275" s="1" t="s">
        <v>896</v>
      </c>
      <c r="D2275" t="s">
        <v>7125</v>
      </c>
      <c r="E2275">
        <v>187</v>
      </c>
      <c r="F2275">
        <v>1591722216</v>
      </c>
      <c r="G2275" t="s">
        <v>7126</v>
      </c>
      <c r="H2275" t="s">
        <v>7127</v>
      </c>
      <c r="I2275">
        <v>7</v>
      </c>
      <c r="J2275">
        <v>19256</v>
      </c>
      <c r="K2275">
        <v>0</v>
      </c>
      <c r="L2275">
        <v>0</v>
      </c>
      <c r="M2275">
        <v>19263</v>
      </c>
      <c r="N2275" t="s">
        <v>7128</v>
      </c>
      <c r="O2275">
        <v>9</v>
      </c>
      <c r="P2275">
        <v>436</v>
      </c>
      <c r="Q2275">
        <v>-9</v>
      </c>
      <c r="R2275">
        <v>23</v>
      </c>
      <c r="AD2275" t="s">
        <v>6331</v>
      </c>
    </row>
    <row r="2276" spans="1:30" x14ac:dyDescent="0.2">
      <c r="A2276" s="2"/>
      <c r="B2276" s="1" t="s">
        <v>896</v>
      </c>
      <c r="D2276" t="s">
        <v>7233</v>
      </c>
      <c r="E2276">
        <v>12873</v>
      </c>
      <c r="F2276">
        <v>1594939560</v>
      </c>
      <c r="G2276" t="s">
        <v>7234</v>
      </c>
      <c r="H2276" t="s">
        <v>7235</v>
      </c>
      <c r="I2276">
        <v>2777</v>
      </c>
      <c r="J2276">
        <v>47963</v>
      </c>
      <c r="K2276">
        <v>33</v>
      </c>
      <c r="L2276">
        <v>0</v>
      </c>
      <c r="M2276">
        <v>50773</v>
      </c>
      <c r="N2276" t="s">
        <v>7236</v>
      </c>
      <c r="O2276">
        <v>12</v>
      </c>
      <c r="P2276">
        <v>14035</v>
      </c>
      <c r="Q2276">
        <v>-6</v>
      </c>
      <c r="R2276">
        <v>25</v>
      </c>
      <c r="AD2276" t="s">
        <v>6331</v>
      </c>
    </row>
    <row r="2277" spans="1:30" x14ac:dyDescent="0.2">
      <c r="A2277" s="2"/>
      <c r="B2277" s="1" t="s">
        <v>896</v>
      </c>
      <c r="D2277" t="s">
        <v>7938</v>
      </c>
      <c r="E2277">
        <v>5</v>
      </c>
      <c r="F2277">
        <v>1599400868</v>
      </c>
      <c r="G2277" t="s">
        <v>7939</v>
      </c>
      <c r="H2277" t="s">
        <v>7940</v>
      </c>
      <c r="I2277">
        <v>568</v>
      </c>
      <c r="J2277">
        <v>28484</v>
      </c>
      <c r="K2277">
        <v>25</v>
      </c>
      <c r="L2277">
        <v>1</v>
      </c>
      <c r="M2277">
        <v>29078</v>
      </c>
      <c r="N2277" t="s">
        <v>7941</v>
      </c>
      <c r="O2277">
        <v>10</v>
      </c>
      <c r="P2277">
        <v>1883</v>
      </c>
      <c r="Q2277">
        <v>-8</v>
      </c>
      <c r="R2277">
        <v>47</v>
      </c>
      <c r="AD2277" t="s">
        <v>6331</v>
      </c>
    </row>
    <row r="2278" spans="1:30" x14ac:dyDescent="0.2">
      <c r="A2278" s="2"/>
      <c r="B2278" s="1" t="s">
        <v>752</v>
      </c>
      <c r="D2278" t="s">
        <v>7488</v>
      </c>
      <c r="E2278">
        <v>684</v>
      </c>
      <c r="F2278">
        <v>1526911017</v>
      </c>
      <c r="G2278" t="s">
        <v>7489</v>
      </c>
      <c r="H2278" t="s">
        <v>7490</v>
      </c>
      <c r="I2278">
        <v>0</v>
      </c>
      <c r="J2278">
        <v>16752</v>
      </c>
      <c r="K2278">
        <v>0</v>
      </c>
      <c r="L2278">
        <v>0</v>
      </c>
      <c r="M2278">
        <v>16752</v>
      </c>
      <c r="N2278" t="s">
        <v>7491</v>
      </c>
      <c r="O2278">
        <v>12</v>
      </c>
      <c r="P2278">
        <v>2638</v>
      </c>
      <c r="Q2278">
        <v>-6</v>
      </c>
      <c r="R2278">
        <v>32</v>
      </c>
      <c r="AD2278" t="s">
        <v>6331</v>
      </c>
    </row>
    <row r="2279" spans="1:30" x14ac:dyDescent="0.2">
      <c r="A2279" s="2"/>
      <c r="B2279" s="1" t="s">
        <v>752</v>
      </c>
      <c r="D2279" t="s">
        <v>7729</v>
      </c>
      <c r="E2279">
        <v>573</v>
      </c>
      <c r="F2279">
        <v>1531328130</v>
      </c>
      <c r="G2279" t="s">
        <v>7730</v>
      </c>
      <c r="H2279" t="s">
        <v>7731</v>
      </c>
      <c r="I2279">
        <v>338</v>
      </c>
      <c r="J2279">
        <v>21560</v>
      </c>
      <c r="K2279">
        <v>0</v>
      </c>
      <c r="L2279">
        <v>0</v>
      </c>
      <c r="M2279">
        <v>21898</v>
      </c>
      <c r="N2279" t="s">
        <v>7732</v>
      </c>
      <c r="O2279">
        <v>11</v>
      </c>
      <c r="P2279">
        <v>5114</v>
      </c>
      <c r="Q2279">
        <v>-7</v>
      </c>
      <c r="R2279">
        <v>40</v>
      </c>
      <c r="AD2279" t="s">
        <v>6331</v>
      </c>
    </row>
    <row r="2280" spans="1:30" x14ac:dyDescent="0.2">
      <c r="A2280" s="2"/>
      <c r="B2280" s="1" t="s">
        <v>752</v>
      </c>
      <c r="D2280" t="s">
        <v>6831</v>
      </c>
      <c r="E2280">
        <v>6</v>
      </c>
      <c r="F2280">
        <v>1538486106</v>
      </c>
      <c r="G2280" t="s">
        <v>6832</v>
      </c>
      <c r="H2280" t="s">
        <v>6833</v>
      </c>
      <c r="I2280">
        <v>164</v>
      </c>
      <c r="J2280">
        <v>19463</v>
      </c>
      <c r="K2280">
        <v>5</v>
      </c>
      <c r="L2280">
        <v>0</v>
      </c>
      <c r="M2280">
        <v>19632</v>
      </c>
      <c r="N2280" t="s">
        <v>6834</v>
      </c>
      <c r="O2280">
        <v>11</v>
      </c>
      <c r="P2280">
        <v>3151</v>
      </c>
      <c r="Q2280">
        <v>-7</v>
      </c>
      <c r="R2280">
        <v>13</v>
      </c>
      <c r="AD2280" t="s">
        <v>6331</v>
      </c>
    </row>
    <row r="2281" spans="1:30" x14ac:dyDescent="0.2">
      <c r="A2281" s="2"/>
      <c r="B2281" s="1" t="s">
        <v>752</v>
      </c>
      <c r="D2281" t="s">
        <v>7761</v>
      </c>
      <c r="E2281">
        <v>137</v>
      </c>
      <c r="F2281">
        <v>1542183698</v>
      </c>
      <c r="G2281" t="s">
        <v>7762</v>
      </c>
      <c r="H2281" t="s">
        <v>7763</v>
      </c>
      <c r="I2281">
        <v>10</v>
      </c>
      <c r="J2281">
        <v>19060</v>
      </c>
      <c r="K2281">
        <v>2</v>
      </c>
      <c r="L2281">
        <v>0</v>
      </c>
      <c r="M2281">
        <v>19072</v>
      </c>
      <c r="N2281" t="s">
        <v>7764</v>
      </c>
      <c r="O2281">
        <v>10</v>
      </c>
      <c r="P2281">
        <v>3287</v>
      </c>
      <c r="Q2281">
        <v>-8</v>
      </c>
      <c r="R2281">
        <v>40</v>
      </c>
      <c r="AD2281" t="s">
        <v>6331</v>
      </c>
    </row>
    <row r="2282" spans="1:30" x14ac:dyDescent="0.2">
      <c r="A2282" s="2"/>
      <c r="B2282" s="1" t="s">
        <v>752</v>
      </c>
      <c r="D2282" t="s">
        <v>6632</v>
      </c>
      <c r="E2282">
        <v>95</v>
      </c>
      <c r="F2282">
        <v>1545418584</v>
      </c>
      <c r="G2282" t="s">
        <v>6633</v>
      </c>
      <c r="H2282" t="s">
        <v>6634</v>
      </c>
      <c r="I2282">
        <v>0</v>
      </c>
      <c r="J2282">
        <v>18868</v>
      </c>
      <c r="K2282">
        <v>0</v>
      </c>
      <c r="L2282">
        <v>0</v>
      </c>
      <c r="M2282">
        <v>18868</v>
      </c>
      <c r="N2282" t="s">
        <v>6635</v>
      </c>
      <c r="O2282">
        <v>13</v>
      </c>
      <c r="P2282">
        <v>2527</v>
      </c>
      <c r="Q2282">
        <v>-5</v>
      </c>
      <c r="R2282">
        <v>8</v>
      </c>
      <c r="AD2282" t="s">
        <v>6331</v>
      </c>
    </row>
    <row r="2283" spans="1:30" x14ac:dyDescent="0.2">
      <c r="A2283" s="2"/>
      <c r="B2283" s="1" t="s">
        <v>752</v>
      </c>
      <c r="D2283" t="s">
        <v>6956</v>
      </c>
      <c r="E2283">
        <v>708</v>
      </c>
      <c r="F2283">
        <v>1547225080</v>
      </c>
      <c r="G2283" t="s">
        <v>6957</v>
      </c>
      <c r="H2283" t="s">
        <v>6958</v>
      </c>
      <c r="I2283">
        <v>371</v>
      </c>
      <c r="J2283">
        <v>18091</v>
      </c>
      <c r="K2283">
        <v>38</v>
      </c>
      <c r="L2283">
        <v>3</v>
      </c>
      <c r="M2283">
        <v>18503</v>
      </c>
      <c r="N2283" t="s">
        <v>6959</v>
      </c>
      <c r="O2283">
        <v>9</v>
      </c>
      <c r="P2283">
        <v>3232</v>
      </c>
      <c r="Q2283">
        <v>-9</v>
      </c>
      <c r="R2283">
        <v>16</v>
      </c>
      <c r="AD2283" t="s">
        <v>6331</v>
      </c>
    </row>
    <row r="2284" spans="1:30" x14ac:dyDescent="0.2">
      <c r="A2284" s="2"/>
      <c r="B2284" s="1" t="s">
        <v>752</v>
      </c>
      <c r="D2284" t="s">
        <v>7789</v>
      </c>
      <c r="E2284">
        <v>71</v>
      </c>
      <c r="F2284">
        <v>1547582867</v>
      </c>
      <c r="G2284" t="s">
        <v>7790</v>
      </c>
      <c r="H2284" t="s">
        <v>7791</v>
      </c>
      <c r="I2284">
        <v>0</v>
      </c>
      <c r="J2284">
        <v>15419</v>
      </c>
      <c r="K2284">
        <v>0</v>
      </c>
      <c r="L2284">
        <v>0</v>
      </c>
      <c r="M2284">
        <v>15419</v>
      </c>
      <c r="N2284" t="s">
        <v>7792</v>
      </c>
      <c r="O2284">
        <v>9</v>
      </c>
      <c r="P2284">
        <v>1420</v>
      </c>
      <c r="Q2284">
        <v>-9</v>
      </c>
      <c r="R2284">
        <v>42</v>
      </c>
      <c r="AD2284" t="s">
        <v>6331</v>
      </c>
    </row>
    <row r="2285" spans="1:30" x14ac:dyDescent="0.2">
      <c r="A2285" s="2"/>
      <c r="B2285" s="1" t="s">
        <v>752</v>
      </c>
      <c r="D2285" t="s">
        <v>8282</v>
      </c>
      <c r="E2285">
        <v>110</v>
      </c>
      <c r="F2285">
        <v>1549382039</v>
      </c>
      <c r="G2285" t="s">
        <v>8283</v>
      </c>
      <c r="H2285" t="s">
        <v>8284</v>
      </c>
      <c r="I2285">
        <v>95</v>
      </c>
      <c r="J2285">
        <v>24470</v>
      </c>
      <c r="K2285">
        <v>1</v>
      </c>
      <c r="L2285">
        <v>0</v>
      </c>
      <c r="M2285">
        <v>24566</v>
      </c>
      <c r="N2285" t="s">
        <v>8285</v>
      </c>
      <c r="O2285">
        <v>11</v>
      </c>
      <c r="P2285">
        <v>4029</v>
      </c>
      <c r="Q2285">
        <v>-7</v>
      </c>
      <c r="R2285">
        <v>59</v>
      </c>
      <c r="AD2285" t="s">
        <v>6331</v>
      </c>
    </row>
    <row r="2286" spans="1:30" x14ac:dyDescent="0.2">
      <c r="A2286" s="2"/>
      <c r="B2286" s="1" t="s">
        <v>752</v>
      </c>
      <c r="D2286" t="s">
        <v>8309</v>
      </c>
      <c r="E2286">
        <v>133</v>
      </c>
      <c r="F2286">
        <v>1552874110</v>
      </c>
      <c r="G2286" t="s">
        <v>8310</v>
      </c>
      <c r="H2286" t="s">
        <v>8311</v>
      </c>
      <c r="I2286">
        <v>1</v>
      </c>
      <c r="J2286">
        <v>24408</v>
      </c>
      <c r="K2286">
        <v>0</v>
      </c>
      <c r="L2286">
        <v>0</v>
      </c>
      <c r="M2286">
        <v>24409</v>
      </c>
      <c r="N2286" t="s">
        <v>8312</v>
      </c>
      <c r="O2286">
        <v>11</v>
      </c>
      <c r="P2286">
        <v>2789</v>
      </c>
      <c r="Q2286">
        <v>-7</v>
      </c>
      <c r="R2286">
        <v>60</v>
      </c>
      <c r="AD2286" t="s">
        <v>6331</v>
      </c>
    </row>
    <row r="2287" spans="1:30" x14ac:dyDescent="0.2">
      <c r="A2287" s="2"/>
      <c r="B2287" s="1" t="s">
        <v>752</v>
      </c>
      <c r="D2287" t="s">
        <v>7666</v>
      </c>
      <c r="E2287">
        <v>22</v>
      </c>
      <c r="F2287">
        <v>1557738562</v>
      </c>
      <c r="G2287" t="s">
        <v>7667</v>
      </c>
      <c r="H2287" t="s">
        <v>7668</v>
      </c>
      <c r="I2287">
        <v>1496</v>
      </c>
      <c r="J2287">
        <v>11216</v>
      </c>
      <c r="K2287">
        <v>87</v>
      </c>
      <c r="L2287">
        <v>0</v>
      </c>
      <c r="M2287">
        <v>12799</v>
      </c>
      <c r="N2287" t="s">
        <v>7669</v>
      </c>
      <c r="O2287">
        <v>11</v>
      </c>
      <c r="P2287">
        <v>7440</v>
      </c>
      <c r="Q2287">
        <v>-7</v>
      </c>
      <c r="R2287">
        <v>37</v>
      </c>
      <c r="AD2287" t="s">
        <v>6331</v>
      </c>
    </row>
    <row r="2288" spans="1:30" x14ac:dyDescent="0.2">
      <c r="A2288" s="2"/>
      <c r="B2288" s="1" t="s">
        <v>752</v>
      </c>
      <c r="D2288" t="s">
        <v>7554</v>
      </c>
      <c r="E2288">
        <v>207</v>
      </c>
      <c r="F2288">
        <v>1561362630</v>
      </c>
      <c r="G2288" t="s">
        <v>7555</v>
      </c>
      <c r="H2288" t="s">
        <v>7556</v>
      </c>
      <c r="I2288">
        <v>2</v>
      </c>
      <c r="J2288">
        <v>17628</v>
      </c>
      <c r="K2288">
        <v>0</v>
      </c>
      <c r="L2288">
        <v>0</v>
      </c>
      <c r="M2288">
        <v>17630</v>
      </c>
      <c r="N2288" t="s">
        <v>7557</v>
      </c>
      <c r="O2288">
        <v>3</v>
      </c>
      <c r="P2288">
        <v>65</v>
      </c>
      <c r="Q2288">
        <v>-15</v>
      </c>
      <c r="R2288">
        <v>33</v>
      </c>
      <c r="AD2288" t="s">
        <v>6331</v>
      </c>
    </row>
    <row r="2289" spans="1:30" x14ac:dyDescent="0.2">
      <c r="A2289" s="2"/>
      <c r="B2289" s="1" t="s">
        <v>752</v>
      </c>
      <c r="D2289" t="s">
        <v>8409</v>
      </c>
      <c r="E2289">
        <v>70</v>
      </c>
      <c r="F2289">
        <v>1564050029</v>
      </c>
      <c r="G2289" t="s">
        <v>8410</v>
      </c>
      <c r="H2289" t="s">
        <v>8411</v>
      </c>
      <c r="I2289">
        <v>309</v>
      </c>
      <c r="J2289">
        <v>35532</v>
      </c>
      <c r="K2289">
        <v>7</v>
      </c>
      <c r="L2289">
        <v>0</v>
      </c>
      <c r="M2289">
        <v>35848</v>
      </c>
      <c r="N2289" t="s">
        <v>8412</v>
      </c>
      <c r="O2289">
        <v>12</v>
      </c>
      <c r="P2289">
        <v>3387</v>
      </c>
      <c r="Q2289">
        <v>-6</v>
      </c>
      <c r="R2289">
        <v>63</v>
      </c>
      <c r="AD2289" t="s">
        <v>6331</v>
      </c>
    </row>
    <row r="2290" spans="1:30" x14ac:dyDescent="0.2">
      <c r="A2290" s="2"/>
      <c r="B2290" s="1" t="s">
        <v>752</v>
      </c>
      <c r="D2290" t="s">
        <v>8783</v>
      </c>
      <c r="E2290">
        <v>38</v>
      </c>
      <c r="F2290">
        <v>1566461137</v>
      </c>
      <c r="G2290" t="s">
        <v>8784</v>
      </c>
      <c r="H2290" t="s">
        <v>8785</v>
      </c>
      <c r="I2290">
        <v>595</v>
      </c>
      <c r="J2290">
        <v>11599</v>
      </c>
      <c r="K2290">
        <v>18</v>
      </c>
      <c r="L2290">
        <v>1</v>
      </c>
      <c r="M2290">
        <v>12213</v>
      </c>
      <c r="N2290" t="s">
        <v>8786</v>
      </c>
      <c r="O2290">
        <v>11</v>
      </c>
      <c r="P2290">
        <v>3174</v>
      </c>
      <c r="Q2290">
        <v>-7</v>
      </c>
      <c r="R2290">
        <v>74</v>
      </c>
      <c r="AD2290" t="s">
        <v>6331</v>
      </c>
    </row>
    <row r="2291" spans="1:30" x14ac:dyDescent="0.2">
      <c r="A2291" s="2"/>
      <c r="B2291" s="1" t="s">
        <v>752</v>
      </c>
      <c r="D2291" t="s">
        <v>8372</v>
      </c>
      <c r="E2291">
        <v>32</v>
      </c>
      <c r="F2291">
        <v>1567127325</v>
      </c>
      <c r="G2291" t="s">
        <v>8373</v>
      </c>
      <c r="H2291" t="s">
        <v>8374</v>
      </c>
      <c r="I2291">
        <v>17</v>
      </c>
      <c r="J2291">
        <v>21384</v>
      </c>
      <c r="K2291">
        <v>0</v>
      </c>
      <c r="L2291">
        <v>0</v>
      </c>
      <c r="M2291">
        <v>21401</v>
      </c>
      <c r="N2291" t="s">
        <v>8375</v>
      </c>
      <c r="O2291">
        <v>5</v>
      </c>
      <c r="P2291">
        <v>86</v>
      </c>
      <c r="Q2291">
        <v>-13</v>
      </c>
      <c r="R2291">
        <v>62</v>
      </c>
      <c r="AD2291" t="s">
        <v>6331</v>
      </c>
    </row>
    <row r="2292" spans="1:30" x14ac:dyDescent="0.2">
      <c r="A2292" s="2"/>
      <c r="B2292" s="1" t="s">
        <v>752</v>
      </c>
      <c r="D2292" t="s">
        <v>6575</v>
      </c>
      <c r="E2292">
        <v>76</v>
      </c>
      <c r="F2292">
        <v>1567603808</v>
      </c>
      <c r="G2292" t="s">
        <v>6576</v>
      </c>
      <c r="H2292" t="s">
        <v>6577</v>
      </c>
      <c r="I2292">
        <v>39</v>
      </c>
      <c r="J2292">
        <v>15598</v>
      </c>
      <c r="K2292">
        <v>3</v>
      </c>
      <c r="L2292">
        <v>2</v>
      </c>
      <c r="M2292">
        <v>15642</v>
      </c>
      <c r="N2292" t="s">
        <v>6578</v>
      </c>
      <c r="O2292">
        <v>9</v>
      </c>
      <c r="P2292">
        <v>1122</v>
      </c>
      <c r="Q2292">
        <v>-9</v>
      </c>
      <c r="R2292">
        <v>6</v>
      </c>
      <c r="AD2292" t="s">
        <v>6331</v>
      </c>
    </row>
    <row r="2293" spans="1:30" x14ac:dyDescent="0.2">
      <c r="A2293" s="2"/>
      <c r="B2293" s="1" t="s">
        <v>752</v>
      </c>
      <c r="D2293" t="s">
        <v>6411</v>
      </c>
      <c r="E2293">
        <v>2971</v>
      </c>
      <c r="F2293">
        <v>1569493146</v>
      </c>
      <c r="G2293" t="s">
        <v>6412</v>
      </c>
      <c r="H2293" t="s">
        <v>6413</v>
      </c>
      <c r="I2293">
        <v>672</v>
      </c>
      <c r="J2293">
        <v>30303</v>
      </c>
      <c r="K2293">
        <v>1</v>
      </c>
      <c r="L2293">
        <v>0</v>
      </c>
      <c r="M2293">
        <v>30976</v>
      </c>
      <c r="N2293" t="s">
        <v>6414</v>
      </c>
      <c r="O2293">
        <v>12</v>
      </c>
      <c r="P2293">
        <v>6542</v>
      </c>
      <c r="Q2293">
        <v>-6</v>
      </c>
      <c r="R2293">
        <v>2</v>
      </c>
      <c r="AD2293" t="s">
        <v>6331</v>
      </c>
    </row>
    <row r="2294" spans="1:30" x14ac:dyDescent="0.2">
      <c r="A2294" s="2"/>
      <c r="B2294" s="1" t="s">
        <v>752</v>
      </c>
      <c r="D2294" t="s">
        <v>7926</v>
      </c>
      <c r="E2294">
        <v>14</v>
      </c>
      <c r="F2294">
        <v>1570498589</v>
      </c>
      <c r="G2294" t="s">
        <v>7927</v>
      </c>
      <c r="H2294" t="s">
        <v>7928</v>
      </c>
      <c r="I2294">
        <v>213</v>
      </c>
      <c r="J2294">
        <v>13097</v>
      </c>
      <c r="K2294">
        <v>6</v>
      </c>
      <c r="L2294">
        <v>6</v>
      </c>
      <c r="M2294">
        <v>13322</v>
      </c>
      <c r="N2294" t="s">
        <v>7929</v>
      </c>
      <c r="O2294">
        <v>12</v>
      </c>
      <c r="P2294">
        <v>706</v>
      </c>
      <c r="Q2294">
        <v>-6</v>
      </c>
      <c r="R2294">
        <v>47</v>
      </c>
      <c r="AD2294" t="s">
        <v>6331</v>
      </c>
    </row>
    <row r="2295" spans="1:30" x14ac:dyDescent="0.2">
      <c r="A2295" s="2"/>
      <c r="B2295" s="1" t="s">
        <v>752</v>
      </c>
      <c r="D2295" t="s">
        <v>8715</v>
      </c>
      <c r="E2295">
        <v>208</v>
      </c>
      <c r="F2295">
        <v>1573647312</v>
      </c>
      <c r="G2295" t="s">
        <v>8716</v>
      </c>
      <c r="H2295" t="s">
        <v>8717</v>
      </c>
      <c r="I2295">
        <v>1375</v>
      </c>
      <c r="J2295">
        <v>21511</v>
      </c>
      <c r="K2295">
        <v>25</v>
      </c>
      <c r="L2295">
        <v>0</v>
      </c>
      <c r="M2295">
        <v>22911</v>
      </c>
      <c r="N2295" t="s">
        <v>8718</v>
      </c>
      <c r="O2295">
        <v>12</v>
      </c>
      <c r="P2295">
        <v>3965</v>
      </c>
      <c r="Q2295">
        <v>-6</v>
      </c>
      <c r="R2295">
        <v>72</v>
      </c>
      <c r="AD2295" t="s">
        <v>6331</v>
      </c>
    </row>
    <row r="2296" spans="1:30" x14ac:dyDescent="0.2">
      <c r="A2296" s="2"/>
      <c r="B2296" s="1" t="s">
        <v>752</v>
      </c>
      <c r="D2296" t="s">
        <v>8377</v>
      </c>
      <c r="E2296">
        <v>7</v>
      </c>
      <c r="F2296">
        <v>1573722854</v>
      </c>
      <c r="G2296" t="s">
        <v>8378</v>
      </c>
      <c r="H2296" t="s">
        <v>8379</v>
      </c>
      <c r="I2296">
        <v>2</v>
      </c>
      <c r="J2296">
        <v>27331</v>
      </c>
      <c r="K2296">
        <v>0</v>
      </c>
      <c r="L2296">
        <v>0</v>
      </c>
      <c r="M2296">
        <v>27333</v>
      </c>
      <c r="N2296" t="s">
        <v>8380</v>
      </c>
      <c r="O2296">
        <v>5</v>
      </c>
      <c r="P2296">
        <v>82</v>
      </c>
      <c r="Q2296">
        <v>-13</v>
      </c>
      <c r="R2296">
        <v>62</v>
      </c>
      <c r="AD2296" t="s">
        <v>6331</v>
      </c>
    </row>
    <row r="2297" spans="1:30" x14ac:dyDescent="0.2">
      <c r="A2297" s="2"/>
      <c r="B2297" s="1" t="s">
        <v>752</v>
      </c>
      <c r="D2297" t="s">
        <v>8748</v>
      </c>
      <c r="E2297">
        <v>100</v>
      </c>
      <c r="F2297">
        <v>1576146895</v>
      </c>
      <c r="G2297" t="s">
        <v>8749</v>
      </c>
      <c r="H2297" t="s">
        <v>8750</v>
      </c>
      <c r="I2297">
        <v>1150</v>
      </c>
      <c r="J2297">
        <v>11107</v>
      </c>
      <c r="K2297">
        <v>120</v>
      </c>
      <c r="L2297">
        <v>3</v>
      </c>
      <c r="M2297">
        <v>12380</v>
      </c>
      <c r="N2297" t="s">
        <v>8751</v>
      </c>
      <c r="O2297">
        <v>16</v>
      </c>
      <c r="P2297">
        <v>6928</v>
      </c>
      <c r="Q2297">
        <v>-2</v>
      </c>
      <c r="R2297">
        <v>73</v>
      </c>
      <c r="AD2297" t="s">
        <v>6331</v>
      </c>
    </row>
    <row r="2298" spans="1:30" x14ac:dyDescent="0.2">
      <c r="A2298" s="2"/>
      <c r="B2298" s="1" t="s">
        <v>752</v>
      </c>
      <c r="D2298" t="s">
        <v>6880</v>
      </c>
      <c r="E2298">
        <v>5</v>
      </c>
      <c r="F2298">
        <v>1580491578</v>
      </c>
      <c r="G2298" t="s">
        <v>6881</v>
      </c>
      <c r="H2298" t="s">
        <v>6882</v>
      </c>
      <c r="I2298">
        <v>16</v>
      </c>
      <c r="J2298">
        <v>11271</v>
      </c>
      <c r="K2298">
        <v>15</v>
      </c>
      <c r="L2298">
        <v>2</v>
      </c>
      <c r="M2298">
        <v>11304</v>
      </c>
      <c r="N2298" t="s">
        <v>6883</v>
      </c>
      <c r="O2298">
        <v>9</v>
      </c>
      <c r="P2298">
        <v>823</v>
      </c>
      <c r="Q2298">
        <v>-9</v>
      </c>
      <c r="R2298">
        <v>14</v>
      </c>
      <c r="AD2298" t="s">
        <v>6331</v>
      </c>
    </row>
    <row r="2299" spans="1:30" x14ac:dyDescent="0.2">
      <c r="A2299" s="2"/>
      <c r="B2299" s="1" t="s">
        <v>752</v>
      </c>
      <c r="D2299" t="s">
        <v>8767</v>
      </c>
      <c r="E2299">
        <v>271</v>
      </c>
      <c r="F2299">
        <v>1581020486</v>
      </c>
      <c r="G2299" t="s">
        <v>8768</v>
      </c>
      <c r="H2299" t="s">
        <v>8769</v>
      </c>
      <c r="I2299">
        <v>28</v>
      </c>
      <c r="J2299">
        <v>23937</v>
      </c>
      <c r="K2299">
        <v>3</v>
      </c>
      <c r="L2299">
        <v>0</v>
      </c>
      <c r="M2299">
        <v>23968</v>
      </c>
      <c r="N2299" t="s">
        <v>8770</v>
      </c>
      <c r="O2299">
        <v>9</v>
      </c>
      <c r="P2299">
        <v>2106</v>
      </c>
      <c r="Q2299">
        <v>-9</v>
      </c>
      <c r="R2299">
        <v>74</v>
      </c>
      <c r="AD2299" t="s">
        <v>6331</v>
      </c>
    </row>
    <row r="2300" spans="1:30" x14ac:dyDescent="0.2">
      <c r="A2300" s="2"/>
      <c r="B2300" s="1" t="s">
        <v>752</v>
      </c>
      <c r="D2300" t="s">
        <v>8732</v>
      </c>
      <c r="E2300">
        <v>24</v>
      </c>
      <c r="F2300">
        <v>1583127788</v>
      </c>
      <c r="G2300" t="s">
        <v>8733</v>
      </c>
      <c r="H2300" t="s">
        <v>8734</v>
      </c>
      <c r="I2300">
        <v>2</v>
      </c>
      <c r="J2300">
        <v>22016</v>
      </c>
      <c r="K2300">
        <v>0</v>
      </c>
      <c r="L2300">
        <v>0</v>
      </c>
      <c r="M2300">
        <v>22018</v>
      </c>
      <c r="N2300" t="s">
        <v>8735</v>
      </c>
      <c r="O2300">
        <v>3</v>
      </c>
      <c r="P2300">
        <v>21</v>
      </c>
      <c r="Q2300">
        <v>-15</v>
      </c>
      <c r="R2300">
        <v>72</v>
      </c>
      <c r="AD2300" t="s">
        <v>6331</v>
      </c>
    </row>
    <row r="2301" spans="1:30" x14ac:dyDescent="0.2">
      <c r="A2301" s="2"/>
      <c r="B2301" s="1" t="s">
        <v>752</v>
      </c>
      <c r="D2301" t="s">
        <v>8719</v>
      </c>
      <c r="E2301">
        <v>214</v>
      </c>
      <c r="F2301">
        <v>1584364964</v>
      </c>
      <c r="G2301" t="s">
        <v>8720</v>
      </c>
      <c r="H2301" t="s">
        <v>8721</v>
      </c>
      <c r="I2301">
        <v>0</v>
      </c>
      <c r="J2301">
        <v>25410</v>
      </c>
      <c r="K2301">
        <v>0</v>
      </c>
      <c r="L2301">
        <v>0</v>
      </c>
      <c r="M2301">
        <v>25410</v>
      </c>
      <c r="N2301" t="s">
        <v>8722</v>
      </c>
      <c r="O2301">
        <v>12</v>
      </c>
      <c r="P2301">
        <v>4151</v>
      </c>
      <c r="Q2301">
        <v>-6</v>
      </c>
      <c r="R2301">
        <v>72</v>
      </c>
      <c r="AD2301" t="s">
        <v>6331</v>
      </c>
    </row>
    <row r="2302" spans="1:30" x14ac:dyDescent="0.2">
      <c r="A2302" s="2"/>
      <c r="B2302" s="1" t="s">
        <v>752</v>
      </c>
      <c r="D2302" t="s">
        <v>6701</v>
      </c>
      <c r="E2302">
        <v>31</v>
      </c>
      <c r="F2302">
        <v>1586607796</v>
      </c>
      <c r="G2302" t="s">
        <v>6702</v>
      </c>
      <c r="H2302" t="s">
        <v>6703</v>
      </c>
      <c r="I2302">
        <v>135</v>
      </c>
      <c r="J2302">
        <v>16944</v>
      </c>
      <c r="K2302">
        <v>11</v>
      </c>
      <c r="L2302">
        <v>0</v>
      </c>
      <c r="M2302">
        <v>17090</v>
      </c>
      <c r="N2302" t="s">
        <v>6704</v>
      </c>
      <c r="O2302">
        <v>9</v>
      </c>
      <c r="P2302">
        <v>1733</v>
      </c>
      <c r="Q2302">
        <v>-9</v>
      </c>
      <c r="R2302">
        <v>10</v>
      </c>
      <c r="AD2302" t="s">
        <v>6331</v>
      </c>
    </row>
    <row r="2303" spans="1:30" x14ac:dyDescent="0.2">
      <c r="A2303" s="2"/>
      <c r="B2303" s="1" t="s">
        <v>752</v>
      </c>
      <c r="D2303" t="s">
        <v>7777</v>
      </c>
      <c r="E2303">
        <v>98</v>
      </c>
      <c r="F2303">
        <v>1587516490</v>
      </c>
      <c r="G2303" t="s">
        <v>7778</v>
      </c>
      <c r="H2303" t="s">
        <v>7779</v>
      </c>
      <c r="I2303">
        <v>0</v>
      </c>
      <c r="J2303">
        <v>18888</v>
      </c>
      <c r="K2303">
        <v>0</v>
      </c>
      <c r="L2303">
        <v>0</v>
      </c>
      <c r="M2303">
        <v>18888</v>
      </c>
      <c r="N2303" t="s">
        <v>7780</v>
      </c>
      <c r="O2303">
        <v>4</v>
      </c>
      <c r="P2303">
        <v>21</v>
      </c>
      <c r="Q2303">
        <v>-14</v>
      </c>
      <c r="R2303">
        <v>42</v>
      </c>
      <c r="AD2303" t="s">
        <v>6331</v>
      </c>
    </row>
    <row r="2304" spans="1:30" x14ac:dyDescent="0.2">
      <c r="A2304" s="2"/>
      <c r="B2304" s="1" t="s">
        <v>752</v>
      </c>
      <c r="D2304" t="s">
        <v>7878</v>
      </c>
      <c r="E2304">
        <v>79</v>
      </c>
      <c r="F2304">
        <v>1587633897</v>
      </c>
      <c r="G2304" t="s">
        <v>7879</v>
      </c>
      <c r="H2304" t="s">
        <v>7880</v>
      </c>
      <c r="I2304">
        <v>4</v>
      </c>
      <c r="J2304">
        <v>17575</v>
      </c>
      <c r="K2304">
        <v>0</v>
      </c>
      <c r="L2304">
        <v>0</v>
      </c>
      <c r="M2304">
        <v>17579</v>
      </c>
      <c r="N2304" t="s">
        <v>7881</v>
      </c>
      <c r="O2304">
        <v>5</v>
      </c>
      <c r="P2304">
        <v>77</v>
      </c>
      <c r="Q2304">
        <v>-13</v>
      </c>
      <c r="R2304">
        <v>45</v>
      </c>
      <c r="AD2304" t="s">
        <v>6331</v>
      </c>
    </row>
    <row r="2305" spans="1:30" x14ac:dyDescent="0.2">
      <c r="A2305" s="2"/>
      <c r="B2305" s="1" t="s">
        <v>752</v>
      </c>
      <c r="D2305" t="s">
        <v>6652</v>
      </c>
      <c r="E2305">
        <v>1270</v>
      </c>
      <c r="F2305">
        <v>1588784031</v>
      </c>
      <c r="G2305" t="s">
        <v>6653</v>
      </c>
      <c r="H2305" t="s">
        <v>6654</v>
      </c>
      <c r="I2305">
        <v>8453</v>
      </c>
      <c r="J2305">
        <v>17012</v>
      </c>
      <c r="K2305">
        <v>966</v>
      </c>
      <c r="L2305">
        <v>4</v>
      </c>
      <c r="M2305">
        <v>26435</v>
      </c>
      <c r="N2305" t="s">
        <v>6655</v>
      </c>
      <c r="O2305">
        <v>14</v>
      </c>
      <c r="P2305">
        <v>23811</v>
      </c>
      <c r="Q2305">
        <v>-4</v>
      </c>
      <c r="R2305">
        <v>9</v>
      </c>
      <c r="AD2305" t="s">
        <v>6331</v>
      </c>
    </row>
    <row r="2306" spans="1:30" x14ac:dyDescent="0.2">
      <c r="A2306" s="2"/>
      <c r="B2306" s="1" t="s">
        <v>752</v>
      </c>
      <c r="D2306" t="s">
        <v>6579</v>
      </c>
      <c r="E2306">
        <v>114</v>
      </c>
      <c r="F2306">
        <v>1589274783</v>
      </c>
      <c r="G2306" t="s">
        <v>6580</v>
      </c>
      <c r="H2306" t="s">
        <v>6581</v>
      </c>
      <c r="I2306">
        <v>73</v>
      </c>
      <c r="J2306">
        <v>18486</v>
      </c>
      <c r="K2306">
        <v>21</v>
      </c>
      <c r="L2306">
        <v>0</v>
      </c>
      <c r="M2306">
        <v>18580</v>
      </c>
      <c r="N2306" t="s">
        <v>6582</v>
      </c>
      <c r="O2306">
        <v>9</v>
      </c>
      <c r="P2306">
        <v>1272</v>
      </c>
      <c r="Q2306">
        <v>-9</v>
      </c>
      <c r="R2306">
        <v>6</v>
      </c>
      <c r="AD2306" t="s">
        <v>6331</v>
      </c>
    </row>
    <row r="2307" spans="1:30" x14ac:dyDescent="0.2">
      <c r="A2307" s="2"/>
      <c r="B2307" s="1" t="s">
        <v>752</v>
      </c>
      <c r="D2307" t="s">
        <v>7125</v>
      </c>
      <c r="E2307">
        <v>187</v>
      </c>
      <c r="F2307">
        <v>1591722216</v>
      </c>
      <c r="G2307" t="s">
        <v>7126</v>
      </c>
      <c r="H2307" t="s">
        <v>7127</v>
      </c>
      <c r="I2307">
        <v>7</v>
      </c>
      <c r="J2307">
        <v>19256</v>
      </c>
      <c r="K2307">
        <v>0</v>
      </c>
      <c r="L2307">
        <v>0</v>
      </c>
      <c r="M2307">
        <v>19263</v>
      </c>
      <c r="N2307" t="s">
        <v>7128</v>
      </c>
      <c r="O2307">
        <v>9</v>
      </c>
      <c r="P2307">
        <v>436</v>
      </c>
      <c r="Q2307">
        <v>-9</v>
      </c>
      <c r="R2307">
        <v>23</v>
      </c>
      <c r="AD2307" t="s">
        <v>6331</v>
      </c>
    </row>
    <row r="2308" spans="1:30" x14ac:dyDescent="0.2">
      <c r="A2308" s="2"/>
      <c r="B2308" s="1" t="s">
        <v>752</v>
      </c>
      <c r="D2308" t="s">
        <v>7233</v>
      </c>
      <c r="E2308">
        <v>12873</v>
      </c>
      <c r="F2308">
        <v>1594939560</v>
      </c>
      <c r="G2308" t="s">
        <v>7234</v>
      </c>
      <c r="H2308" t="s">
        <v>7235</v>
      </c>
      <c r="I2308">
        <v>2777</v>
      </c>
      <c r="J2308">
        <v>47963</v>
      </c>
      <c r="K2308">
        <v>33</v>
      </c>
      <c r="L2308">
        <v>0</v>
      </c>
      <c r="M2308">
        <v>50773</v>
      </c>
      <c r="N2308" t="s">
        <v>7236</v>
      </c>
      <c r="O2308">
        <v>12</v>
      </c>
      <c r="P2308">
        <v>14035</v>
      </c>
      <c r="Q2308">
        <v>-6</v>
      </c>
      <c r="R2308">
        <v>25</v>
      </c>
      <c r="AD2308" t="s">
        <v>6331</v>
      </c>
    </row>
    <row r="2309" spans="1:30" x14ac:dyDescent="0.2">
      <c r="A2309" s="2"/>
      <c r="B2309" s="1" t="s">
        <v>752</v>
      </c>
      <c r="D2309" t="s">
        <v>7162</v>
      </c>
      <c r="E2309">
        <v>56</v>
      </c>
      <c r="F2309">
        <v>1599189740</v>
      </c>
      <c r="G2309" t="s">
        <v>7163</v>
      </c>
      <c r="H2309" t="s">
        <v>7164</v>
      </c>
      <c r="I2309">
        <v>498</v>
      </c>
      <c r="J2309">
        <v>16689</v>
      </c>
      <c r="K2309">
        <v>57</v>
      </c>
      <c r="L2309">
        <v>1</v>
      </c>
      <c r="M2309">
        <v>17245</v>
      </c>
      <c r="N2309" t="s">
        <v>7165</v>
      </c>
      <c r="O2309">
        <v>11</v>
      </c>
      <c r="P2309">
        <v>2877</v>
      </c>
      <c r="Q2309">
        <v>-7</v>
      </c>
      <c r="R2309">
        <v>23</v>
      </c>
      <c r="AD2309" t="s">
        <v>6331</v>
      </c>
    </row>
    <row r="2310" spans="1:30" x14ac:dyDescent="0.2">
      <c r="A2310" s="2"/>
      <c r="B2310" s="1" t="s">
        <v>752</v>
      </c>
      <c r="D2310" t="s">
        <v>7938</v>
      </c>
      <c r="E2310">
        <v>5</v>
      </c>
      <c r="F2310">
        <v>1599400868</v>
      </c>
      <c r="G2310" t="s">
        <v>7939</v>
      </c>
      <c r="H2310" t="s">
        <v>7940</v>
      </c>
      <c r="I2310">
        <v>568</v>
      </c>
      <c r="J2310">
        <v>28484</v>
      </c>
      <c r="K2310">
        <v>25</v>
      </c>
      <c r="L2310">
        <v>1</v>
      </c>
      <c r="M2310">
        <v>29078</v>
      </c>
      <c r="N2310" t="s">
        <v>7941</v>
      </c>
      <c r="O2310">
        <v>10</v>
      </c>
      <c r="P2310">
        <v>1883</v>
      </c>
      <c r="Q2310">
        <v>-8</v>
      </c>
      <c r="R2310">
        <v>47</v>
      </c>
      <c r="AD2310" t="s">
        <v>6331</v>
      </c>
    </row>
    <row r="2311" spans="1:30" x14ac:dyDescent="0.2">
      <c r="A2311" s="2"/>
      <c r="B2311" s="1" t="s">
        <v>752</v>
      </c>
      <c r="D2311" t="s">
        <v>7022</v>
      </c>
      <c r="E2311">
        <v>48</v>
      </c>
      <c r="F2311">
        <v>1602681524</v>
      </c>
      <c r="G2311" t="s">
        <v>7023</v>
      </c>
      <c r="H2311" t="s">
        <v>7024</v>
      </c>
      <c r="I2311">
        <v>2</v>
      </c>
      <c r="J2311">
        <v>17214</v>
      </c>
      <c r="K2311">
        <v>0</v>
      </c>
      <c r="L2311">
        <v>0</v>
      </c>
      <c r="M2311">
        <v>17216</v>
      </c>
      <c r="N2311" t="s">
        <v>7025</v>
      </c>
      <c r="O2311">
        <v>4</v>
      </c>
      <c r="P2311">
        <v>90</v>
      </c>
      <c r="Q2311">
        <v>-14</v>
      </c>
      <c r="R2311">
        <v>19</v>
      </c>
      <c r="AD2311" t="s">
        <v>6331</v>
      </c>
    </row>
    <row r="2312" spans="1:30" x14ac:dyDescent="0.2">
      <c r="A2312" s="2"/>
      <c r="B2312" s="1" t="s">
        <v>288</v>
      </c>
      <c r="D2312" t="s">
        <v>6831</v>
      </c>
      <c r="E2312">
        <v>6</v>
      </c>
      <c r="F2312">
        <v>1538486106</v>
      </c>
      <c r="G2312" t="s">
        <v>6832</v>
      </c>
      <c r="H2312" t="s">
        <v>6833</v>
      </c>
      <c r="I2312">
        <v>164</v>
      </c>
      <c r="J2312">
        <v>19463</v>
      </c>
      <c r="K2312">
        <v>5</v>
      </c>
      <c r="L2312">
        <v>0</v>
      </c>
      <c r="M2312">
        <v>19632</v>
      </c>
      <c r="N2312" t="s">
        <v>6834</v>
      </c>
      <c r="O2312">
        <v>11</v>
      </c>
      <c r="P2312">
        <v>3151</v>
      </c>
      <c r="Q2312">
        <v>-7</v>
      </c>
      <c r="R2312">
        <v>13</v>
      </c>
      <c r="AD2312" t="s">
        <v>6331</v>
      </c>
    </row>
    <row r="2313" spans="1:30" x14ac:dyDescent="0.2">
      <c r="A2313" s="2"/>
      <c r="B2313" s="1" t="s">
        <v>288</v>
      </c>
      <c r="D2313" t="s">
        <v>7761</v>
      </c>
      <c r="E2313">
        <v>137</v>
      </c>
      <c r="F2313">
        <v>1542183698</v>
      </c>
      <c r="G2313" t="s">
        <v>7762</v>
      </c>
      <c r="H2313" t="s">
        <v>7763</v>
      </c>
      <c r="I2313">
        <v>10</v>
      </c>
      <c r="J2313">
        <v>19060</v>
      </c>
      <c r="K2313">
        <v>2</v>
      </c>
      <c r="L2313">
        <v>0</v>
      </c>
      <c r="M2313">
        <v>19072</v>
      </c>
      <c r="N2313" t="s">
        <v>7764</v>
      </c>
      <c r="O2313">
        <v>10</v>
      </c>
      <c r="P2313">
        <v>3287</v>
      </c>
      <c r="Q2313">
        <v>-8</v>
      </c>
      <c r="R2313">
        <v>40</v>
      </c>
      <c r="AD2313" t="s">
        <v>6331</v>
      </c>
    </row>
    <row r="2314" spans="1:30" x14ac:dyDescent="0.2">
      <c r="A2314" s="2"/>
      <c r="B2314" s="1" t="s">
        <v>288</v>
      </c>
      <c r="D2314" t="s">
        <v>6632</v>
      </c>
      <c r="E2314">
        <v>95</v>
      </c>
      <c r="F2314">
        <v>1545418584</v>
      </c>
      <c r="G2314" t="s">
        <v>6633</v>
      </c>
      <c r="H2314" t="s">
        <v>6634</v>
      </c>
      <c r="I2314">
        <v>0</v>
      </c>
      <c r="J2314">
        <v>18868</v>
      </c>
      <c r="K2314">
        <v>0</v>
      </c>
      <c r="L2314">
        <v>0</v>
      </c>
      <c r="M2314">
        <v>18868</v>
      </c>
      <c r="N2314" t="s">
        <v>6635</v>
      </c>
      <c r="O2314">
        <v>13</v>
      </c>
      <c r="P2314">
        <v>2527</v>
      </c>
      <c r="Q2314">
        <v>-5</v>
      </c>
      <c r="R2314">
        <v>8</v>
      </c>
      <c r="AD2314" t="s">
        <v>6331</v>
      </c>
    </row>
    <row r="2315" spans="1:30" x14ac:dyDescent="0.2">
      <c r="A2315" s="2"/>
      <c r="B2315" s="1" t="s">
        <v>288</v>
      </c>
      <c r="D2315" t="s">
        <v>6956</v>
      </c>
      <c r="E2315">
        <v>708</v>
      </c>
      <c r="F2315">
        <v>1547225080</v>
      </c>
      <c r="G2315" t="s">
        <v>6957</v>
      </c>
      <c r="H2315" t="s">
        <v>6958</v>
      </c>
      <c r="I2315">
        <v>371</v>
      </c>
      <c r="J2315">
        <v>18091</v>
      </c>
      <c r="K2315">
        <v>38</v>
      </c>
      <c r="L2315">
        <v>3</v>
      </c>
      <c r="M2315">
        <v>18503</v>
      </c>
      <c r="N2315" t="s">
        <v>6959</v>
      </c>
      <c r="O2315">
        <v>9</v>
      </c>
      <c r="P2315">
        <v>3232</v>
      </c>
      <c r="Q2315">
        <v>-9</v>
      </c>
      <c r="R2315">
        <v>16</v>
      </c>
      <c r="AD2315" t="s">
        <v>6331</v>
      </c>
    </row>
    <row r="2316" spans="1:30" x14ac:dyDescent="0.2">
      <c r="A2316" s="2"/>
      <c r="B2316" s="1" t="s">
        <v>288</v>
      </c>
      <c r="D2316" t="s">
        <v>7789</v>
      </c>
      <c r="E2316">
        <v>71</v>
      </c>
      <c r="F2316">
        <v>1547582867</v>
      </c>
      <c r="G2316" t="s">
        <v>7790</v>
      </c>
      <c r="H2316" t="s">
        <v>7791</v>
      </c>
      <c r="I2316">
        <v>0</v>
      </c>
      <c r="J2316">
        <v>15419</v>
      </c>
      <c r="K2316">
        <v>0</v>
      </c>
      <c r="L2316">
        <v>0</v>
      </c>
      <c r="M2316">
        <v>15419</v>
      </c>
      <c r="N2316" t="s">
        <v>7792</v>
      </c>
      <c r="O2316">
        <v>9</v>
      </c>
      <c r="P2316">
        <v>1420</v>
      </c>
      <c r="Q2316">
        <v>-9</v>
      </c>
      <c r="R2316">
        <v>42</v>
      </c>
      <c r="AD2316" t="s">
        <v>6331</v>
      </c>
    </row>
    <row r="2317" spans="1:30" x14ac:dyDescent="0.2">
      <c r="A2317" s="2"/>
      <c r="B2317" s="1" t="s">
        <v>288</v>
      </c>
      <c r="D2317" t="s">
        <v>8282</v>
      </c>
      <c r="E2317">
        <v>110</v>
      </c>
      <c r="F2317">
        <v>1549382039</v>
      </c>
      <c r="G2317" t="s">
        <v>8283</v>
      </c>
      <c r="H2317" t="s">
        <v>8284</v>
      </c>
      <c r="I2317">
        <v>95</v>
      </c>
      <c r="J2317">
        <v>24470</v>
      </c>
      <c r="K2317">
        <v>1</v>
      </c>
      <c r="L2317">
        <v>0</v>
      </c>
      <c r="M2317">
        <v>24566</v>
      </c>
      <c r="N2317" t="s">
        <v>8285</v>
      </c>
      <c r="O2317">
        <v>11</v>
      </c>
      <c r="P2317">
        <v>4029</v>
      </c>
      <c r="Q2317">
        <v>-7</v>
      </c>
      <c r="R2317">
        <v>59</v>
      </c>
      <c r="AD2317" t="s">
        <v>6331</v>
      </c>
    </row>
    <row r="2318" spans="1:30" x14ac:dyDescent="0.2">
      <c r="A2318" s="2"/>
      <c r="B2318" s="1" t="s">
        <v>288</v>
      </c>
      <c r="D2318" t="s">
        <v>7225</v>
      </c>
      <c r="E2318">
        <v>57</v>
      </c>
      <c r="F2318">
        <v>1552095493</v>
      </c>
      <c r="G2318" t="s">
        <v>7226</v>
      </c>
      <c r="H2318" t="s">
        <v>7227</v>
      </c>
      <c r="I2318">
        <v>0</v>
      </c>
      <c r="J2318">
        <v>17238</v>
      </c>
      <c r="K2318">
        <v>0</v>
      </c>
      <c r="L2318">
        <v>0</v>
      </c>
      <c r="M2318">
        <v>17238</v>
      </c>
      <c r="N2318" t="s">
        <v>7228</v>
      </c>
      <c r="O2318">
        <v>11</v>
      </c>
      <c r="P2318">
        <v>2133</v>
      </c>
      <c r="Q2318">
        <v>-7</v>
      </c>
      <c r="R2318">
        <v>25</v>
      </c>
      <c r="AD2318" t="s">
        <v>6331</v>
      </c>
    </row>
    <row r="2319" spans="1:30" x14ac:dyDescent="0.2">
      <c r="A2319" s="2"/>
      <c r="B2319" s="1" t="s">
        <v>288</v>
      </c>
      <c r="D2319" t="s">
        <v>8273</v>
      </c>
      <c r="E2319">
        <v>9</v>
      </c>
      <c r="F2319">
        <v>1552290216</v>
      </c>
      <c r="G2319" t="s">
        <v>8274</v>
      </c>
      <c r="H2319" t="s">
        <v>8275</v>
      </c>
      <c r="I2319">
        <v>2</v>
      </c>
      <c r="J2319">
        <v>18026</v>
      </c>
      <c r="K2319">
        <v>0</v>
      </c>
      <c r="L2319">
        <v>0</v>
      </c>
      <c r="M2319">
        <v>18028</v>
      </c>
      <c r="N2319" t="s">
        <v>8276</v>
      </c>
      <c r="O2319">
        <v>2</v>
      </c>
      <c r="P2319">
        <v>22</v>
      </c>
      <c r="Q2319">
        <v>-16</v>
      </c>
      <c r="R2319">
        <v>58</v>
      </c>
      <c r="AD2319" t="s">
        <v>6331</v>
      </c>
    </row>
    <row r="2320" spans="1:30" x14ac:dyDescent="0.2">
      <c r="A2320" s="2"/>
      <c r="B2320" s="1" t="s">
        <v>288</v>
      </c>
      <c r="D2320" t="s">
        <v>8309</v>
      </c>
      <c r="E2320">
        <v>133</v>
      </c>
      <c r="F2320">
        <v>1552874110</v>
      </c>
      <c r="G2320" t="s">
        <v>8310</v>
      </c>
      <c r="H2320" t="s">
        <v>8311</v>
      </c>
      <c r="I2320">
        <v>1</v>
      </c>
      <c r="J2320">
        <v>24408</v>
      </c>
      <c r="K2320">
        <v>0</v>
      </c>
      <c r="L2320">
        <v>0</v>
      </c>
      <c r="M2320">
        <v>24409</v>
      </c>
      <c r="N2320" t="s">
        <v>8312</v>
      </c>
      <c r="O2320">
        <v>11</v>
      </c>
      <c r="P2320">
        <v>2789</v>
      </c>
      <c r="Q2320">
        <v>-7</v>
      </c>
      <c r="R2320">
        <v>60</v>
      </c>
      <c r="AD2320" t="s">
        <v>6331</v>
      </c>
    </row>
    <row r="2321" spans="1:30" x14ac:dyDescent="0.2">
      <c r="A2321" s="2"/>
      <c r="B2321" s="1" t="s">
        <v>288</v>
      </c>
      <c r="D2321" t="s">
        <v>7666</v>
      </c>
      <c r="E2321">
        <v>22</v>
      </c>
      <c r="F2321">
        <v>1557738562</v>
      </c>
      <c r="G2321" t="s">
        <v>7667</v>
      </c>
      <c r="H2321" t="s">
        <v>7668</v>
      </c>
      <c r="I2321">
        <v>1496</v>
      </c>
      <c r="J2321">
        <v>11216</v>
      </c>
      <c r="K2321">
        <v>87</v>
      </c>
      <c r="L2321">
        <v>0</v>
      </c>
      <c r="M2321">
        <v>12799</v>
      </c>
      <c r="N2321" t="s">
        <v>7669</v>
      </c>
      <c r="O2321">
        <v>11</v>
      </c>
      <c r="P2321">
        <v>7440</v>
      </c>
      <c r="Q2321">
        <v>-7</v>
      </c>
      <c r="R2321">
        <v>37</v>
      </c>
      <c r="AD2321" t="s">
        <v>6331</v>
      </c>
    </row>
    <row r="2322" spans="1:30" x14ac:dyDescent="0.2">
      <c r="A2322" s="2"/>
      <c r="B2322" s="1" t="s">
        <v>288</v>
      </c>
      <c r="D2322" t="s">
        <v>7554</v>
      </c>
      <c r="E2322">
        <v>207</v>
      </c>
      <c r="F2322">
        <v>1561362630</v>
      </c>
      <c r="G2322" t="s">
        <v>7555</v>
      </c>
      <c r="H2322" t="s">
        <v>7556</v>
      </c>
      <c r="I2322">
        <v>2</v>
      </c>
      <c r="J2322">
        <v>17628</v>
      </c>
      <c r="K2322">
        <v>0</v>
      </c>
      <c r="L2322">
        <v>0</v>
      </c>
      <c r="M2322">
        <v>17630</v>
      </c>
      <c r="N2322" t="s">
        <v>7557</v>
      </c>
      <c r="O2322">
        <v>3</v>
      </c>
      <c r="P2322">
        <v>65</v>
      </c>
      <c r="Q2322">
        <v>-15</v>
      </c>
      <c r="R2322">
        <v>33</v>
      </c>
      <c r="AD2322" t="s">
        <v>6331</v>
      </c>
    </row>
    <row r="2323" spans="1:30" x14ac:dyDescent="0.2">
      <c r="A2323" s="2"/>
      <c r="B2323" s="1" t="s">
        <v>288</v>
      </c>
      <c r="D2323" t="s">
        <v>6593</v>
      </c>
      <c r="E2323">
        <v>51</v>
      </c>
      <c r="F2323">
        <v>1562791620</v>
      </c>
      <c r="G2323" t="s">
        <v>6594</v>
      </c>
      <c r="H2323" t="s">
        <v>6595</v>
      </c>
      <c r="I2323">
        <v>564</v>
      </c>
      <c r="J2323">
        <v>14854</v>
      </c>
      <c r="K2323">
        <v>1</v>
      </c>
      <c r="L2323">
        <v>0</v>
      </c>
      <c r="M2323">
        <v>15419</v>
      </c>
      <c r="N2323" t="s">
        <v>6596</v>
      </c>
      <c r="O2323">
        <v>11</v>
      </c>
      <c r="P2323">
        <v>4170</v>
      </c>
      <c r="Q2323">
        <v>-7</v>
      </c>
      <c r="R2323">
        <v>7</v>
      </c>
      <c r="AD2323" t="s">
        <v>6331</v>
      </c>
    </row>
    <row r="2324" spans="1:30" x14ac:dyDescent="0.2">
      <c r="A2324" s="2"/>
      <c r="B2324" s="1" t="s">
        <v>288</v>
      </c>
      <c r="D2324" t="s">
        <v>8409</v>
      </c>
      <c r="E2324">
        <v>70</v>
      </c>
      <c r="F2324">
        <v>1564050029</v>
      </c>
      <c r="G2324" t="s">
        <v>8410</v>
      </c>
      <c r="H2324" t="s">
        <v>8411</v>
      </c>
      <c r="I2324">
        <v>309</v>
      </c>
      <c r="J2324">
        <v>35532</v>
      </c>
      <c r="K2324">
        <v>7</v>
      </c>
      <c r="L2324">
        <v>0</v>
      </c>
      <c r="M2324">
        <v>35848</v>
      </c>
      <c r="N2324" t="s">
        <v>8412</v>
      </c>
      <c r="O2324">
        <v>12</v>
      </c>
      <c r="P2324">
        <v>3387</v>
      </c>
      <c r="Q2324">
        <v>-6</v>
      </c>
      <c r="R2324">
        <v>63</v>
      </c>
      <c r="AD2324" t="s">
        <v>6331</v>
      </c>
    </row>
    <row r="2325" spans="1:30" x14ac:dyDescent="0.2">
      <c r="A2325" s="2"/>
      <c r="B2325" s="1" t="s">
        <v>288</v>
      </c>
      <c r="D2325" t="s">
        <v>8372</v>
      </c>
      <c r="E2325">
        <v>32</v>
      </c>
      <c r="F2325">
        <v>1567127325</v>
      </c>
      <c r="G2325" t="s">
        <v>8373</v>
      </c>
      <c r="H2325" t="s">
        <v>8374</v>
      </c>
      <c r="I2325">
        <v>17</v>
      </c>
      <c r="J2325">
        <v>21384</v>
      </c>
      <c r="K2325">
        <v>0</v>
      </c>
      <c r="L2325">
        <v>0</v>
      </c>
      <c r="M2325">
        <v>21401</v>
      </c>
      <c r="N2325" t="s">
        <v>8375</v>
      </c>
      <c r="O2325">
        <v>5</v>
      </c>
      <c r="P2325">
        <v>86</v>
      </c>
      <c r="Q2325">
        <v>-13</v>
      </c>
      <c r="R2325">
        <v>62</v>
      </c>
      <c r="AD2325" t="s">
        <v>6331</v>
      </c>
    </row>
    <row r="2326" spans="1:30" x14ac:dyDescent="0.2">
      <c r="A2326" s="2"/>
      <c r="B2326" s="1" t="s">
        <v>288</v>
      </c>
      <c r="D2326" t="s">
        <v>6575</v>
      </c>
      <c r="E2326">
        <v>76</v>
      </c>
      <c r="F2326">
        <v>1567603808</v>
      </c>
      <c r="G2326" t="s">
        <v>6576</v>
      </c>
      <c r="H2326" t="s">
        <v>6577</v>
      </c>
      <c r="I2326">
        <v>39</v>
      </c>
      <c r="J2326">
        <v>15598</v>
      </c>
      <c r="K2326">
        <v>3</v>
      </c>
      <c r="L2326">
        <v>2</v>
      </c>
      <c r="M2326">
        <v>15642</v>
      </c>
      <c r="N2326" t="s">
        <v>6578</v>
      </c>
      <c r="O2326">
        <v>9</v>
      </c>
      <c r="P2326">
        <v>1122</v>
      </c>
      <c r="Q2326">
        <v>-9</v>
      </c>
      <c r="R2326">
        <v>6</v>
      </c>
      <c r="AD2326" t="s">
        <v>6331</v>
      </c>
    </row>
    <row r="2327" spans="1:30" x14ac:dyDescent="0.2">
      <c r="A2327" s="2"/>
      <c r="B2327" s="1" t="s">
        <v>288</v>
      </c>
      <c r="D2327" t="s">
        <v>6411</v>
      </c>
      <c r="E2327">
        <v>2971</v>
      </c>
      <c r="F2327">
        <v>1569493146</v>
      </c>
      <c r="G2327" t="s">
        <v>6412</v>
      </c>
      <c r="H2327" t="s">
        <v>6413</v>
      </c>
      <c r="I2327">
        <v>672</v>
      </c>
      <c r="J2327">
        <v>30303</v>
      </c>
      <c r="K2327">
        <v>1</v>
      </c>
      <c r="L2327">
        <v>0</v>
      </c>
      <c r="M2327">
        <v>30976</v>
      </c>
      <c r="N2327" t="s">
        <v>6414</v>
      </c>
      <c r="O2327">
        <v>12</v>
      </c>
      <c r="P2327">
        <v>6542</v>
      </c>
      <c r="Q2327">
        <v>-6</v>
      </c>
      <c r="R2327">
        <v>2</v>
      </c>
      <c r="AD2327" t="s">
        <v>6331</v>
      </c>
    </row>
    <row r="2328" spans="1:30" x14ac:dyDescent="0.2">
      <c r="A2328" s="2"/>
      <c r="B2328" s="1" t="s">
        <v>288</v>
      </c>
      <c r="D2328" t="s">
        <v>7926</v>
      </c>
      <c r="E2328">
        <v>14</v>
      </c>
      <c r="F2328">
        <v>1570498589</v>
      </c>
      <c r="G2328" t="s">
        <v>7927</v>
      </c>
      <c r="H2328" t="s">
        <v>7928</v>
      </c>
      <c r="I2328">
        <v>213</v>
      </c>
      <c r="J2328">
        <v>13097</v>
      </c>
      <c r="K2328">
        <v>6</v>
      </c>
      <c r="L2328">
        <v>6</v>
      </c>
      <c r="M2328">
        <v>13322</v>
      </c>
      <c r="N2328" t="s">
        <v>7929</v>
      </c>
      <c r="O2328">
        <v>12</v>
      </c>
      <c r="P2328">
        <v>706</v>
      </c>
      <c r="Q2328">
        <v>-6</v>
      </c>
      <c r="R2328">
        <v>47</v>
      </c>
      <c r="AD2328" t="s">
        <v>6331</v>
      </c>
    </row>
    <row r="2329" spans="1:30" x14ac:dyDescent="0.2">
      <c r="A2329" s="2"/>
      <c r="B2329" s="1" t="s">
        <v>288</v>
      </c>
      <c r="D2329" t="s">
        <v>8715</v>
      </c>
      <c r="E2329">
        <v>208</v>
      </c>
      <c r="F2329">
        <v>1573647312</v>
      </c>
      <c r="G2329" t="s">
        <v>8716</v>
      </c>
      <c r="H2329" t="s">
        <v>8717</v>
      </c>
      <c r="I2329">
        <v>1375</v>
      </c>
      <c r="J2329">
        <v>21511</v>
      </c>
      <c r="K2329">
        <v>25</v>
      </c>
      <c r="L2329">
        <v>0</v>
      </c>
      <c r="M2329">
        <v>22911</v>
      </c>
      <c r="N2329" t="s">
        <v>8718</v>
      </c>
      <c r="O2329">
        <v>12</v>
      </c>
      <c r="P2329">
        <v>3965</v>
      </c>
      <c r="Q2329">
        <v>-6</v>
      </c>
      <c r="R2329">
        <v>72</v>
      </c>
      <c r="AD2329" t="s">
        <v>6331</v>
      </c>
    </row>
    <row r="2330" spans="1:30" x14ac:dyDescent="0.2">
      <c r="A2330" s="2"/>
      <c r="B2330" s="1" t="s">
        <v>288</v>
      </c>
      <c r="D2330" t="s">
        <v>8377</v>
      </c>
      <c r="E2330">
        <v>7</v>
      </c>
      <c r="F2330">
        <v>1573722854</v>
      </c>
      <c r="G2330" t="s">
        <v>8378</v>
      </c>
      <c r="H2330" t="s">
        <v>8379</v>
      </c>
      <c r="I2330">
        <v>2</v>
      </c>
      <c r="J2330">
        <v>27331</v>
      </c>
      <c r="K2330">
        <v>0</v>
      </c>
      <c r="L2330">
        <v>0</v>
      </c>
      <c r="M2330">
        <v>27333</v>
      </c>
      <c r="N2330" t="s">
        <v>8380</v>
      </c>
      <c r="O2330">
        <v>5</v>
      </c>
      <c r="P2330">
        <v>82</v>
      </c>
      <c r="Q2330">
        <v>-13</v>
      </c>
      <c r="R2330">
        <v>62</v>
      </c>
      <c r="AD2330" t="s">
        <v>6331</v>
      </c>
    </row>
    <row r="2331" spans="1:30" x14ac:dyDescent="0.2">
      <c r="A2331" s="2"/>
      <c r="B2331" s="1" t="s">
        <v>288</v>
      </c>
      <c r="D2331" t="s">
        <v>8748</v>
      </c>
      <c r="E2331">
        <v>100</v>
      </c>
      <c r="F2331">
        <v>1576146895</v>
      </c>
      <c r="G2331" t="s">
        <v>8749</v>
      </c>
      <c r="H2331" t="s">
        <v>8750</v>
      </c>
      <c r="I2331">
        <v>1150</v>
      </c>
      <c r="J2331">
        <v>11107</v>
      </c>
      <c r="K2331">
        <v>120</v>
      </c>
      <c r="L2331">
        <v>3</v>
      </c>
      <c r="M2331">
        <v>12380</v>
      </c>
      <c r="N2331" t="s">
        <v>8751</v>
      </c>
      <c r="O2331">
        <v>16</v>
      </c>
      <c r="P2331">
        <v>6928</v>
      </c>
      <c r="Q2331">
        <v>-2</v>
      </c>
      <c r="R2331">
        <v>73</v>
      </c>
      <c r="AD2331" t="s">
        <v>6331</v>
      </c>
    </row>
    <row r="2332" spans="1:30" x14ac:dyDescent="0.2">
      <c r="A2332" s="2"/>
      <c r="B2332" s="1" t="s">
        <v>288</v>
      </c>
      <c r="D2332" t="s">
        <v>6880</v>
      </c>
      <c r="E2332">
        <v>5</v>
      </c>
      <c r="F2332">
        <v>1580491578</v>
      </c>
      <c r="G2332" t="s">
        <v>6881</v>
      </c>
      <c r="H2332" t="s">
        <v>6882</v>
      </c>
      <c r="I2332">
        <v>16</v>
      </c>
      <c r="J2332">
        <v>11271</v>
      </c>
      <c r="K2332">
        <v>15</v>
      </c>
      <c r="L2332">
        <v>2</v>
      </c>
      <c r="M2332">
        <v>11304</v>
      </c>
      <c r="N2332" t="s">
        <v>6883</v>
      </c>
      <c r="O2332">
        <v>9</v>
      </c>
      <c r="P2332">
        <v>823</v>
      </c>
      <c r="Q2332">
        <v>-9</v>
      </c>
      <c r="R2332">
        <v>14</v>
      </c>
      <c r="AD2332" t="s">
        <v>6331</v>
      </c>
    </row>
    <row r="2333" spans="1:30" x14ac:dyDescent="0.2">
      <c r="A2333" s="2"/>
      <c r="B2333" s="1" t="s">
        <v>288</v>
      </c>
      <c r="D2333" t="s">
        <v>8732</v>
      </c>
      <c r="E2333">
        <v>24</v>
      </c>
      <c r="F2333">
        <v>1583127788</v>
      </c>
      <c r="G2333" t="s">
        <v>8733</v>
      </c>
      <c r="H2333" t="s">
        <v>8734</v>
      </c>
      <c r="I2333">
        <v>2</v>
      </c>
      <c r="J2333">
        <v>22016</v>
      </c>
      <c r="K2333">
        <v>0</v>
      </c>
      <c r="L2333">
        <v>0</v>
      </c>
      <c r="M2333">
        <v>22018</v>
      </c>
      <c r="N2333" t="s">
        <v>8735</v>
      </c>
      <c r="O2333">
        <v>3</v>
      </c>
      <c r="P2333">
        <v>21</v>
      </c>
      <c r="Q2333">
        <v>-15</v>
      </c>
      <c r="R2333">
        <v>72</v>
      </c>
      <c r="AD2333" t="s">
        <v>6331</v>
      </c>
    </row>
    <row r="2334" spans="1:30" x14ac:dyDescent="0.2">
      <c r="A2334" s="2"/>
      <c r="B2334" s="1" t="s">
        <v>288</v>
      </c>
      <c r="D2334" t="s">
        <v>8719</v>
      </c>
      <c r="E2334">
        <v>214</v>
      </c>
      <c r="F2334">
        <v>1584364964</v>
      </c>
      <c r="G2334" t="s">
        <v>8720</v>
      </c>
      <c r="H2334" t="s">
        <v>8721</v>
      </c>
      <c r="I2334">
        <v>0</v>
      </c>
      <c r="J2334">
        <v>25410</v>
      </c>
      <c r="K2334">
        <v>0</v>
      </c>
      <c r="L2334">
        <v>0</v>
      </c>
      <c r="M2334">
        <v>25410</v>
      </c>
      <c r="N2334" t="s">
        <v>8722</v>
      </c>
      <c r="O2334">
        <v>12</v>
      </c>
      <c r="P2334">
        <v>4151</v>
      </c>
      <c r="Q2334">
        <v>-6</v>
      </c>
      <c r="R2334">
        <v>72</v>
      </c>
      <c r="AD2334" t="s">
        <v>6331</v>
      </c>
    </row>
    <row r="2335" spans="1:30" x14ac:dyDescent="0.2">
      <c r="A2335" s="2"/>
      <c r="B2335" s="1" t="s">
        <v>288</v>
      </c>
      <c r="D2335" t="s">
        <v>6701</v>
      </c>
      <c r="E2335">
        <v>31</v>
      </c>
      <c r="F2335">
        <v>1586607796</v>
      </c>
      <c r="G2335" t="s">
        <v>6702</v>
      </c>
      <c r="H2335" t="s">
        <v>6703</v>
      </c>
      <c r="I2335">
        <v>135</v>
      </c>
      <c r="J2335">
        <v>16944</v>
      </c>
      <c r="K2335">
        <v>11</v>
      </c>
      <c r="L2335">
        <v>0</v>
      </c>
      <c r="M2335">
        <v>17090</v>
      </c>
      <c r="N2335" t="s">
        <v>6704</v>
      </c>
      <c r="O2335">
        <v>9</v>
      </c>
      <c r="P2335">
        <v>1733</v>
      </c>
      <c r="Q2335">
        <v>-9</v>
      </c>
      <c r="R2335">
        <v>10</v>
      </c>
      <c r="AD2335" t="s">
        <v>6331</v>
      </c>
    </row>
    <row r="2336" spans="1:30" x14ac:dyDescent="0.2">
      <c r="A2336" s="2"/>
      <c r="B2336" s="1" t="s">
        <v>288</v>
      </c>
      <c r="D2336" t="s">
        <v>7777</v>
      </c>
      <c r="E2336">
        <v>98</v>
      </c>
      <c r="F2336">
        <v>1587516490</v>
      </c>
      <c r="G2336" t="s">
        <v>7778</v>
      </c>
      <c r="H2336" t="s">
        <v>7779</v>
      </c>
      <c r="I2336">
        <v>0</v>
      </c>
      <c r="J2336">
        <v>18888</v>
      </c>
      <c r="K2336">
        <v>0</v>
      </c>
      <c r="L2336">
        <v>0</v>
      </c>
      <c r="M2336">
        <v>18888</v>
      </c>
      <c r="N2336" t="s">
        <v>7780</v>
      </c>
      <c r="O2336">
        <v>4</v>
      </c>
      <c r="P2336">
        <v>21</v>
      </c>
      <c r="Q2336">
        <v>-14</v>
      </c>
      <c r="R2336">
        <v>42</v>
      </c>
      <c r="AD2336" t="s">
        <v>6331</v>
      </c>
    </row>
    <row r="2337" spans="1:30" x14ac:dyDescent="0.2">
      <c r="A2337" s="2"/>
      <c r="B2337" s="1" t="s">
        <v>288</v>
      </c>
      <c r="D2337" t="s">
        <v>7878</v>
      </c>
      <c r="E2337">
        <v>79</v>
      </c>
      <c r="F2337">
        <v>1587633897</v>
      </c>
      <c r="G2337" t="s">
        <v>7879</v>
      </c>
      <c r="H2337" t="s">
        <v>7880</v>
      </c>
      <c r="I2337">
        <v>4</v>
      </c>
      <c r="J2337">
        <v>17575</v>
      </c>
      <c r="K2337">
        <v>0</v>
      </c>
      <c r="L2337">
        <v>0</v>
      </c>
      <c r="M2337">
        <v>17579</v>
      </c>
      <c r="N2337" t="s">
        <v>7881</v>
      </c>
      <c r="O2337">
        <v>5</v>
      </c>
      <c r="P2337">
        <v>77</v>
      </c>
      <c r="Q2337">
        <v>-13</v>
      </c>
      <c r="R2337">
        <v>45</v>
      </c>
      <c r="AD2337" t="s">
        <v>6331</v>
      </c>
    </row>
    <row r="2338" spans="1:30" x14ac:dyDescent="0.2">
      <c r="A2338" s="2"/>
      <c r="B2338" s="1" t="s">
        <v>288</v>
      </c>
      <c r="D2338" t="s">
        <v>6652</v>
      </c>
      <c r="E2338">
        <v>1270</v>
      </c>
      <c r="F2338">
        <v>1588784031</v>
      </c>
      <c r="G2338" t="s">
        <v>6653</v>
      </c>
      <c r="H2338" t="s">
        <v>6654</v>
      </c>
      <c r="I2338">
        <v>8453</v>
      </c>
      <c r="J2338">
        <v>17012</v>
      </c>
      <c r="K2338">
        <v>966</v>
      </c>
      <c r="L2338">
        <v>4</v>
      </c>
      <c r="M2338">
        <v>26435</v>
      </c>
      <c r="N2338" t="s">
        <v>6655</v>
      </c>
      <c r="O2338">
        <v>14</v>
      </c>
      <c r="P2338">
        <v>23811</v>
      </c>
      <c r="Q2338">
        <v>-4</v>
      </c>
      <c r="R2338">
        <v>9</v>
      </c>
      <c r="AD2338" t="s">
        <v>6331</v>
      </c>
    </row>
    <row r="2339" spans="1:30" x14ac:dyDescent="0.2">
      <c r="A2339" s="2"/>
      <c r="B2339" s="1" t="s">
        <v>288</v>
      </c>
      <c r="D2339" t="s">
        <v>6579</v>
      </c>
      <c r="E2339">
        <v>114</v>
      </c>
      <c r="F2339">
        <v>1589274783</v>
      </c>
      <c r="G2339" t="s">
        <v>6580</v>
      </c>
      <c r="H2339" t="s">
        <v>6581</v>
      </c>
      <c r="I2339">
        <v>73</v>
      </c>
      <c r="J2339">
        <v>18486</v>
      </c>
      <c r="K2339">
        <v>21</v>
      </c>
      <c r="L2339">
        <v>0</v>
      </c>
      <c r="M2339">
        <v>18580</v>
      </c>
      <c r="N2339" t="s">
        <v>6582</v>
      </c>
      <c r="O2339">
        <v>9</v>
      </c>
      <c r="P2339">
        <v>1272</v>
      </c>
      <c r="Q2339">
        <v>-9</v>
      </c>
      <c r="R2339">
        <v>6</v>
      </c>
      <c r="AD2339" t="s">
        <v>6331</v>
      </c>
    </row>
    <row r="2340" spans="1:30" x14ac:dyDescent="0.2">
      <c r="A2340" s="2"/>
      <c r="B2340" s="1" t="s">
        <v>288</v>
      </c>
      <c r="D2340" t="s">
        <v>7125</v>
      </c>
      <c r="E2340">
        <v>187</v>
      </c>
      <c r="F2340">
        <v>1591722216</v>
      </c>
      <c r="G2340" t="s">
        <v>7126</v>
      </c>
      <c r="H2340" t="s">
        <v>7127</v>
      </c>
      <c r="I2340">
        <v>7</v>
      </c>
      <c r="J2340">
        <v>19256</v>
      </c>
      <c r="K2340">
        <v>0</v>
      </c>
      <c r="L2340">
        <v>0</v>
      </c>
      <c r="M2340">
        <v>19263</v>
      </c>
      <c r="N2340" t="s">
        <v>7128</v>
      </c>
      <c r="O2340">
        <v>9</v>
      </c>
      <c r="P2340">
        <v>436</v>
      </c>
      <c r="Q2340">
        <v>-9</v>
      </c>
      <c r="R2340">
        <v>23</v>
      </c>
      <c r="AD2340" t="s">
        <v>6331</v>
      </c>
    </row>
    <row r="2341" spans="1:30" x14ac:dyDescent="0.2">
      <c r="A2341" s="2"/>
      <c r="B2341" s="1" t="s">
        <v>288</v>
      </c>
      <c r="D2341" t="s">
        <v>7233</v>
      </c>
      <c r="E2341">
        <v>12873</v>
      </c>
      <c r="F2341">
        <v>1594939560</v>
      </c>
      <c r="G2341" t="s">
        <v>7234</v>
      </c>
      <c r="H2341" t="s">
        <v>7235</v>
      </c>
      <c r="I2341">
        <v>2777</v>
      </c>
      <c r="J2341">
        <v>47963</v>
      </c>
      <c r="K2341">
        <v>33</v>
      </c>
      <c r="L2341">
        <v>0</v>
      </c>
      <c r="M2341">
        <v>50773</v>
      </c>
      <c r="N2341" t="s">
        <v>7236</v>
      </c>
      <c r="O2341">
        <v>12</v>
      </c>
      <c r="P2341">
        <v>14035</v>
      </c>
      <c r="Q2341">
        <v>-6</v>
      </c>
      <c r="R2341">
        <v>25</v>
      </c>
      <c r="AD2341" t="s">
        <v>6331</v>
      </c>
    </row>
    <row r="2342" spans="1:30" x14ac:dyDescent="0.2">
      <c r="A2342" s="2"/>
      <c r="B2342" s="1" t="s">
        <v>288</v>
      </c>
      <c r="D2342" t="s">
        <v>7162</v>
      </c>
      <c r="E2342">
        <v>56</v>
      </c>
      <c r="F2342">
        <v>1599189740</v>
      </c>
      <c r="G2342" t="s">
        <v>7163</v>
      </c>
      <c r="H2342" t="s">
        <v>7164</v>
      </c>
      <c r="I2342">
        <v>498</v>
      </c>
      <c r="J2342">
        <v>16689</v>
      </c>
      <c r="K2342">
        <v>57</v>
      </c>
      <c r="L2342">
        <v>1</v>
      </c>
      <c r="M2342">
        <v>17245</v>
      </c>
      <c r="N2342" t="s">
        <v>7165</v>
      </c>
      <c r="O2342">
        <v>11</v>
      </c>
      <c r="P2342">
        <v>2877</v>
      </c>
      <c r="Q2342">
        <v>-7</v>
      </c>
      <c r="R2342">
        <v>23</v>
      </c>
      <c r="AD2342" t="s">
        <v>6331</v>
      </c>
    </row>
    <row r="2343" spans="1:30" x14ac:dyDescent="0.2">
      <c r="A2343" s="2"/>
      <c r="B2343" s="1" t="s">
        <v>288</v>
      </c>
      <c r="D2343" t="s">
        <v>7938</v>
      </c>
      <c r="E2343">
        <v>5</v>
      </c>
      <c r="F2343">
        <v>1599400868</v>
      </c>
      <c r="G2343" t="s">
        <v>7939</v>
      </c>
      <c r="H2343" t="s">
        <v>7940</v>
      </c>
      <c r="I2343">
        <v>568</v>
      </c>
      <c r="J2343">
        <v>28484</v>
      </c>
      <c r="K2343">
        <v>25</v>
      </c>
      <c r="L2343">
        <v>1</v>
      </c>
      <c r="M2343">
        <v>29078</v>
      </c>
      <c r="N2343" t="s">
        <v>7941</v>
      </c>
      <c r="O2343">
        <v>10</v>
      </c>
      <c r="P2343">
        <v>1883</v>
      </c>
      <c r="Q2343">
        <v>-8</v>
      </c>
      <c r="R2343">
        <v>47</v>
      </c>
      <c r="AD2343" t="s">
        <v>6331</v>
      </c>
    </row>
    <row r="2344" spans="1:30" x14ac:dyDescent="0.2">
      <c r="A2344" s="2"/>
      <c r="B2344" s="1" t="s">
        <v>288</v>
      </c>
      <c r="D2344" t="s">
        <v>7022</v>
      </c>
      <c r="E2344">
        <v>48</v>
      </c>
      <c r="F2344">
        <v>1602681524</v>
      </c>
      <c r="G2344" t="s">
        <v>7023</v>
      </c>
      <c r="H2344" t="s">
        <v>7024</v>
      </c>
      <c r="I2344">
        <v>2</v>
      </c>
      <c r="J2344">
        <v>17214</v>
      </c>
      <c r="K2344">
        <v>0</v>
      </c>
      <c r="L2344">
        <v>0</v>
      </c>
      <c r="M2344">
        <v>17216</v>
      </c>
      <c r="N2344" t="s">
        <v>7025</v>
      </c>
      <c r="O2344">
        <v>4</v>
      </c>
      <c r="P2344">
        <v>90</v>
      </c>
      <c r="Q2344">
        <v>-14</v>
      </c>
      <c r="R2344">
        <v>19</v>
      </c>
      <c r="AD2344" t="s">
        <v>6331</v>
      </c>
    </row>
    <row r="2345" spans="1:30" x14ac:dyDescent="0.2">
      <c r="A2345" s="2"/>
      <c r="B2345" s="1" t="s">
        <v>656</v>
      </c>
      <c r="D2345" t="s">
        <v>7488</v>
      </c>
      <c r="E2345">
        <v>684</v>
      </c>
      <c r="F2345">
        <v>1526911017</v>
      </c>
      <c r="G2345" t="s">
        <v>7489</v>
      </c>
      <c r="H2345" t="s">
        <v>7490</v>
      </c>
      <c r="I2345">
        <v>0</v>
      </c>
      <c r="J2345">
        <v>16752</v>
      </c>
      <c r="K2345">
        <v>0</v>
      </c>
      <c r="L2345">
        <v>0</v>
      </c>
      <c r="M2345">
        <v>16752</v>
      </c>
      <c r="N2345" t="s">
        <v>7491</v>
      </c>
      <c r="O2345">
        <v>12</v>
      </c>
      <c r="P2345">
        <v>2638</v>
      </c>
      <c r="Q2345">
        <v>-6</v>
      </c>
      <c r="R2345">
        <v>32</v>
      </c>
      <c r="AD2345" t="s">
        <v>6331</v>
      </c>
    </row>
    <row r="2346" spans="1:30" x14ac:dyDescent="0.2">
      <c r="A2346" s="2"/>
      <c r="B2346" s="1" t="s">
        <v>656</v>
      </c>
      <c r="D2346" t="s">
        <v>7729</v>
      </c>
      <c r="E2346">
        <v>573</v>
      </c>
      <c r="F2346">
        <v>1531328130</v>
      </c>
      <c r="G2346" t="s">
        <v>7730</v>
      </c>
      <c r="H2346" t="s">
        <v>7731</v>
      </c>
      <c r="I2346">
        <v>338</v>
      </c>
      <c r="J2346">
        <v>21560</v>
      </c>
      <c r="K2346">
        <v>0</v>
      </c>
      <c r="L2346">
        <v>0</v>
      </c>
      <c r="M2346">
        <v>21898</v>
      </c>
      <c r="N2346" t="s">
        <v>7732</v>
      </c>
      <c r="O2346">
        <v>11</v>
      </c>
      <c r="P2346">
        <v>5114</v>
      </c>
      <c r="Q2346">
        <v>-7</v>
      </c>
      <c r="R2346">
        <v>40</v>
      </c>
      <c r="AD2346" t="s">
        <v>6331</v>
      </c>
    </row>
    <row r="2347" spans="1:30" x14ac:dyDescent="0.2">
      <c r="A2347" s="2"/>
      <c r="B2347" s="1" t="s">
        <v>656</v>
      </c>
      <c r="D2347" t="s">
        <v>7789</v>
      </c>
      <c r="E2347">
        <v>71</v>
      </c>
      <c r="F2347">
        <v>1547582867</v>
      </c>
      <c r="G2347" t="s">
        <v>7790</v>
      </c>
      <c r="H2347" t="s">
        <v>7791</v>
      </c>
      <c r="I2347">
        <v>0</v>
      </c>
      <c r="J2347">
        <v>15419</v>
      </c>
      <c r="K2347">
        <v>0</v>
      </c>
      <c r="L2347">
        <v>0</v>
      </c>
      <c r="M2347">
        <v>15419</v>
      </c>
      <c r="N2347" t="s">
        <v>7792</v>
      </c>
      <c r="O2347">
        <v>9</v>
      </c>
      <c r="P2347">
        <v>1420</v>
      </c>
      <c r="Q2347">
        <v>-9</v>
      </c>
      <c r="R2347">
        <v>42</v>
      </c>
      <c r="AD2347" t="s">
        <v>6331</v>
      </c>
    </row>
    <row r="2348" spans="1:30" x14ac:dyDescent="0.2">
      <c r="A2348" s="2"/>
      <c r="B2348" s="1" t="s">
        <v>656</v>
      </c>
      <c r="D2348" t="s">
        <v>7225</v>
      </c>
      <c r="E2348">
        <v>57</v>
      </c>
      <c r="F2348">
        <v>1552095493</v>
      </c>
      <c r="G2348" t="s">
        <v>7226</v>
      </c>
      <c r="H2348" t="s">
        <v>7227</v>
      </c>
      <c r="I2348">
        <v>0</v>
      </c>
      <c r="J2348">
        <v>17238</v>
      </c>
      <c r="K2348">
        <v>0</v>
      </c>
      <c r="L2348">
        <v>0</v>
      </c>
      <c r="M2348">
        <v>17238</v>
      </c>
      <c r="N2348" t="s">
        <v>7228</v>
      </c>
      <c r="O2348">
        <v>11</v>
      </c>
      <c r="P2348">
        <v>2133</v>
      </c>
      <c r="Q2348">
        <v>-7</v>
      </c>
      <c r="R2348">
        <v>25</v>
      </c>
      <c r="AD2348" t="s">
        <v>6331</v>
      </c>
    </row>
    <row r="2349" spans="1:30" x14ac:dyDescent="0.2">
      <c r="A2349" s="2"/>
      <c r="B2349" s="1" t="s">
        <v>656</v>
      </c>
      <c r="D2349" t="s">
        <v>8273</v>
      </c>
      <c r="E2349">
        <v>9</v>
      </c>
      <c r="F2349">
        <v>1552290216</v>
      </c>
      <c r="G2349" t="s">
        <v>8274</v>
      </c>
      <c r="H2349" t="s">
        <v>8275</v>
      </c>
      <c r="I2349">
        <v>2</v>
      </c>
      <c r="J2349">
        <v>18026</v>
      </c>
      <c r="K2349">
        <v>0</v>
      </c>
      <c r="L2349">
        <v>0</v>
      </c>
      <c r="M2349">
        <v>18028</v>
      </c>
      <c r="N2349" t="s">
        <v>8276</v>
      </c>
      <c r="O2349">
        <v>2</v>
      </c>
      <c r="P2349">
        <v>22</v>
      </c>
      <c r="Q2349">
        <v>-16</v>
      </c>
      <c r="R2349">
        <v>58</v>
      </c>
      <c r="AD2349" t="s">
        <v>6331</v>
      </c>
    </row>
    <row r="2350" spans="1:30" x14ac:dyDescent="0.2">
      <c r="A2350" s="2"/>
      <c r="B2350" s="1" t="s">
        <v>656</v>
      </c>
      <c r="D2350" t="s">
        <v>7666</v>
      </c>
      <c r="E2350">
        <v>22</v>
      </c>
      <c r="F2350">
        <v>1557738562</v>
      </c>
      <c r="G2350" t="s">
        <v>7667</v>
      </c>
      <c r="H2350" t="s">
        <v>7668</v>
      </c>
      <c r="I2350">
        <v>1496</v>
      </c>
      <c r="J2350">
        <v>11216</v>
      </c>
      <c r="K2350">
        <v>87</v>
      </c>
      <c r="L2350">
        <v>0</v>
      </c>
      <c r="M2350">
        <v>12799</v>
      </c>
      <c r="N2350" t="s">
        <v>7669</v>
      </c>
      <c r="O2350">
        <v>11</v>
      </c>
      <c r="P2350">
        <v>7440</v>
      </c>
      <c r="Q2350">
        <v>-7</v>
      </c>
      <c r="R2350">
        <v>37</v>
      </c>
      <c r="AD2350" t="s">
        <v>6331</v>
      </c>
    </row>
    <row r="2351" spans="1:30" x14ac:dyDescent="0.2">
      <c r="A2351" s="2"/>
      <c r="B2351" s="1" t="s">
        <v>656</v>
      </c>
      <c r="D2351" t="s">
        <v>6593</v>
      </c>
      <c r="E2351">
        <v>51</v>
      </c>
      <c r="F2351">
        <v>1562791620</v>
      </c>
      <c r="G2351" t="s">
        <v>6594</v>
      </c>
      <c r="H2351" t="s">
        <v>6595</v>
      </c>
      <c r="I2351">
        <v>564</v>
      </c>
      <c r="J2351">
        <v>14854</v>
      </c>
      <c r="K2351">
        <v>1</v>
      </c>
      <c r="L2351">
        <v>0</v>
      </c>
      <c r="M2351">
        <v>15419</v>
      </c>
      <c r="N2351" t="s">
        <v>6596</v>
      </c>
      <c r="O2351">
        <v>11</v>
      </c>
      <c r="P2351">
        <v>4170</v>
      </c>
      <c r="Q2351">
        <v>-7</v>
      </c>
      <c r="R2351">
        <v>7</v>
      </c>
      <c r="AD2351" t="s">
        <v>6331</v>
      </c>
    </row>
    <row r="2352" spans="1:30" x14ac:dyDescent="0.2">
      <c r="A2352" s="2"/>
      <c r="B2352" s="1" t="s">
        <v>656</v>
      </c>
      <c r="D2352" t="s">
        <v>8409</v>
      </c>
      <c r="E2352">
        <v>70</v>
      </c>
      <c r="F2352">
        <v>1564050029</v>
      </c>
      <c r="G2352" t="s">
        <v>8410</v>
      </c>
      <c r="H2352" t="s">
        <v>8411</v>
      </c>
      <c r="I2352">
        <v>309</v>
      </c>
      <c r="J2352">
        <v>35532</v>
      </c>
      <c r="K2352">
        <v>7</v>
      </c>
      <c r="L2352">
        <v>0</v>
      </c>
      <c r="M2352">
        <v>35848</v>
      </c>
      <c r="N2352" t="s">
        <v>8412</v>
      </c>
      <c r="O2352">
        <v>12</v>
      </c>
      <c r="P2352">
        <v>3387</v>
      </c>
      <c r="Q2352">
        <v>-6</v>
      </c>
      <c r="R2352">
        <v>63</v>
      </c>
      <c r="AD2352" t="s">
        <v>6331</v>
      </c>
    </row>
    <row r="2353" spans="1:30" x14ac:dyDescent="0.2">
      <c r="A2353" s="2"/>
      <c r="B2353" s="1" t="s">
        <v>656</v>
      </c>
      <c r="D2353" t="s">
        <v>8783</v>
      </c>
      <c r="E2353">
        <v>38</v>
      </c>
      <c r="F2353">
        <v>1566461137</v>
      </c>
      <c r="G2353" t="s">
        <v>8784</v>
      </c>
      <c r="H2353" t="s">
        <v>8785</v>
      </c>
      <c r="I2353">
        <v>595</v>
      </c>
      <c r="J2353">
        <v>11599</v>
      </c>
      <c r="K2353">
        <v>18</v>
      </c>
      <c r="L2353">
        <v>1</v>
      </c>
      <c r="M2353">
        <v>12213</v>
      </c>
      <c r="N2353" t="s">
        <v>8786</v>
      </c>
      <c r="O2353">
        <v>11</v>
      </c>
      <c r="P2353">
        <v>3174</v>
      </c>
      <c r="Q2353">
        <v>-7</v>
      </c>
      <c r="R2353">
        <v>74</v>
      </c>
      <c r="AD2353" t="s">
        <v>6331</v>
      </c>
    </row>
    <row r="2354" spans="1:30" x14ac:dyDescent="0.2">
      <c r="A2354" s="2"/>
      <c r="B2354" s="1" t="s">
        <v>656</v>
      </c>
      <c r="D2354" t="s">
        <v>6575</v>
      </c>
      <c r="E2354">
        <v>76</v>
      </c>
      <c r="F2354">
        <v>1567603808</v>
      </c>
      <c r="G2354" t="s">
        <v>6576</v>
      </c>
      <c r="H2354" t="s">
        <v>6577</v>
      </c>
      <c r="I2354">
        <v>39</v>
      </c>
      <c r="J2354">
        <v>15598</v>
      </c>
      <c r="K2354">
        <v>3</v>
      </c>
      <c r="L2354">
        <v>2</v>
      </c>
      <c r="M2354">
        <v>15642</v>
      </c>
      <c r="N2354" t="s">
        <v>6578</v>
      </c>
      <c r="O2354">
        <v>9</v>
      </c>
      <c r="P2354">
        <v>1122</v>
      </c>
      <c r="Q2354">
        <v>-9</v>
      </c>
      <c r="R2354">
        <v>6</v>
      </c>
      <c r="AD2354" t="s">
        <v>6331</v>
      </c>
    </row>
    <row r="2355" spans="1:30" x14ac:dyDescent="0.2">
      <c r="A2355" s="2"/>
      <c r="B2355" s="1" t="s">
        <v>656</v>
      </c>
      <c r="D2355" t="s">
        <v>7926</v>
      </c>
      <c r="E2355">
        <v>14</v>
      </c>
      <c r="F2355">
        <v>1570498589</v>
      </c>
      <c r="G2355" t="s">
        <v>7927</v>
      </c>
      <c r="H2355" t="s">
        <v>7928</v>
      </c>
      <c r="I2355">
        <v>213</v>
      </c>
      <c r="J2355">
        <v>13097</v>
      </c>
      <c r="K2355">
        <v>6</v>
      </c>
      <c r="L2355">
        <v>6</v>
      </c>
      <c r="M2355">
        <v>13322</v>
      </c>
      <c r="N2355" t="s">
        <v>7929</v>
      </c>
      <c r="O2355">
        <v>12</v>
      </c>
      <c r="P2355">
        <v>706</v>
      </c>
      <c r="Q2355">
        <v>-6</v>
      </c>
      <c r="R2355">
        <v>47</v>
      </c>
      <c r="AD2355" t="s">
        <v>6331</v>
      </c>
    </row>
    <row r="2356" spans="1:30" x14ac:dyDescent="0.2">
      <c r="A2356" s="2"/>
      <c r="B2356" s="1" t="s">
        <v>656</v>
      </c>
      <c r="D2356" t="s">
        <v>8715</v>
      </c>
      <c r="E2356">
        <v>208</v>
      </c>
      <c r="F2356">
        <v>1573647312</v>
      </c>
      <c r="G2356" t="s">
        <v>8716</v>
      </c>
      <c r="H2356" t="s">
        <v>8717</v>
      </c>
      <c r="I2356">
        <v>1375</v>
      </c>
      <c r="J2356">
        <v>21511</v>
      </c>
      <c r="K2356">
        <v>25</v>
      </c>
      <c r="L2356">
        <v>0</v>
      </c>
      <c r="M2356">
        <v>22911</v>
      </c>
      <c r="N2356" t="s">
        <v>8718</v>
      </c>
      <c r="O2356">
        <v>12</v>
      </c>
      <c r="P2356">
        <v>3965</v>
      </c>
      <c r="Q2356">
        <v>-6</v>
      </c>
      <c r="R2356">
        <v>72</v>
      </c>
      <c r="AD2356" t="s">
        <v>6331</v>
      </c>
    </row>
    <row r="2357" spans="1:30" x14ac:dyDescent="0.2">
      <c r="A2357" s="2"/>
      <c r="B2357" s="1" t="s">
        <v>656</v>
      </c>
      <c r="D2357" t="s">
        <v>8748</v>
      </c>
      <c r="E2357">
        <v>100</v>
      </c>
      <c r="F2357">
        <v>1576146895</v>
      </c>
      <c r="G2357" t="s">
        <v>8749</v>
      </c>
      <c r="H2357" t="s">
        <v>8750</v>
      </c>
      <c r="I2357">
        <v>1150</v>
      </c>
      <c r="J2357">
        <v>11107</v>
      </c>
      <c r="K2357">
        <v>120</v>
      </c>
      <c r="L2357">
        <v>3</v>
      </c>
      <c r="M2357">
        <v>12380</v>
      </c>
      <c r="N2357" t="s">
        <v>8751</v>
      </c>
      <c r="O2357">
        <v>16</v>
      </c>
      <c r="P2357">
        <v>6928</v>
      </c>
      <c r="Q2357">
        <v>-2</v>
      </c>
      <c r="R2357">
        <v>73</v>
      </c>
      <c r="AD2357" t="s">
        <v>6331</v>
      </c>
    </row>
    <row r="2358" spans="1:30" x14ac:dyDescent="0.2">
      <c r="A2358" s="2"/>
      <c r="B2358" s="1" t="s">
        <v>656</v>
      </c>
      <c r="D2358" t="s">
        <v>6880</v>
      </c>
      <c r="E2358">
        <v>5</v>
      </c>
      <c r="F2358">
        <v>1580491578</v>
      </c>
      <c r="G2358" t="s">
        <v>6881</v>
      </c>
      <c r="H2358" t="s">
        <v>6882</v>
      </c>
      <c r="I2358">
        <v>16</v>
      </c>
      <c r="J2358">
        <v>11271</v>
      </c>
      <c r="K2358">
        <v>15</v>
      </c>
      <c r="L2358">
        <v>2</v>
      </c>
      <c r="M2358">
        <v>11304</v>
      </c>
      <c r="N2358" t="s">
        <v>6883</v>
      </c>
      <c r="O2358">
        <v>9</v>
      </c>
      <c r="P2358">
        <v>823</v>
      </c>
      <c r="Q2358">
        <v>-9</v>
      </c>
      <c r="R2358">
        <v>14</v>
      </c>
      <c r="AD2358" t="s">
        <v>6331</v>
      </c>
    </row>
    <row r="2359" spans="1:30" x14ac:dyDescent="0.2">
      <c r="A2359" s="2"/>
      <c r="B2359" s="1" t="s">
        <v>656</v>
      </c>
      <c r="D2359" t="s">
        <v>8767</v>
      </c>
      <c r="E2359">
        <v>271</v>
      </c>
      <c r="F2359">
        <v>1581020486</v>
      </c>
      <c r="G2359" t="s">
        <v>8768</v>
      </c>
      <c r="H2359" t="s">
        <v>8769</v>
      </c>
      <c r="I2359">
        <v>28</v>
      </c>
      <c r="J2359">
        <v>23937</v>
      </c>
      <c r="K2359">
        <v>3</v>
      </c>
      <c r="L2359">
        <v>0</v>
      </c>
      <c r="M2359">
        <v>23968</v>
      </c>
      <c r="N2359" t="s">
        <v>8770</v>
      </c>
      <c r="O2359">
        <v>9</v>
      </c>
      <c r="P2359">
        <v>2106</v>
      </c>
      <c r="Q2359">
        <v>-9</v>
      </c>
      <c r="R2359">
        <v>74</v>
      </c>
      <c r="AD2359" t="s">
        <v>6331</v>
      </c>
    </row>
    <row r="2360" spans="1:30" x14ac:dyDescent="0.2">
      <c r="A2360" s="2"/>
      <c r="B2360" s="1" t="s">
        <v>656</v>
      </c>
      <c r="D2360" t="s">
        <v>8719</v>
      </c>
      <c r="E2360">
        <v>214</v>
      </c>
      <c r="F2360">
        <v>1584364964</v>
      </c>
      <c r="G2360" t="s">
        <v>8720</v>
      </c>
      <c r="H2360" t="s">
        <v>8721</v>
      </c>
      <c r="I2360">
        <v>0</v>
      </c>
      <c r="J2360">
        <v>25410</v>
      </c>
      <c r="K2360">
        <v>0</v>
      </c>
      <c r="L2360">
        <v>0</v>
      </c>
      <c r="M2360">
        <v>25410</v>
      </c>
      <c r="N2360" t="s">
        <v>8722</v>
      </c>
      <c r="O2360">
        <v>12</v>
      </c>
      <c r="P2360">
        <v>4151</v>
      </c>
      <c r="Q2360">
        <v>-6</v>
      </c>
      <c r="R2360">
        <v>72</v>
      </c>
      <c r="AD2360" t="s">
        <v>6331</v>
      </c>
    </row>
    <row r="2361" spans="1:30" x14ac:dyDescent="0.2">
      <c r="A2361" s="2"/>
      <c r="B2361" s="1" t="s">
        <v>656</v>
      </c>
      <c r="D2361" t="s">
        <v>6652</v>
      </c>
      <c r="E2361">
        <v>1270</v>
      </c>
      <c r="F2361">
        <v>1588784031</v>
      </c>
      <c r="G2361" t="s">
        <v>6653</v>
      </c>
      <c r="H2361" t="s">
        <v>6654</v>
      </c>
      <c r="I2361">
        <v>8453</v>
      </c>
      <c r="J2361">
        <v>17012</v>
      </c>
      <c r="K2361">
        <v>966</v>
      </c>
      <c r="L2361">
        <v>4</v>
      </c>
      <c r="M2361">
        <v>26435</v>
      </c>
      <c r="N2361" t="s">
        <v>6655</v>
      </c>
      <c r="O2361">
        <v>14</v>
      </c>
      <c r="P2361">
        <v>23811</v>
      </c>
      <c r="Q2361">
        <v>-4</v>
      </c>
      <c r="R2361">
        <v>9</v>
      </c>
      <c r="AD2361" t="s">
        <v>6331</v>
      </c>
    </row>
    <row r="2362" spans="1:30" x14ac:dyDescent="0.2">
      <c r="A2362" s="2"/>
      <c r="B2362" s="1" t="s">
        <v>656</v>
      </c>
      <c r="D2362" t="s">
        <v>6579</v>
      </c>
      <c r="E2362">
        <v>114</v>
      </c>
      <c r="F2362">
        <v>1589274783</v>
      </c>
      <c r="G2362" t="s">
        <v>6580</v>
      </c>
      <c r="H2362" t="s">
        <v>6581</v>
      </c>
      <c r="I2362">
        <v>73</v>
      </c>
      <c r="J2362">
        <v>18486</v>
      </c>
      <c r="K2362">
        <v>21</v>
      </c>
      <c r="L2362">
        <v>0</v>
      </c>
      <c r="M2362">
        <v>18580</v>
      </c>
      <c r="N2362" t="s">
        <v>6582</v>
      </c>
      <c r="O2362">
        <v>9</v>
      </c>
      <c r="P2362">
        <v>1272</v>
      </c>
      <c r="Q2362">
        <v>-9</v>
      </c>
      <c r="R2362">
        <v>6</v>
      </c>
      <c r="AD2362" t="s">
        <v>6331</v>
      </c>
    </row>
    <row r="2363" spans="1:30" x14ac:dyDescent="0.2">
      <c r="A2363" s="2"/>
      <c r="B2363" s="1" t="s">
        <v>656</v>
      </c>
      <c r="D2363" t="s">
        <v>7125</v>
      </c>
      <c r="E2363">
        <v>187</v>
      </c>
      <c r="F2363">
        <v>1591722216</v>
      </c>
      <c r="G2363" t="s">
        <v>7126</v>
      </c>
      <c r="H2363" t="s">
        <v>7127</v>
      </c>
      <c r="I2363">
        <v>7</v>
      </c>
      <c r="J2363">
        <v>19256</v>
      </c>
      <c r="K2363">
        <v>0</v>
      </c>
      <c r="L2363">
        <v>0</v>
      </c>
      <c r="M2363">
        <v>19263</v>
      </c>
      <c r="N2363" t="s">
        <v>7128</v>
      </c>
      <c r="O2363">
        <v>9</v>
      </c>
      <c r="P2363">
        <v>436</v>
      </c>
      <c r="Q2363">
        <v>-9</v>
      </c>
      <c r="R2363">
        <v>23</v>
      </c>
      <c r="AD2363" t="s">
        <v>6331</v>
      </c>
    </row>
    <row r="2364" spans="1:30" x14ac:dyDescent="0.2">
      <c r="A2364" s="2"/>
      <c r="B2364" s="1" t="s">
        <v>656</v>
      </c>
      <c r="D2364" t="s">
        <v>7233</v>
      </c>
      <c r="E2364">
        <v>12873</v>
      </c>
      <c r="F2364">
        <v>1594939560</v>
      </c>
      <c r="G2364" t="s">
        <v>7234</v>
      </c>
      <c r="H2364" t="s">
        <v>7235</v>
      </c>
      <c r="I2364">
        <v>2777</v>
      </c>
      <c r="J2364">
        <v>47963</v>
      </c>
      <c r="K2364">
        <v>33</v>
      </c>
      <c r="L2364">
        <v>0</v>
      </c>
      <c r="M2364">
        <v>50773</v>
      </c>
      <c r="N2364" t="s">
        <v>7236</v>
      </c>
      <c r="O2364">
        <v>12</v>
      </c>
      <c r="P2364">
        <v>14035</v>
      </c>
      <c r="Q2364">
        <v>-6</v>
      </c>
      <c r="R2364">
        <v>25</v>
      </c>
      <c r="AD2364" t="s">
        <v>6331</v>
      </c>
    </row>
    <row r="2365" spans="1:30" x14ac:dyDescent="0.2">
      <c r="A2365" s="2"/>
      <c r="B2365" s="1" t="s">
        <v>656</v>
      </c>
      <c r="D2365" t="s">
        <v>7162</v>
      </c>
      <c r="E2365">
        <v>56</v>
      </c>
      <c r="F2365">
        <v>1599189740</v>
      </c>
      <c r="G2365" t="s">
        <v>7163</v>
      </c>
      <c r="H2365" t="s">
        <v>7164</v>
      </c>
      <c r="I2365">
        <v>498</v>
      </c>
      <c r="J2365">
        <v>16689</v>
      </c>
      <c r="K2365">
        <v>57</v>
      </c>
      <c r="L2365">
        <v>1</v>
      </c>
      <c r="M2365">
        <v>17245</v>
      </c>
      <c r="N2365" t="s">
        <v>7165</v>
      </c>
      <c r="O2365">
        <v>11</v>
      </c>
      <c r="P2365">
        <v>2877</v>
      </c>
      <c r="Q2365">
        <v>-7</v>
      </c>
      <c r="R2365">
        <v>23</v>
      </c>
      <c r="AD2365" t="s">
        <v>6331</v>
      </c>
    </row>
    <row r="2366" spans="1:30" x14ac:dyDescent="0.2">
      <c r="A2366" s="2"/>
      <c r="B2366" s="1" t="s">
        <v>656</v>
      </c>
      <c r="D2366" t="s">
        <v>7022</v>
      </c>
      <c r="E2366">
        <v>48</v>
      </c>
      <c r="F2366">
        <v>1602681524</v>
      </c>
      <c r="G2366" t="s">
        <v>7023</v>
      </c>
      <c r="H2366" t="s">
        <v>7024</v>
      </c>
      <c r="I2366">
        <v>2</v>
      </c>
      <c r="J2366">
        <v>17214</v>
      </c>
      <c r="K2366">
        <v>0</v>
      </c>
      <c r="L2366">
        <v>0</v>
      </c>
      <c r="M2366">
        <v>17216</v>
      </c>
      <c r="N2366" t="s">
        <v>7025</v>
      </c>
      <c r="O2366">
        <v>4</v>
      </c>
      <c r="P2366">
        <v>90</v>
      </c>
      <c r="Q2366">
        <v>-14</v>
      </c>
      <c r="R2366">
        <v>19</v>
      </c>
      <c r="AD2366" t="s">
        <v>6331</v>
      </c>
    </row>
    <row r="2367" spans="1:30" x14ac:dyDescent="0.2">
      <c r="A2367" s="2"/>
      <c r="B2367" s="1" t="s">
        <v>5283</v>
      </c>
      <c r="D2367" t="s">
        <v>8525</v>
      </c>
      <c r="E2367">
        <v>5</v>
      </c>
      <c r="F2367">
        <v>1398308480</v>
      </c>
      <c r="G2367" t="s">
        <v>8526</v>
      </c>
      <c r="H2367" t="s">
        <v>5284</v>
      </c>
      <c r="I2367">
        <v>0</v>
      </c>
      <c r="J2367">
        <v>1444</v>
      </c>
      <c r="K2367">
        <v>0</v>
      </c>
      <c r="L2367">
        <v>0</v>
      </c>
      <c r="M2367">
        <v>1444</v>
      </c>
      <c r="N2367" t="s">
        <v>8527</v>
      </c>
      <c r="O2367">
        <v>8</v>
      </c>
      <c r="P2367">
        <v>50</v>
      </c>
      <c r="Q2367">
        <v>-7</v>
      </c>
      <c r="R2367">
        <v>67</v>
      </c>
      <c r="AD2367" t="s">
        <v>6331</v>
      </c>
    </row>
    <row r="2368" spans="1:30" x14ac:dyDescent="0.2">
      <c r="A2368" s="2"/>
      <c r="B2368" s="1" t="s">
        <v>5283</v>
      </c>
      <c r="D2368" t="s">
        <v>6392</v>
      </c>
      <c r="E2368">
        <v>11539</v>
      </c>
      <c r="F2368">
        <v>1433155628</v>
      </c>
      <c r="G2368" t="s">
        <v>6393</v>
      </c>
      <c r="H2368" t="s">
        <v>6394</v>
      </c>
      <c r="I2368">
        <v>527</v>
      </c>
      <c r="J2368">
        <v>364</v>
      </c>
      <c r="K2368">
        <v>1226</v>
      </c>
      <c r="L2368">
        <v>2</v>
      </c>
      <c r="M2368">
        <v>2119</v>
      </c>
      <c r="N2368" t="s">
        <v>6395</v>
      </c>
      <c r="O2368">
        <v>12</v>
      </c>
      <c r="P2368">
        <v>13186</v>
      </c>
      <c r="Q2368">
        <v>-3</v>
      </c>
      <c r="R2368">
        <v>1</v>
      </c>
      <c r="AC2368" t="s">
        <v>6397</v>
      </c>
      <c r="AD2368" t="s">
        <v>6340</v>
      </c>
    </row>
    <row r="2369" spans="1:30" x14ac:dyDescent="0.2">
      <c r="A2369" s="2"/>
      <c r="B2369" s="1" t="s">
        <v>491</v>
      </c>
      <c r="D2369" t="s">
        <v>8525</v>
      </c>
      <c r="E2369">
        <v>5</v>
      </c>
      <c r="F2369">
        <v>1398308480</v>
      </c>
      <c r="G2369" t="s">
        <v>8526</v>
      </c>
      <c r="H2369" t="s">
        <v>5284</v>
      </c>
      <c r="I2369">
        <v>0</v>
      </c>
      <c r="J2369">
        <v>1444</v>
      </c>
      <c r="K2369">
        <v>0</v>
      </c>
      <c r="L2369">
        <v>0</v>
      </c>
      <c r="M2369">
        <v>1444</v>
      </c>
      <c r="N2369" t="s">
        <v>8527</v>
      </c>
      <c r="O2369">
        <v>8</v>
      </c>
      <c r="P2369">
        <v>50</v>
      </c>
      <c r="Q2369">
        <v>-7</v>
      </c>
      <c r="R2369">
        <v>67</v>
      </c>
      <c r="AD2369" t="s">
        <v>6331</v>
      </c>
    </row>
    <row r="2370" spans="1:30" x14ac:dyDescent="0.2">
      <c r="A2370" s="2"/>
      <c r="B2370" s="1" t="s">
        <v>228</v>
      </c>
      <c r="D2370" t="s">
        <v>6392</v>
      </c>
      <c r="E2370">
        <v>11539</v>
      </c>
      <c r="F2370">
        <v>1433155628</v>
      </c>
      <c r="G2370" t="s">
        <v>6393</v>
      </c>
      <c r="H2370" t="s">
        <v>6394</v>
      </c>
      <c r="I2370">
        <v>527</v>
      </c>
      <c r="J2370">
        <v>364</v>
      </c>
      <c r="K2370">
        <v>1226</v>
      </c>
      <c r="L2370">
        <v>2</v>
      </c>
      <c r="M2370">
        <v>2119</v>
      </c>
      <c r="N2370" t="s">
        <v>6395</v>
      </c>
      <c r="O2370">
        <v>12</v>
      </c>
      <c r="P2370">
        <v>13186</v>
      </c>
      <c r="Q2370">
        <v>-3</v>
      </c>
      <c r="R2370">
        <v>1</v>
      </c>
      <c r="AC2370" t="s">
        <v>6398</v>
      </c>
      <c r="AD2370" t="s">
        <v>6340</v>
      </c>
    </row>
    <row r="2371" spans="1:30" x14ac:dyDescent="0.2">
      <c r="A2371" s="2"/>
      <c r="B2371" s="1" t="s">
        <v>4659</v>
      </c>
      <c r="C2371">
        <v>795</v>
      </c>
      <c r="D2371" t="s">
        <v>4660</v>
      </c>
      <c r="E2371">
        <v>1723</v>
      </c>
      <c r="F2371">
        <v>1354635340</v>
      </c>
      <c r="G2371" t="s">
        <v>4661</v>
      </c>
      <c r="H2371" t="s">
        <v>4662</v>
      </c>
      <c r="I2371">
        <v>24</v>
      </c>
      <c r="J2371">
        <v>8</v>
      </c>
      <c r="K2371">
        <v>10</v>
      </c>
      <c r="L2371">
        <v>0</v>
      </c>
      <c r="M2371">
        <v>42</v>
      </c>
      <c r="N2371" t="s">
        <v>4663</v>
      </c>
      <c r="O2371">
        <v>15</v>
      </c>
      <c r="P2371">
        <v>153</v>
      </c>
      <c r="Q2371">
        <v>5</v>
      </c>
      <c r="R2371">
        <v>58</v>
      </c>
      <c r="S2371">
        <v>14</v>
      </c>
      <c r="T2371" t="s">
        <v>52</v>
      </c>
      <c r="U2371" t="s">
        <v>45</v>
      </c>
      <c r="W2371" t="b">
        <v>0</v>
      </c>
      <c r="X2371" t="b">
        <v>0</v>
      </c>
      <c r="Y2371" t="b">
        <v>0</v>
      </c>
      <c r="Z2371" t="b">
        <v>0</v>
      </c>
      <c r="AA2371" t="b">
        <v>0</v>
      </c>
      <c r="AB2371" t="b">
        <v>1</v>
      </c>
    </row>
    <row r="2372" spans="1:30" x14ac:dyDescent="0.2">
      <c r="A2372" s="2"/>
      <c r="B2372" s="1" t="s">
        <v>4659</v>
      </c>
      <c r="D2372" t="s">
        <v>8246</v>
      </c>
      <c r="E2372">
        <v>1724</v>
      </c>
      <c r="F2372">
        <v>1354635471</v>
      </c>
      <c r="G2372" t="s">
        <v>8247</v>
      </c>
      <c r="H2372" t="s">
        <v>4660</v>
      </c>
      <c r="I2372">
        <v>3</v>
      </c>
      <c r="J2372">
        <v>21</v>
      </c>
      <c r="K2372">
        <v>0</v>
      </c>
      <c r="L2372">
        <v>0</v>
      </c>
      <c r="M2372">
        <v>24</v>
      </c>
      <c r="N2372" t="s">
        <v>8248</v>
      </c>
      <c r="O2372">
        <v>11</v>
      </c>
      <c r="P2372">
        <v>135</v>
      </c>
      <c r="Q2372">
        <v>-4</v>
      </c>
      <c r="R2372">
        <v>58</v>
      </c>
      <c r="AD2372" t="s">
        <v>6331</v>
      </c>
    </row>
    <row r="2373" spans="1:30" x14ac:dyDescent="0.2">
      <c r="A2373" s="2"/>
      <c r="B2373" s="1" t="s">
        <v>4869</v>
      </c>
      <c r="C2373">
        <v>832</v>
      </c>
      <c r="D2373" t="s">
        <v>4870</v>
      </c>
      <c r="E2373">
        <v>1232</v>
      </c>
      <c r="F2373">
        <v>1677241420</v>
      </c>
      <c r="G2373" t="s">
        <v>4871</v>
      </c>
      <c r="H2373" t="s">
        <v>4872</v>
      </c>
      <c r="I2373">
        <v>30</v>
      </c>
      <c r="J2373">
        <v>0</v>
      </c>
      <c r="K2373">
        <v>549</v>
      </c>
      <c r="L2373">
        <v>0</v>
      </c>
      <c r="M2373">
        <v>579</v>
      </c>
      <c r="N2373" t="s">
        <v>4873</v>
      </c>
      <c r="O2373">
        <v>13</v>
      </c>
      <c r="P2373">
        <v>965</v>
      </c>
      <c r="Q2373">
        <v>1</v>
      </c>
      <c r="R2373">
        <v>61</v>
      </c>
      <c r="S2373">
        <v>12</v>
      </c>
      <c r="T2373" t="s">
        <v>44</v>
      </c>
      <c r="U2373" t="s">
        <v>68</v>
      </c>
      <c r="W2373" t="b">
        <v>0</v>
      </c>
      <c r="X2373" t="b">
        <v>0</v>
      </c>
      <c r="Y2373" t="b">
        <v>0</v>
      </c>
      <c r="Z2373" t="b">
        <v>0</v>
      </c>
      <c r="AA2373" t="b">
        <v>0</v>
      </c>
      <c r="AB2373" t="b">
        <v>0</v>
      </c>
    </row>
    <row r="2374" spans="1:30" x14ac:dyDescent="0.2">
      <c r="A2374" s="2"/>
      <c r="B2374" s="1" t="s">
        <v>2643</v>
      </c>
      <c r="D2374" t="s">
        <v>7435</v>
      </c>
      <c r="E2374">
        <v>3904</v>
      </c>
      <c r="F2374">
        <v>1397201931</v>
      </c>
      <c r="G2374" t="s">
        <v>7436</v>
      </c>
      <c r="H2374" t="s">
        <v>7437</v>
      </c>
      <c r="I2374">
        <v>0</v>
      </c>
      <c r="J2374">
        <v>457</v>
      </c>
      <c r="K2374">
        <v>0</v>
      </c>
      <c r="L2374">
        <v>0</v>
      </c>
      <c r="M2374">
        <v>457</v>
      </c>
      <c r="N2374" t="s">
        <v>7438</v>
      </c>
      <c r="O2374">
        <v>17</v>
      </c>
      <c r="P2374">
        <v>7488</v>
      </c>
      <c r="Q2374">
        <v>-1</v>
      </c>
      <c r="R2374">
        <v>30</v>
      </c>
      <c r="AD2374" t="s">
        <v>6331</v>
      </c>
    </row>
    <row r="2375" spans="1:30" x14ac:dyDescent="0.2">
      <c r="A2375" s="2"/>
      <c r="B2375" s="1" t="s">
        <v>1199</v>
      </c>
      <c r="C2375">
        <v>196</v>
      </c>
      <c r="D2375" t="s">
        <v>1204</v>
      </c>
      <c r="E2375">
        <v>430</v>
      </c>
      <c r="F2375">
        <v>1444998572</v>
      </c>
      <c r="G2375" t="s">
        <v>1205</v>
      </c>
      <c r="H2375" t="s">
        <v>1206</v>
      </c>
      <c r="I2375">
        <v>219</v>
      </c>
      <c r="J2375">
        <v>19</v>
      </c>
      <c r="K2375">
        <v>1</v>
      </c>
      <c r="L2375">
        <v>0</v>
      </c>
      <c r="M2375">
        <v>239</v>
      </c>
      <c r="N2375" t="s">
        <v>1207</v>
      </c>
      <c r="O2375">
        <v>14</v>
      </c>
      <c r="P2375">
        <v>3812</v>
      </c>
      <c r="Q2375">
        <v>2</v>
      </c>
      <c r="R2375">
        <v>13</v>
      </c>
      <c r="S2375">
        <v>13</v>
      </c>
      <c r="T2375" t="s">
        <v>95</v>
      </c>
      <c r="U2375" t="s">
        <v>53</v>
      </c>
      <c r="W2375" t="b">
        <v>0</v>
      </c>
      <c r="X2375" t="b">
        <v>0</v>
      </c>
      <c r="Y2375" t="b">
        <v>0</v>
      </c>
      <c r="Z2375" t="b">
        <v>0</v>
      </c>
      <c r="AA2375" t="b">
        <v>0</v>
      </c>
      <c r="AB2375" t="b">
        <v>0</v>
      </c>
    </row>
    <row r="2376" spans="1:30" x14ac:dyDescent="0.2">
      <c r="A2376" s="2"/>
      <c r="B2376" s="1" t="s">
        <v>1199</v>
      </c>
      <c r="D2376" t="s">
        <v>6839</v>
      </c>
      <c r="E2376">
        <v>573</v>
      </c>
      <c r="F2376">
        <v>1461160279</v>
      </c>
      <c r="G2376" t="s">
        <v>6840</v>
      </c>
      <c r="H2376" t="s">
        <v>6841</v>
      </c>
      <c r="I2376">
        <v>2075</v>
      </c>
      <c r="J2376">
        <v>2846</v>
      </c>
      <c r="K2376">
        <v>1228</v>
      </c>
      <c r="L2376">
        <v>1</v>
      </c>
      <c r="M2376">
        <v>6150</v>
      </c>
      <c r="N2376" t="s">
        <v>6842</v>
      </c>
      <c r="O2376">
        <v>12</v>
      </c>
      <c r="P2376">
        <v>3583</v>
      </c>
      <c r="Q2376">
        <v>-2</v>
      </c>
      <c r="R2376">
        <v>13</v>
      </c>
      <c r="AD2376" t="s">
        <v>6331</v>
      </c>
    </row>
  </sheetData>
  <pageMargins left="0.75" right="0.75" top="1" bottom="1" header="0.5" footer="0.5"/>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7FFB-6987-2046-B820-1E3D976C7061}">
  <dimension ref="A1:B1046"/>
  <sheetViews>
    <sheetView topLeftCell="A1004" workbookViewId="0">
      <selection activeCell="A1047" sqref="A1047"/>
    </sheetView>
  </sheetViews>
  <sheetFormatPr baseColWidth="10" defaultRowHeight="15" x14ac:dyDescent="0.2"/>
  <cols>
    <col min="1" max="1" width="35.5" customWidth="1"/>
  </cols>
  <sheetData>
    <row r="1" spans="1:2" x14ac:dyDescent="0.2">
      <c r="A1" t="str" cm="1">
        <f t="array" ref="A1:A1046">_xlfn.UNIQUE(Table1[repo_id])</f>
        <v>05nelsonm_kmp-tor</v>
      </c>
      <c r="B1">
        <f>COUNTIF(Table1[repo_id],"="&amp;Sheet2!A1)</f>
        <v>2</v>
      </c>
    </row>
    <row r="2" spans="1:2" x14ac:dyDescent="0.2">
      <c r="A2" t="str">
        <v>0xs1riu5_vulawdhub</v>
      </c>
      <c r="B2">
        <f>COUNTIF(Table1[repo_id],"="&amp;Sheet2!A2)</f>
        <v>1</v>
      </c>
    </row>
    <row r="3" spans="1:2" x14ac:dyDescent="0.2">
      <c r="A3" t="str">
        <v>720kb_ndm</v>
      </c>
      <c r="B3">
        <f>COUNTIF(Table1[repo_id],"="&amp;Sheet2!A3)</f>
        <v>2</v>
      </c>
    </row>
    <row r="4" spans="1:2" x14ac:dyDescent="0.2">
      <c r="A4" t="str">
        <v>89996462_quantumult-x</v>
      </c>
      <c r="B4">
        <f>COUNTIF(Table1[repo_id],"="&amp;Sheet2!A4)</f>
        <v>2</v>
      </c>
    </row>
    <row r="5" spans="1:2" x14ac:dyDescent="0.2">
      <c r="A5" t="str">
        <v>937447974_yjcocoa</v>
      </c>
      <c r="B5">
        <f>COUNTIF(Table1[repo_id],"="&amp;Sheet2!A5)</f>
        <v>2</v>
      </c>
    </row>
    <row r="6" spans="1:2" x14ac:dyDescent="0.2">
      <c r="A6" t="str">
        <v>aaryankotharii_swiftui-chatapp</v>
      </c>
      <c r="B6">
        <f>COUNTIF(Table1[repo_id],"="&amp;Sheet2!A6)</f>
        <v>1</v>
      </c>
    </row>
    <row r="7" spans="1:2" x14ac:dyDescent="0.2">
      <c r="A7" t="str">
        <v>abantecart_abantecart-src</v>
      </c>
      <c r="B7">
        <f>COUNTIF(Table1[repo_id],"="&amp;Sheet2!A7)</f>
        <v>2</v>
      </c>
    </row>
    <row r="8" spans="1:2" x14ac:dyDescent="0.2">
      <c r="A8" t="str">
        <v>abpframework_abp</v>
      </c>
      <c r="B8">
        <f>COUNTIF(Table1[repo_id],"="&amp;Sheet2!A8)</f>
        <v>1</v>
      </c>
    </row>
    <row r="9" spans="1:2" x14ac:dyDescent="0.2">
      <c r="A9" t="str">
        <v>absmach_magistrala</v>
      </c>
      <c r="B9">
        <f>COUNTIF(Table1[repo_id],"="&amp;Sheet2!A9)</f>
        <v>2</v>
      </c>
    </row>
    <row r="10" spans="1:2" x14ac:dyDescent="0.2">
      <c r="A10" t="str">
        <v>acrlabs_simkube</v>
      </c>
      <c r="B10">
        <f>COUNTIF(Table1[repo_id],"="&amp;Sheet2!A10)</f>
        <v>2</v>
      </c>
    </row>
    <row r="11" spans="1:2" x14ac:dyDescent="0.2">
      <c r="A11" t="str">
        <v>actiontech_sqle</v>
      </c>
      <c r="B11">
        <f>COUNTIF(Table1[repo_id],"="&amp;Sheet2!A11)</f>
        <v>2</v>
      </c>
    </row>
    <row r="12" spans="1:2" x14ac:dyDescent="0.2">
      <c r="A12" t="str">
        <v>activescott_lessmsi</v>
      </c>
      <c r="B12">
        <f>COUNTIF(Table1[repo_id],"="&amp;Sheet2!A12)</f>
        <v>1</v>
      </c>
    </row>
    <row r="13" spans="1:2" x14ac:dyDescent="0.2">
      <c r="A13" t="str">
        <v>actyx_actyx</v>
      </c>
      <c r="B13">
        <f>COUNTIF(Table1[repo_id],"="&amp;Sheet2!A13)</f>
        <v>2</v>
      </c>
    </row>
    <row r="14" spans="1:2" x14ac:dyDescent="0.2">
      <c r="A14" t="str">
        <v>adam-mcdaniel_sage</v>
      </c>
      <c r="B14">
        <f>COUNTIF(Table1[repo_id],"="&amp;Sheet2!A14)</f>
        <v>1</v>
      </c>
    </row>
    <row r="15" spans="1:2" x14ac:dyDescent="0.2">
      <c r="A15" t="str">
        <v>adap_flower</v>
      </c>
      <c r="B15">
        <f>COUNTIF(Table1[repo_id],"="&amp;Sheet2!A15)</f>
        <v>1</v>
      </c>
    </row>
    <row r="16" spans="1:2" x14ac:dyDescent="0.2">
      <c r="A16" t="str">
        <v>adaway_adaway</v>
      </c>
      <c r="B16">
        <f>COUNTIF(Table1[repo_id],"="&amp;Sheet2!A16)</f>
        <v>2</v>
      </c>
    </row>
    <row r="17" spans="1:2" x14ac:dyDescent="0.2">
      <c r="A17" t="str">
        <v>admiraltyio_admiralty</v>
      </c>
      <c r="B17">
        <f>COUNTIF(Table1[repo_id],"="&amp;Sheet2!A17)</f>
        <v>2</v>
      </c>
    </row>
    <row r="18" spans="1:2" x14ac:dyDescent="0.2">
      <c r="A18" t="str">
        <v>adobe_aem-core-wcm-components</v>
      </c>
      <c r="B18">
        <f>COUNTIF(Table1[repo_id],"="&amp;Sheet2!A18)</f>
        <v>1</v>
      </c>
    </row>
    <row r="19" spans="1:2" x14ac:dyDescent="0.2">
      <c r="A19" t="str">
        <v>afalabarce_mvvm-multiplatform-layered-template</v>
      </c>
      <c r="B19">
        <f>COUNTIF(Table1[repo_id],"="&amp;Sheet2!A19)</f>
        <v>1</v>
      </c>
    </row>
    <row r="20" spans="1:2" x14ac:dyDescent="0.2">
      <c r="A20" t="str">
        <v>afoxer-com_rsbind</v>
      </c>
      <c r="B20">
        <f>COUNTIF(Table1[repo_id],"="&amp;Sheet2!A20)</f>
        <v>2</v>
      </c>
    </row>
    <row r="21" spans="1:2" x14ac:dyDescent="0.2">
      <c r="A21" t="str">
        <v>ai-citizen_solidgpt</v>
      </c>
      <c r="B21">
        <f>COUNTIF(Table1[repo_id],"="&amp;Sheet2!A21)</f>
        <v>2</v>
      </c>
    </row>
    <row r="22" spans="1:2" x14ac:dyDescent="0.2">
      <c r="A22" t="str">
        <v>aimeos_aimeos-core</v>
      </c>
      <c r="B22">
        <f>COUNTIF(Table1[repo_id],"="&amp;Sheet2!A22)</f>
        <v>1</v>
      </c>
    </row>
    <row r="23" spans="1:2" x14ac:dyDescent="0.2">
      <c r="A23" t="str">
        <v>airbytehq_airbyte</v>
      </c>
      <c r="B23">
        <f>COUNTIF(Table1[repo_id],"="&amp;Sheet2!A23)</f>
        <v>1</v>
      </c>
    </row>
    <row r="24" spans="1:2" x14ac:dyDescent="0.2">
      <c r="A24" t="str">
        <v>ajzbc_kanye.rest</v>
      </c>
      <c r="B24">
        <f>COUNTIF(Table1[repo_id],"="&amp;Sheet2!A24)</f>
        <v>2</v>
      </c>
    </row>
    <row r="25" spans="1:2" x14ac:dyDescent="0.2">
      <c r="A25" t="str">
        <v>akeneo_pim-community-dev</v>
      </c>
      <c r="B25">
        <f>COUNTIF(Table1[repo_id],"="&amp;Sheet2!A25)</f>
        <v>1</v>
      </c>
    </row>
    <row r="26" spans="1:2" x14ac:dyDescent="0.2">
      <c r="A26" t="str">
        <v>alasql_alasql</v>
      </c>
      <c r="B26">
        <f>COUNTIF(Table1[repo_id],"="&amp;Sheet2!A26)</f>
        <v>2</v>
      </c>
    </row>
    <row r="27" spans="1:2" x14ac:dyDescent="0.2">
      <c r="A27" t="str">
        <v>alchemy-fr_phraseanet</v>
      </c>
      <c r="B27">
        <f>COUNTIF(Table1[repo_id],"="&amp;Sheet2!A27)</f>
        <v>1</v>
      </c>
    </row>
    <row r="28" spans="1:2" x14ac:dyDescent="0.2">
      <c r="A28" t="str">
        <v>alexalbala_alter-native</v>
      </c>
      <c r="B28">
        <f>COUNTIF(Table1[repo_id],"="&amp;Sheet2!A28)</f>
        <v>2</v>
      </c>
    </row>
    <row r="29" spans="1:2" x14ac:dyDescent="0.2">
      <c r="A29" t="str">
        <v>alexander-torosh_yona-cms</v>
      </c>
      <c r="B29">
        <f>COUNTIF(Table1[repo_id],"="&amp;Sheet2!A29)</f>
        <v>2</v>
      </c>
    </row>
    <row r="30" spans="1:2" x14ac:dyDescent="0.2">
      <c r="A30" t="str">
        <v>alexandre-ricciardi_zawgl</v>
      </c>
      <c r="B30">
        <f>COUNTIF(Table1[repo_id],"="&amp;Sheet2!A30)</f>
        <v>1</v>
      </c>
    </row>
    <row r="31" spans="1:2" x14ac:dyDescent="0.2">
      <c r="A31" t="str">
        <v>alibaba_alios-things</v>
      </c>
      <c r="B31">
        <f>COUNTIF(Table1[repo_id],"="&amp;Sheet2!A31)</f>
        <v>2</v>
      </c>
    </row>
    <row r="32" spans="1:2" x14ac:dyDescent="0.2">
      <c r="A32" t="str">
        <v>alibaba_bindingx</v>
      </c>
      <c r="B32">
        <f>COUNTIF(Table1[repo_id],"="&amp;Sheet2!A32)</f>
        <v>1</v>
      </c>
    </row>
    <row r="33" spans="1:2" x14ac:dyDescent="0.2">
      <c r="A33" t="str">
        <v>alibaba_graphscope</v>
      </c>
      <c r="B33">
        <f>COUNTIF(Table1[repo_id],"="&amp;Sheet2!A33)</f>
        <v>1</v>
      </c>
    </row>
    <row r="34" spans="1:2" x14ac:dyDescent="0.2">
      <c r="A34" t="str">
        <v>alibaba_havenask</v>
      </c>
      <c r="B34">
        <f>COUNTIF(Table1[repo_id],"="&amp;Sheet2!A34)</f>
        <v>1</v>
      </c>
    </row>
    <row r="35" spans="1:2" x14ac:dyDescent="0.2">
      <c r="A35" t="str">
        <v>alibaba-damo-academy_funasr</v>
      </c>
      <c r="B35">
        <f>COUNTIF(Table1[repo_id],"="&amp;Sheet2!A35)</f>
        <v>2</v>
      </c>
    </row>
    <row r="36" spans="1:2" x14ac:dyDescent="0.2">
      <c r="A36" t="str">
        <v>alisomay_libpd-rs</v>
      </c>
      <c r="B36">
        <f>COUNTIF(Table1[repo_id],"="&amp;Sheet2!A36)</f>
        <v>1</v>
      </c>
    </row>
    <row r="37" spans="1:2" x14ac:dyDescent="0.2">
      <c r="A37" t="str">
        <v>aliyuncontainerservice_kubernetes-cronhpa-controller</v>
      </c>
      <c r="B37">
        <f>COUNTIF(Table1[repo_id],"="&amp;Sheet2!A37)</f>
        <v>1</v>
      </c>
    </row>
    <row r="38" spans="1:2" x14ac:dyDescent="0.2">
      <c r="A38" t="str">
        <v>alldatacenter_alldata</v>
      </c>
      <c r="B38">
        <f>COUNTIF(Table1[repo_id],"="&amp;Sheet2!A38)</f>
        <v>1</v>
      </c>
    </row>
    <row r="39" spans="1:2" x14ac:dyDescent="0.2">
      <c r="A39" t="str">
        <v>aloco_simplebutton</v>
      </c>
      <c r="B39">
        <f>COUNTIF(Table1[repo_id],"="&amp;Sheet2!A39)</f>
        <v>1</v>
      </c>
    </row>
    <row r="40" spans="1:2" x14ac:dyDescent="0.2">
      <c r="A40" t="str">
        <v>alshevelev_wizardcamera</v>
      </c>
      <c r="B40">
        <f>COUNTIF(Table1[repo_id],"="&amp;Sheet2!A40)</f>
        <v>1</v>
      </c>
    </row>
    <row r="41" spans="1:2" x14ac:dyDescent="0.2">
      <c r="A41" t="str">
        <v>altinity_clickhouse-operator</v>
      </c>
      <c r="B41">
        <f>COUNTIF(Table1[repo_id],"="&amp;Sheet2!A41)</f>
        <v>2</v>
      </c>
    </row>
    <row r="42" spans="1:2" x14ac:dyDescent="0.2">
      <c r="A42" t="str">
        <v>alvr-org_alvr</v>
      </c>
      <c r="B42">
        <f>COUNTIF(Table1[repo_id],"="&amp;Sheet2!A42)</f>
        <v>2</v>
      </c>
    </row>
    <row r="43" spans="1:2" x14ac:dyDescent="0.2">
      <c r="A43" t="str">
        <v>ampersandhq_ampersand-magento2-upgrade-patch-helper</v>
      </c>
      <c r="B43">
        <f>COUNTIF(Table1[repo_id],"="&amp;Sheet2!A43)</f>
        <v>1</v>
      </c>
    </row>
    <row r="44" spans="1:2" x14ac:dyDescent="0.2">
      <c r="A44" t="str">
        <v>anchore_anchore-engine</v>
      </c>
      <c r="B44">
        <f>COUNTIF(Table1[repo_id],"="&amp;Sheet2!A44)</f>
        <v>1</v>
      </c>
    </row>
    <row r="45" spans="1:2" x14ac:dyDescent="0.2">
      <c r="A45" t="str">
        <v>android-notes_swissarmyknife</v>
      </c>
      <c r="B45">
        <f>COUNTIF(Table1[repo_id],"="&amp;Sheet2!A45)</f>
        <v>1</v>
      </c>
    </row>
    <row r="46" spans="1:2" x14ac:dyDescent="0.2">
      <c r="A46" t="str">
        <v>androidpluto_pluto</v>
      </c>
      <c r="B46">
        <f>COUNTIF(Table1[repo_id],"="&amp;Sheet2!A46)</f>
        <v>1</v>
      </c>
    </row>
    <row r="47" spans="1:2" x14ac:dyDescent="0.2">
      <c r="A47" t="str">
        <v>androidx_androidx</v>
      </c>
      <c r="B47">
        <f>COUNTIF(Table1[repo_id],"="&amp;Sheet2!A47)</f>
        <v>1</v>
      </c>
    </row>
    <row r="48" spans="1:2" x14ac:dyDescent="0.2">
      <c r="A48" t="str">
        <v>angelozerr_tern.java</v>
      </c>
      <c r="B48">
        <f>COUNTIF(Table1[repo_id],"="&amp;Sheet2!A48)</f>
        <v>1</v>
      </c>
    </row>
    <row r="49" spans="1:2" x14ac:dyDescent="0.2">
      <c r="A49" t="str">
        <v>anixe_doku</v>
      </c>
      <c r="B49">
        <f>COUNTIF(Table1[repo_id],"="&amp;Sheet2!A49)</f>
        <v>2</v>
      </c>
    </row>
    <row r="50" spans="1:2" x14ac:dyDescent="0.2">
      <c r="A50" t="str">
        <v>ankitects_anki</v>
      </c>
      <c r="B50">
        <f>COUNTIF(Table1[repo_id],"="&amp;Sheet2!A50)</f>
        <v>2</v>
      </c>
    </row>
    <row r="51" spans="1:2" x14ac:dyDescent="0.2">
      <c r="A51" t="str">
        <v>anruence_enode</v>
      </c>
      <c r="B51">
        <f>COUNTIF(Table1[repo_id],"="&amp;Sheet2!A51)</f>
        <v>2</v>
      </c>
    </row>
    <row r="52" spans="1:2" x14ac:dyDescent="0.2">
      <c r="A52" t="str">
        <v>ansible_ansible</v>
      </c>
      <c r="B52">
        <f>COUNTIF(Table1[repo_id],"="&amp;Sheet2!A52)</f>
        <v>1</v>
      </c>
    </row>
    <row r="53" spans="1:2" x14ac:dyDescent="0.2">
      <c r="A53" t="str">
        <v>ansible_awx</v>
      </c>
      <c r="B53">
        <f>COUNTIF(Table1[repo_id],"="&amp;Sheet2!A53)</f>
        <v>2</v>
      </c>
    </row>
    <row r="54" spans="1:2" x14ac:dyDescent="0.2">
      <c r="A54" t="str">
        <v>anzhihe_learning</v>
      </c>
      <c r="B54">
        <f>COUNTIF(Table1[repo_id],"="&amp;Sheet2!A54)</f>
        <v>1</v>
      </c>
    </row>
    <row r="55" spans="1:2" x14ac:dyDescent="0.2">
      <c r="A55" t="str">
        <v>aosp-mirror_platform_development</v>
      </c>
      <c r="B55">
        <f>COUNTIF(Table1[repo_id],"="&amp;Sheet2!A55)</f>
        <v>2</v>
      </c>
    </row>
    <row r="56" spans="1:2" x14ac:dyDescent="0.2">
      <c r="A56" t="str">
        <v>aosp-mirror_platform_frameworks_base</v>
      </c>
      <c r="B56">
        <f>COUNTIF(Table1[repo_id],"="&amp;Sheet2!A56)</f>
        <v>2</v>
      </c>
    </row>
    <row r="57" spans="1:2" x14ac:dyDescent="0.2">
      <c r="A57" t="str">
        <v>apache_arrow-datafusion-comet</v>
      </c>
      <c r="B57">
        <f>COUNTIF(Table1[repo_id],"="&amp;Sheet2!A57)</f>
        <v>1</v>
      </c>
    </row>
    <row r="58" spans="1:2" x14ac:dyDescent="0.2">
      <c r="A58" t="str">
        <v>apache_camel-quarkus</v>
      </c>
      <c r="B58">
        <f>COUNTIF(Table1[repo_id],"="&amp;Sheet2!A58)</f>
        <v>1</v>
      </c>
    </row>
    <row r="59" spans="1:2" x14ac:dyDescent="0.2">
      <c r="A59" t="str">
        <v>apache_causeway</v>
      </c>
      <c r="B59">
        <f>COUNTIF(Table1[repo_id],"="&amp;Sheet2!A59)</f>
        <v>2</v>
      </c>
    </row>
    <row r="60" spans="1:2" x14ac:dyDescent="0.2">
      <c r="A60" t="str">
        <v>apache_drill</v>
      </c>
      <c r="B60">
        <f>COUNTIF(Table1[repo_id],"="&amp;Sheet2!A60)</f>
        <v>1</v>
      </c>
    </row>
    <row r="61" spans="1:2" x14ac:dyDescent="0.2">
      <c r="A61" t="str">
        <v>apache_incubator-kie-drools</v>
      </c>
      <c r="B61">
        <f>COUNTIF(Table1[repo_id],"="&amp;Sheet2!A61)</f>
        <v>1</v>
      </c>
    </row>
    <row r="62" spans="1:2" x14ac:dyDescent="0.2">
      <c r="A62" t="str">
        <v>apache_incubator-pagespeed-ngx</v>
      </c>
      <c r="B62">
        <f>COUNTIF(Table1[repo_id],"="&amp;Sheet2!A62)</f>
        <v>2</v>
      </c>
    </row>
    <row r="63" spans="1:2" x14ac:dyDescent="0.2">
      <c r="A63" t="str">
        <v>apache_inlong</v>
      </c>
      <c r="B63">
        <f>COUNTIF(Table1[repo_id],"="&amp;Sheet2!A63)</f>
        <v>1</v>
      </c>
    </row>
    <row r="64" spans="1:2" x14ac:dyDescent="0.2">
      <c r="A64" t="str">
        <v>apache_karaf</v>
      </c>
      <c r="B64">
        <f>COUNTIF(Table1[repo_id],"="&amp;Sheet2!A64)</f>
        <v>2</v>
      </c>
    </row>
    <row r="65" spans="1:2" x14ac:dyDescent="0.2">
      <c r="A65" t="str">
        <v>apache_maven-mvnd</v>
      </c>
      <c r="B65">
        <f>COUNTIF(Table1[repo_id],"="&amp;Sheet2!A65)</f>
        <v>2</v>
      </c>
    </row>
    <row r="66" spans="1:2" x14ac:dyDescent="0.2">
      <c r="A66" t="str">
        <v>apache_mynewt-core</v>
      </c>
      <c r="B66">
        <f>COUNTIF(Table1[repo_id],"="&amp;Sheet2!A66)</f>
        <v>1</v>
      </c>
    </row>
    <row r="67" spans="1:2" x14ac:dyDescent="0.2">
      <c r="A67" t="str">
        <v>apache_nifi</v>
      </c>
      <c r="B67">
        <f>COUNTIF(Table1[repo_id],"="&amp;Sheet2!A67)</f>
        <v>2</v>
      </c>
    </row>
    <row r="68" spans="1:2" x14ac:dyDescent="0.2">
      <c r="A68" t="str">
        <v>apache_openoffice</v>
      </c>
      <c r="B68">
        <f>COUNTIF(Table1[repo_id],"="&amp;Sheet2!A68)</f>
        <v>1</v>
      </c>
    </row>
    <row r="69" spans="1:2" x14ac:dyDescent="0.2">
      <c r="A69" t="str">
        <v>apache_seatunnel</v>
      </c>
      <c r="B69">
        <f>COUNTIF(Table1[repo_id],"="&amp;Sheet2!A69)</f>
        <v>1</v>
      </c>
    </row>
    <row r="70" spans="1:2" x14ac:dyDescent="0.2">
      <c r="A70" t="str">
        <v>apache_shardingsphere</v>
      </c>
      <c r="B70">
        <f>COUNTIF(Table1[repo_id],"="&amp;Sheet2!A70)</f>
        <v>1</v>
      </c>
    </row>
    <row r="71" spans="1:2" x14ac:dyDescent="0.2">
      <c r="A71" t="str">
        <v>apache_skywalking</v>
      </c>
      <c r="B71">
        <f>COUNTIF(Table1[repo_id],"="&amp;Sheet2!A71)</f>
        <v>2</v>
      </c>
    </row>
    <row r="72" spans="1:2" x14ac:dyDescent="0.2">
      <c r="A72" t="str">
        <v>apache_skywalking-java</v>
      </c>
      <c r="B72">
        <f>COUNTIF(Table1[repo_id],"="&amp;Sheet2!A72)</f>
        <v>1</v>
      </c>
    </row>
    <row r="73" spans="1:2" x14ac:dyDescent="0.2">
      <c r="A73" t="str">
        <v>apache_syncope</v>
      </c>
      <c r="B73">
        <f>COUNTIF(Table1[repo_id],"="&amp;Sheet2!A73)</f>
        <v>2</v>
      </c>
    </row>
    <row r="74" spans="1:2" x14ac:dyDescent="0.2">
      <c r="A74" t="str">
        <v>apache_usergrid</v>
      </c>
      <c r="B74">
        <f>COUNTIF(Table1[repo_id],"="&amp;Sheet2!A74)</f>
        <v>2</v>
      </c>
    </row>
    <row r="75" spans="1:2" x14ac:dyDescent="0.2">
      <c r="A75" t="str">
        <v>appbaseio_abc</v>
      </c>
      <c r="B75">
        <f>COUNTIF(Table1[repo_id],"="&amp;Sheet2!A75)</f>
        <v>2</v>
      </c>
    </row>
    <row r="76" spans="1:2" x14ac:dyDescent="0.2">
      <c r="A76" t="str">
        <v>apple_coremltools</v>
      </c>
      <c r="B76">
        <f>COUNTIF(Table1[repo_id],"="&amp;Sheet2!A76)</f>
        <v>1</v>
      </c>
    </row>
    <row r="77" spans="1:2" x14ac:dyDescent="0.2">
      <c r="A77" t="str">
        <v>apple_turicreate</v>
      </c>
      <c r="B77">
        <f>COUNTIF(Table1[repo_id],"="&amp;Sheet2!A77)</f>
        <v>1</v>
      </c>
    </row>
    <row r="78" spans="1:2" x14ac:dyDescent="0.2">
      <c r="A78" t="str">
        <v>applidium_overlaycontainer</v>
      </c>
      <c r="B78">
        <f>COUNTIF(Table1[repo_id],"="&amp;Sheet2!A78)</f>
        <v>2</v>
      </c>
    </row>
    <row r="79" spans="1:2" x14ac:dyDescent="0.2">
      <c r="A79" t="str">
        <v>appscale_gts</v>
      </c>
      <c r="B79">
        <f>COUNTIF(Table1[repo_id],"="&amp;Sheet2!A79)</f>
        <v>2</v>
      </c>
    </row>
    <row r="80" spans="1:2" x14ac:dyDescent="0.2">
      <c r="A80" t="str">
        <v>aptos-labs_aptos-core</v>
      </c>
      <c r="B80">
        <f>COUNTIF(Table1[repo_id],"="&amp;Sheet2!A80)</f>
        <v>1</v>
      </c>
    </row>
    <row r="81" spans="1:2" x14ac:dyDescent="0.2">
      <c r="A81" t="str">
        <v>arakoodev_edgechains</v>
      </c>
      <c r="B81">
        <f>COUNTIF(Table1[repo_id],"="&amp;Sheet2!A81)</f>
        <v>2</v>
      </c>
    </row>
    <row r="82" spans="1:2" x14ac:dyDescent="0.2">
      <c r="A82" t="str">
        <v>arangodb_arangodb</v>
      </c>
      <c r="B82">
        <f>COUNTIF(Table1[repo_id],"="&amp;Sheet2!A82)</f>
        <v>2</v>
      </c>
    </row>
    <row r="83" spans="1:2" x14ac:dyDescent="0.2">
      <c r="A83" t="str">
        <v>archguard_archguard</v>
      </c>
      <c r="B83">
        <f>COUNTIF(Table1[repo_id],"="&amp;Sheet2!A83)</f>
        <v>1</v>
      </c>
    </row>
    <row r="84" spans="1:2" x14ac:dyDescent="0.2">
      <c r="A84" t="str">
        <v>arcuri82_testing_security_development_enterprise_systems</v>
      </c>
      <c r="B84">
        <f>COUNTIF(Table1[repo_id],"="&amp;Sheet2!A84)</f>
        <v>2</v>
      </c>
    </row>
    <row r="85" spans="1:2" x14ac:dyDescent="0.2">
      <c r="A85" t="str">
        <v>arendjr_plaintext</v>
      </c>
      <c r="B85">
        <f>COUNTIF(Table1[repo_id],"="&amp;Sheet2!A85)</f>
        <v>2</v>
      </c>
    </row>
    <row r="86" spans="1:2" x14ac:dyDescent="0.2">
      <c r="A86" t="str">
        <v>arrow-kt_arrow-analysis</v>
      </c>
      <c r="B86">
        <f>COUNTIF(Table1[repo_id],"="&amp;Sheet2!A86)</f>
        <v>1</v>
      </c>
    </row>
    <row r="87" spans="1:2" x14ac:dyDescent="0.2">
      <c r="A87" t="str">
        <v>arrow-kt_arrow-meta</v>
      </c>
      <c r="B87">
        <f>COUNTIF(Table1[repo_id],"="&amp;Sheet2!A87)</f>
        <v>1</v>
      </c>
    </row>
    <row r="88" spans="1:2" x14ac:dyDescent="0.2">
      <c r="A88" t="str">
        <v>arslan2012_lazy-hackintosh-image-generator</v>
      </c>
      <c r="B88">
        <f>COUNTIF(Table1[repo_id],"="&amp;Sheet2!A88)</f>
        <v>1</v>
      </c>
    </row>
    <row r="89" spans="1:2" x14ac:dyDescent="0.2">
      <c r="A89" t="str">
        <v>artichoke_artichoke</v>
      </c>
      <c r="B89">
        <f>COUNTIF(Table1[repo_id],"="&amp;Sheet2!A89)</f>
        <v>1</v>
      </c>
    </row>
    <row r="90" spans="1:2" x14ac:dyDescent="0.2">
      <c r="A90" t="str">
        <v>artsabintsev_zephyr</v>
      </c>
      <c r="B90">
        <f>COUNTIF(Table1[repo_id],"="&amp;Sheet2!A90)</f>
        <v>2</v>
      </c>
    </row>
    <row r="91" spans="1:2" x14ac:dyDescent="0.2">
      <c r="A91" t="str">
        <v>asc-lab_micronaut-microservices-poc</v>
      </c>
      <c r="B91">
        <f>COUNTIF(Table1[repo_id],"="&amp;Sheet2!A91)</f>
        <v>1</v>
      </c>
    </row>
    <row r="92" spans="1:2" x14ac:dyDescent="0.2">
      <c r="A92" t="str">
        <v>asgardcms_platform</v>
      </c>
      <c r="B92">
        <f>COUNTIF(Table1[repo_id],"="&amp;Sheet2!A92)</f>
        <v>1</v>
      </c>
    </row>
    <row r="93" spans="1:2" x14ac:dyDescent="0.2">
      <c r="A93" t="str">
        <v>asheigithub_apple-juice-actionscript</v>
      </c>
      <c r="B93">
        <f>COUNTIF(Table1[repo_id],"="&amp;Sheet2!A93)</f>
        <v>2</v>
      </c>
    </row>
    <row r="94" spans="1:2" x14ac:dyDescent="0.2">
      <c r="A94" t="str">
        <v>astonbitecode_j4rs</v>
      </c>
      <c r="B94">
        <f>COUNTIF(Table1[repo_id],"="&amp;Sheet2!A94)</f>
        <v>1</v>
      </c>
    </row>
    <row r="95" spans="1:2" x14ac:dyDescent="0.2">
      <c r="A95" t="str">
        <v>atlassian-api_atlassian-python-api</v>
      </c>
      <c r="B95">
        <f>COUNTIF(Table1[repo_id],"="&amp;Sheet2!A95)</f>
        <v>1</v>
      </c>
    </row>
    <row r="96" spans="1:2" x14ac:dyDescent="0.2">
      <c r="A96" t="str">
        <v>auchenberg_chrome-devtools-app</v>
      </c>
      <c r="B96">
        <f>COUNTIF(Table1[repo_id],"="&amp;Sheet2!A96)</f>
        <v>2</v>
      </c>
    </row>
    <row r="97" spans="1:2" x14ac:dyDescent="0.2">
      <c r="A97" t="str">
        <v>autodesk_synthesis</v>
      </c>
      <c r="B97">
        <f>COUNTIF(Table1[repo_id],"="&amp;Sheet2!A97)</f>
        <v>2</v>
      </c>
    </row>
    <row r="98" spans="1:2" x14ac:dyDescent="0.2">
      <c r="A98" t="str">
        <v>avevlad_gulp-connect</v>
      </c>
      <c r="B98">
        <f>COUNTIF(Table1[repo_id],"="&amp;Sheet2!A98)</f>
        <v>2</v>
      </c>
    </row>
    <row r="99" spans="1:2" x14ac:dyDescent="0.2">
      <c r="A99" t="str">
        <v>avhz_rustquant</v>
      </c>
      <c r="B99">
        <f>COUNTIF(Table1[repo_id],"="&amp;Sheet2!A99)</f>
        <v>2</v>
      </c>
    </row>
    <row r="100" spans="1:2" x14ac:dyDescent="0.2">
      <c r="A100" t="str">
        <v>avito-tech_avito-android</v>
      </c>
      <c r="B100">
        <f>COUNTIF(Table1[repo_id],"="&amp;Sheet2!A100)</f>
        <v>1</v>
      </c>
    </row>
    <row r="101" spans="1:2" x14ac:dyDescent="0.2">
      <c r="A101" t="str">
        <v>aws_amazon-ecs-init</v>
      </c>
      <c r="B101">
        <f>COUNTIF(Table1[repo_id],"="&amp;Sheet2!A101)</f>
        <v>2</v>
      </c>
    </row>
    <row r="102" spans="1:2" x14ac:dyDescent="0.2">
      <c r="A102" t="str">
        <v>aws_amazon-freertos</v>
      </c>
      <c r="B102">
        <f>COUNTIF(Table1[repo_id],"="&amp;Sheet2!A102)</f>
        <v>1</v>
      </c>
    </row>
    <row r="103" spans="1:2" x14ac:dyDescent="0.2">
      <c r="A103" t="str">
        <v>aws_aws-sam-cli</v>
      </c>
      <c r="B103">
        <f>COUNTIF(Table1[repo_id],"="&amp;Sheet2!A103)</f>
        <v>1</v>
      </c>
    </row>
    <row r="104" spans="1:2" x14ac:dyDescent="0.2">
      <c r="A104" t="str">
        <v>aws_deep-learning-containers</v>
      </c>
      <c r="B104">
        <f>COUNTIF(Table1[repo_id],"="&amp;Sheet2!A104)</f>
        <v>1</v>
      </c>
    </row>
    <row r="105" spans="1:2" x14ac:dyDescent="0.2">
      <c r="A105" t="str">
        <v>aws_lumberyard</v>
      </c>
      <c r="B105">
        <f>COUNTIF(Table1[repo_id],"="&amp;Sheet2!A105)</f>
        <v>2</v>
      </c>
    </row>
    <row r="106" spans="1:2" x14ac:dyDescent="0.2">
      <c r="A106" t="str">
        <v>aws-samples_serverless-patterns</v>
      </c>
      <c r="B106">
        <f>COUNTIF(Table1[repo_id],"="&amp;Sheet2!A106)</f>
        <v>1</v>
      </c>
    </row>
    <row r="107" spans="1:2" x14ac:dyDescent="0.2">
      <c r="A107" t="str">
        <v>awslabs_aws-lambda-web-adapter</v>
      </c>
      <c r="B107">
        <f>COUNTIF(Table1[repo_id],"="&amp;Sheet2!A107)</f>
        <v>1</v>
      </c>
    </row>
    <row r="108" spans="1:2" x14ac:dyDescent="0.2">
      <c r="A108" t="str">
        <v>awslabs_aws-sdk-net-samples</v>
      </c>
      <c r="B108">
        <f>COUNTIF(Table1[repo_id],"="&amp;Sheet2!A108)</f>
        <v>2</v>
      </c>
    </row>
    <row r="109" spans="1:2" x14ac:dyDescent="0.2">
      <c r="A109" t="str">
        <v>awslabs_aws-sdk-swift</v>
      </c>
      <c r="B109">
        <f>COUNTIF(Table1[repo_id],"="&amp;Sheet2!A109)</f>
        <v>1</v>
      </c>
    </row>
    <row r="110" spans="1:2" x14ac:dyDescent="0.2">
      <c r="A110" t="str">
        <v>awslabs_aws-well-architected-labs</v>
      </c>
      <c r="B110">
        <f>COUNTIF(Table1[repo_id],"="&amp;Sheet2!A110)</f>
        <v>2</v>
      </c>
    </row>
    <row r="111" spans="1:2" x14ac:dyDescent="0.2">
      <c r="A111" t="str">
        <v>axzxs2001_asp.netcoreexperiment</v>
      </c>
      <c r="B111">
        <f>COUNTIF(Table1[repo_id],"="&amp;Sheet2!A111)</f>
        <v>1</v>
      </c>
    </row>
    <row r="112" spans="1:2" x14ac:dyDescent="0.2">
      <c r="A112" t="str">
        <v>azat-co_mongoui</v>
      </c>
      <c r="B112">
        <f>COUNTIF(Table1[repo_id],"="&amp;Sheet2!A112)</f>
        <v>2</v>
      </c>
    </row>
    <row r="113" spans="1:2" x14ac:dyDescent="0.2">
      <c r="A113" t="str">
        <v>azat-co_practicalnode</v>
      </c>
      <c r="B113">
        <f>COUNTIF(Table1[repo_id],"="&amp;Sheet2!A113)</f>
        <v>2</v>
      </c>
    </row>
    <row r="114" spans="1:2" x14ac:dyDescent="0.2">
      <c r="A114" t="str">
        <v>azure_azure-cli</v>
      </c>
      <c r="B114">
        <f>COUNTIF(Table1[repo_id],"="&amp;Sheet2!A114)</f>
        <v>1</v>
      </c>
    </row>
    <row r="115" spans="1:2" x14ac:dyDescent="0.2">
      <c r="A115" t="str">
        <v>azure_azure-saas</v>
      </c>
      <c r="B115">
        <f>COUNTIF(Table1[repo_id],"="&amp;Sheet2!A115)</f>
        <v>1</v>
      </c>
    </row>
    <row r="116" spans="1:2" x14ac:dyDescent="0.2">
      <c r="A116" t="str">
        <v>azure_azure-sdk-for-java</v>
      </c>
      <c r="B116">
        <f>COUNTIF(Table1[repo_id],"="&amp;Sheet2!A116)</f>
        <v>2</v>
      </c>
    </row>
    <row r="117" spans="1:2" x14ac:dyDescent="0.2">
      <c r="A117" t="str">
        <v>azure_azure-sdk-for-python</v>
      </c>
      <c r="B117">
        <f>COUNTIF(Table1[repo_id],"="&amp;Sheet2!A117)</f>
        <v>1</v>
      </c>
    </row>
    <row r="118" spans="1:2" x14ac:dyDescent="0.2">
      <c r="A118" t="str">
        <v>azure_azure-sdk-tools</v>
      </c>
      <c r="B118">
        <f>COUNTIF(Table1[repo_id],"="&amp;Sheet2!A118)</f>
        <v>2</v>
      </c>
    </row>
    <row r="119" spans="1:2" x14ac:dyDescent="0.2">
      <c r="A119" t="str">
        <v>azure_industrial-iot</v>
      </c>
      <c r="B119">
        <f>COUNTIF(Table1[repo_id],"="&amp;Sheet2!A119)</f>
        <v>1</v>
      </c>
    </row>
    <row r="120" spans="1:2" x14ac:dyDescent="0.2">
      <c r="A120" t="str">
        <v>badoo_ribs</v>
      </c>
      <c r="B120">
        <f>COUNTIF(Table1[repo_id],"="&amp;Sheet2!A120)</f>
        <v>1</v>
      </c>
    </row>
    <row r="121" spans="1:2" x14ac:dyDescent="0.2">
      <c r="A121" t="str">
        <v>balance-io_old-balance-ios</v>
      </c>
      <c r="B121">
        <f>COUNTIF(Table1[repo_id],"="&amp;Sheet2!A121)</f>
        <v>1</v>
      </c>
    </row>
    <row r="122" spans="1:2" x14ac:dyDescent="0.2">
      <c r="A122" t="str">
        <v>balzack_databag</v>
      </c>
      <c r="B122">
        <f>COUNTIF(Table1[repo_id],"="&amp;Sheet2!A122)</f>
        <v>2</v>
      </c>
    </row>
    <row r="123" spans="1:2" x14ac:dyDescent="0.2">
      <c r="A123" t="str">
        <v>bazelbuild_bazel</v>
      </c>
      <c r="B123">
        <f>COUNTIF(Table1[repo_id],"="&amp;Sheet2!A123)</f>
        <v>2</v>
      </c>
    </row>
    <row r="124" spans="1:2" x14ac:dyDescent="0.2">
      <c r="A124" t="str">
        <v>beezlelabs_hackertracker-ios</v>
      </c>
      <c r="B124">
        <f>COUNTIF(Table1[repo_id],"="&amp;Sheet2!A124)</f>
        <v>2</v>
      </c>
    </row>
    <row r="125" spans="1:2" x14ac:dyDescent="0.2">
      <c r="A125" t="str">
        <v>bekzodrakhmatof_tinder-clone</v>
      </c>
      <c r="B125">
        <f>COUNTIF(Table1[repo_id],"="&amp;Sheet2!A125)</f>
        <v>2</v>
      </c>
    </row>
    <row r="126" spans="1:2" x14ac:dyDescent="0.2">
      <c r="A126" t="str">
        <v>bendingspoons_katana-swift</v>
      </c>
      <c r="B126">
        <f>COUNTIF(Table1[repo_id],"="&amp;Sheet2!A126)</f>
        <v>2</v>
      </c>
    </row>
    <row r="127" spans="1:2" x14ac:dyDescent="0.2">
      <c r="A127" t="str">
        <v>bendingspoons_tempura-swift</v>
      </c>
      <c r="B127">
        <f>COUNTIF(Table1[repo_id],"="&amp;Sheet2!A127)</f>
        <v>2</v>
      </c>
    </row>
    <row r="128" spans="1:2" x14ac:dyDescent="0.2">
      <c r="A128" t="str">
        <v>bevyengine_bevy</v>
      </c>
      <c r="B128">
        <f>COUNTIF(Table1[repo_id],"="&amp;Sheet2!A128)</f>
        <v>2</v>
      </c>
    </row>
    <row r="129" spans="1:2" x14ac:dyDescent="0.2">
      <c r="A129" t="str">
        <v>bfengj_ctf</v>
      </c>
      <c r="B129">
        <f>COUNTIF(Table1[repo_id],"="&amp;Sheet2!A129)</f>
        <v>1</v>
      </c>
    </row>
    <row r="130" spans="1:2" x14ac:dyDescent="0.2">
      <c r="A130" t="str">
        <v>bigtreetech_bigtreetech-octopus-v1.0</v>
      </c>
      <c r="B130">
        <f>COUNTIF(Table1[repo_id],"="&amp;Sheet2!A130)</f>
        <v>1</v>
      </c>
    </row>
    <row r="131" spans="1:2" x14ac:dyDescent="0.2">
      <c r="A131" t="str">
        <v>biscottigelato_swiftlightning</v>
      </c>
      <c r="B131">
        <f>COUNTIF(Table1[repo_id],"="&amp;Sheet2!A131)</f>
        <v>2</v>
      </c>
    </row>
    <row r="132" spans="1:2" x14ac:dyDescent="0.2">
      <c r="A132" t="str">
        <v>bishopfox_sliver</v>
      </c>
      <c r="B132">
        <f>COUNTIF(Table1[repo_id],"="&amp;Sheet2!A132)</f>
        <v>2</v>
      </c>
    </row>
    <row r="133" spans="1:2" x14ac:dyDescent="0.2">
      <c r="A133" t="str">
        <v>bitwarden_sdk</v>
      </c>
      <c r="B133">
        <f>COUNTIF(Table1[repo_id],"="&amp;Sheet2!A133)</f>
        <v>1</v>
      </c>
    </row>
    <row r="134" spans="1:2" x14ac:dyDescent="0.2">
      <c r="A134" t="str">
        <v>blablacar_dgr</v>
      </c>
      <c r="B134">
        <f>COUNTIF(Table1[repo_id],"="&amp;Sheet2!A134)</f>
        <v>2</v>
      </c>
    </row>
    <row r="135" spans="1:2" x14ac:dyDescent="0.2">
      <c r="A135" t="str">
        <v>blacktop_ipsw</v>
      </c>
      <c r="B135">
        <f>COUNTIF(Table1[repo_id],"="&amp;Sheet2!A135)</f>
        <v>2</v>
      </c>
    </row>
    <row r="136" spans="1:2" x14ac:dyDescent="0.2">
      <c r="A136" t="str">
        <v>blankj_androidutilcode</v>
      </c>
      <c r="B136">
        <f>COUNTIF(Table1[repo_id],"="&amp;Sheet2!A136)</f>
        <v>1</v>
      </c>
    </row>
    <row r="137" spans="1:2" x14ac:dyDescent="0.2">
      <c r="A137" t="str">
        <v>booktype_booktype</v>
      </c>
      <c r="B137">
        <f>COUNTIF(Table1[repo_id],"="&amp;Sheet2!A137)</f>
        <v>1</v>
      </c>
    </row>
    <row r="138" spans="1:2" x14ac:dyDescent="0.2">
      <c r="A138" t="str">
        <v>brave_brave-ios</v>
      </c>
      <c r="B138">
        <f>COUNTIF(Table1[repo_id],"="&amp;Sheet2!A138)</f>
        <v>2</v>
      </c>
    </row>
    <row r="139" spans="1:2" x14ac:dyDescent="0.2">
      <c r="A139" t="str">
        <v>breez_breez-sdk</v>
      </c>
      <c r="B139">
        <f>COUNTIF(Table1[repo_id],"="&amp;Sheet2!A139)</f>
        <v>1</v>
      </c>
    </row>
    <row r="140" spans="1:2" x14ac:dyDescent="0.2">
      <c r="A140" t="str">
        <v>build-trust_ockam</v>
      </c>
      <c r="B140">
        <f>COUNTIF(Table1[repo_id],"="&amp;Sheet2!A140)</f>
        <v>2</v>
      </c>
    </row>
    <row r="141" spans="1:2" x14ac:dyDescent="0.2">
      <c r="A141" t="str">
        <v>bytecodealliance_javy</v>
      </c>
      <c r="B141">
        <f>COUNTIF(Table1[repo_id],"="&amp;Sheet2!A141)</f>
        <v>1</v>
      </c>
    </row>
    <row r="142" spans="1:2" x14ac:dyDescent="0.2">
      <c r="A142" t="str">
        <v>bytecodealliance_spidermonkey-wasm-rs</v>
      </c>
      <c r="B142">
        <f>COUNTIF(Table1[repo_id],"="&amp;Sheet2!A142)</f>
        <v>2</v>
      </c>
    </row>
    <row r="143" spans="1:2" x14ac:dyDescent="0.2">
      <c r="A143" t="str">
        <v>bytecodealliance_wasm-micro-runtime</v>
      </c>
      <c r="B143">
        <f>COUNTIF(Table1[repo_id],"="&amp;Sheet2!A143)</f>
        <v>2</v>
      </c>
    </row>
    <row r="144" spans="1:2" x14ac:dyDescent="0.2">
      <c r="A144" t="str">
        <v>bytecodealliance_wizer</v>
      </c>
      <c r="B144">
        <f>COUNTIF(Table1[repo_id],"="&amp;Sheet2!A144)</f>
        <v>1</v>
      </c>
    </row>
    <row r="145" spans="1:2" x14ac:dyDescent="0.2">
      <c r="A145" t="str">
        <v>caicloud_cyclone</v>
      </c>
      <c r="B145">
        <f>COUNTIF(Table1[repo_id],"="&amp;Sheet2!A145)</f>
        <v>1</v>
      </c>
    </row>
    <row r="146" spans="1:2" x14ac:dyDescent="0.2">
      <c r="A146" t="str">
        <v>caicloud_event_exporter</v>
      </c>
      <c r="B146">
        <f>COUNTIF(Table1[repo_id],"="&amp;Sheet2!A146)</f>
        <v>2</v>
      </c>
    </row>
    <row r="147" spans="1:2" x14ac:dyDescent="0.2">
      <c r="A147" t="str">
        <v>calebwin_emu</v>
      </c>
      <c r="B147">
        <f>COUNTIF(Table1[repo_id],"="&amp;Sheet2!A147)</f>
        <v>1</v>
      </c>
    </row>
    <row r="148" spans="1:2" x14ac:dyDescent="0.2">
      <c r="A148" t="str">
        <v>camunda-community-hub_camunda-process-test-coverage</v>
      </c>
      <c r="B148">
        <f>COUNTIF(Table1[repo_id],"="&amp;Sheet2!A148)</f>
        <v>1</v>
      </c>
    </row>
    <row r="149" spans="1:2" x14ac:dyDescent="0.2">
      <c r="A149" t="str">
        <v>candlecorp_wick</v>
      </c>
      <c r="B149">
        <f>COUNTIF(Table1[repo_id],"="&amp;Sheet2!A149)</f>
        <v>1</v>
      </c>
    </row>
    <row r="150" spans="1:2" x14ac:dyDescent="0.2">
      <c r="A150" t="str">
        <v>canonical_snapcraft</v>
      </c>
      <c r="B150">
        <f>COUNTIF(Table1[repo_id],"="&amp;Sheet2!A150)</f>
        <v>2</v>
      </c>
    </row>
    <row r="151" spans="1:2" x14ac:dyDescent="0.2">
      <c r="A151" t="str">
        <v>capacitor-community_sqlite</v>
      </c>
      <c r="B151">
        <f>COUNTIF(Table1[repo_id],"="&amp;Sheet2!A151)</f>
        <v>1</v>
      </c>
    </row>
    <row r="152" spans="1:2" x14ac:dyDescent="0.2">
      <c r="A152" t="str">
        <v>cargo-bins_cargo-binstall</v>
      </c>
      <c r="B152">
        <f>COUNTIF(Table1[repo_id],"="&amp;Sheet2!A152)</f>
        <v>1</v>
      </c>
    </row>
    <row r="153" spans="1:2" x14ac:dyDescent="0.2">
      <c r="A153" t="str">
        <v>carvel-dev_kapp-controller</v>
      </c>
      <c r="B153">
        <f>COUNTIF(Table1[repo_id],"="&amp;Sheet2!A153)</f>
        <v>1</v>
      </c>
    </row>
    <row r="154" spans="1:2" x14ac:dyDescent="0.2">
      <c r="A154" t="str">
        <v>cckuailong_reapoc</v>
      </c>
      <c r="B154">
        <f>COUNTIF(Table1[repo_id],"="&amp;Sheet2!A154)</f>
        <v>1</v>
      </c>
    </row>
    <row r="155" spans="1:2" x14ac:dyDescent="0.2">
      <c r="A155" t="str">
        <v>cdapio_cdap</v>
      </c>
      <c r="B155">
        <f>COUNTIF(Table1[repo_id],"="&amp;Sheet2!A155)</f>
        <v>1</v>
      </c>
    </row>
    <row r="156" spans="1:2" x14ac:dyDescent="0.2">
      <c r="A156" t="str">
        <v>centreon_centreon-archived</v>
      </c>
      <c r="B156">
        <f>COUNTIF(Table1[repo_id],"="&amp;Sheet2!A156)</f>
        <v>2</v>
      </c>
    </row>
    <row r="157" spans="1:2" x14ac:dyDescent="0.2">
      <c r="A157" t="str">
        <v>ceph_ceph-csi</v>
      </c>
      <c r="B157">
        <f>COUNTIF(Table1[repo_id],"="&amp;Sheet2!A157)</f>
        <v>2</v>
      </c>
    </row>
    <row r="158" spans="1:2" x14ac:dyDescent="0.2">
      <c r="A158" t="str">
        <v>cferdinandi_gumshoe</v>
      </c>
      <c r="B158">
        <f>COUNTIF(Table1[repo_id],"="&amp;Sheet2!A158)</f>
        <v>1</v>
      </c>
    </row>
    <row r="159" spans="1:2" x14ac:dyDescent="0.2">
      <c r="A159" t="str">
        <v>chaquo_chaquopy</v>
      </c>
      <c r="B159">
        <f>COUNTIF(Table1[repo_id],"="&amp;Sheet2!A159)</f>
        <v>1</v>
      </c>
    </row>
    <row r="160" spans="1:2" x14ac:dyDescent="0.2">
      <c r="A160" t="str">
        <v>checkmk_checkmk</v>
      </c>
      <c r="B160">
        <f>COUNTIF(Table1[repo_id],"="&amp;Sheet2!A160)</f>
        <v>1</v>
      </c>
    </row>
    <row r="161" spans="1:2" x14ac:dyDescent="0.2">
      <c r="A161" t="str">
        <v>chrishumboldt_webplate</v>
      </c>
      <c r="B161">
        <f>COUNTIF(Table1[repo_id],"="&amp;Sheet2!A161)</f>
        <v>2</v>
      </c>
    </row>
    <row r="162" spans="1:2" x14ac:dyDescent="0.2">
      <c r="A162" t="str">
        <v>christophgeske_arcoreinsideouttrackinggearvr</v>
      </c>
      <c r="B162">
        <f>COUNTIF(Table1[repo_id],"="&amp;Sheet2!A162)</f>
        <v>1</v>
      </c>
    </row>
    <row r="163" spans="1:2" x14ac:dyDescent="0.2">
      <c r="A163" t="str">
        <v>cisco_mindmeld</v>
      </c>
      <c r="B163">
        <f>COUNTIF(Table1[repo_id],"="&amp;Sheet2!A163)</f>
        <v>2</v>
      </c>
    </row>
    <row r="164" spans="1:2" x14ac:dyDescent="0.2">
      <c r="A164" t="str">
        <v>citizenfx_fivem</v>
      </c>
      <c r="B164">
        <f>COUNTIF(Table1[repo_id],"="&amp;Sheet2!A164)</f>
        <v>1</v>
      </c>
    </row>
    <row r="165" spans="1:2" x14ac:dyDescent="0.2">
      <c r="A165" t="str">
        <v>ckormanyos_real-time-cpp</v>
      </c>
      <c r="B165">
        <f>COUNTIF(Table1[repo_id],"="&amp;Sheet2!A165)</f>
        <v>2</v>
      </c>
    </row>
    <row r="166" spans="1:2" x14ac:dyDescent="0.2">
      <c r="A166" t="str">
        <v>clappr_clappr-ios</v>
      </c>
      <c r="B166">
        <f>COUNTIF(Table1[repo_id],"="&amp;Sheet2!A166)</f>
        <v>2</v>
      </c>
    </row>
    <row r="167" spans="1:2" x14ac:dyDescent="0.2">
      <c r="A167" t="str">
        <v>cloudera_hue</v>
      </c>
      <c r="B167">
        <f>COUNTIF(Table1[repo_id],"="&amp;Sheet2!A167)</f>
        <v>2</v>
      </c>
    </row>
    <row r="168" spans="1:2" x14ac:dyDescent="0.2">
      <c r="A168" t="str">
        <v>cloudflightio_autoconfigure-gradle-plugin</v>
      </c>
      <c r="B168">
        <f>COUNTIF(Table1[repo_id],"="&amp;Sheet2!A168)</f>
        <v>2</v>
      </c>
    </row>
    <row r="169" spans="1:2" x14ac:dyDescent="0.2">
      <c r="A169" t="str">
        <v>cloudwise-opensource_flyfish</v>
      </c>
      <c r="B169">
        <f>COUNTIF(Table1[repo_id],"="&amp;Sheet2!A169)</f>
        <v>1</v>
      </c>
    </row>
    <row r="170" spans="1:2" x14ac:dyDescent="0.2">
      <c r="A170" t="str">
        <v>cn-panda_javacodeaudit</v>
      </c>
      <c r="B170">
        <f>COUNTIF(Table1[repo_id],"="&amp;Sheet2!A170)</f>
        <v>1</v>
      </c>
    </row>
    <row r="171" spans="1:2" x14ac:dyDescent="0.2">
      <c r="A171" t="str">
        <v>cobalt-org_cobalt.rs</v>
      </c>
      <c r="B171">
        <f>COUNTIF(Table1[repo_id],"="&amp;Sheet2!A171)</f>
        <v>2</v>
      </c>
    </row>
    <row r="172" spans="1:2" x14ac:dyDescent="0.2">
      <c r="A172" t="str">
        <v>cocoadebug_cocoadebug</v>
      </c>
      <c r="B172">
        <f>COUNTIF(Table1[repo_id],"="&amp;Sheet2!A172)</f>
        <v>2</v>
      </c>
    </row>
    <row r="173" spans="1:2" x14ac:dyDescent="0.2">
      <c r="A173" t="str">
        <v>coderzsq_coderzsq.practice.native</v>
      </c>
      <c r="B173">
        <f>COUNTIF(Table1[repo_id],"="&amp;Sheet2!A173)</f>
        <v>2</v>
      </c>
    </row>
    <row r="174" spans="1:2" x14ac:dyDescent="0.2">
      <c r="A174" t="str">
        <v>codesandbox_codesandbox-client</v>
      </c>
      <c r="B174">
        <f>COUNTIF(Table1[repo_id],"="&amp;Sheet2!A174)</f>
        <v>2</v>
      </c>
    </row>
    <row r="175" spans="1:2" x14ac:dyDescent="0.2">
      <c r="A175" t="str">
        <v>collabnix_dockerlabs</v>
      </c>
      <c r="B175">
        <f>COUNTIF(Table1[repo_id],"="&amp;Sheet2!A175)</f>
        <v>1</v>
      </c>
    </row>
    <row r="176" spans="1:2" x14ac:dyDescent="0.2">
      <c r="A176" t="str">
        <v>composablefi_composable</v>
      </c>
      <c r="B176">
        <f>COUNTIF(Table1[repo_id],"="&amp;Sheet2!A176)</f>
        <v>1</v>
      </c>
    </row>
    <row r="177" spans="1:2" x14ac:dyDescent="0.2">
      <c r="A177" t="str">
        <v>concretecms_concrete5-legacy</v>
      </c>
      <c r="B177">
        <f>COUNTIF(Table1[repo_id],"="&amp;Sheet2!A177)</f>
        <v>2</v>
      </c>
    </row>
    <row r="178" spans="1:2" x14ac:dyDescent="0.2">
      <c r="A178" t="str">
        <v>concretecms_concretecms</v>
      </c>
      <c r="B178">
        <f>COUNTIF(Table1[repo_id],"="&amp;Sheet2!A178)</f>
        <v>2</v>
      </c>
    </row>
    <row r="179" spans="1:2" x14ac:dyDescent="0.2">
      <c r="A179" t="str">
        <v>conflux-chain_conflux-rust</v>
      </c>
      <c r="B179">
        <f>COUNTIF(Table1[repo_id],"="&amp;Sheet2!A179)</f>
        <v>1</v>
      </c>
    </row>
    <row r="180" spans="1:2" x14ac:dyDescent="0.2">
      <c r="A180" t="str">
        <v>containerd_rust-extensions</v>
      </c>
      <c r="B180">
        <f>COUNTIF(Table1[repo_id],"="&amp;Sheet2!A180)</f>
        <v>1</v>
      </c>
    </row>
    <row r="181" spans="1:2" x14ac:dyDescent="0.2">
      <c r="A181" t="str">
        <v>continuouspipe_continuouspipe</v>
      </c>
      <c r="B181">
        <f>COUNTIF(Table1[repo_id],"="&amp;Sheet2!A181)</f>
        <v>1</v>
      </c>
    </row>
    <row r="182" spans="1:2" x14ac:dyDescent="0.2">
      <c r="A182" t="str">
        <v>contiv_netplugin</v>
      </c>
      <c r="B182">
        <f>COUNTIF(Table1[repo_id],"="&amp;Sheet2!A182)</f>
        <v>2</v>
      </c>
    </row>
    <row r="183" spans="1:2" x14ac:dyDescent="0.2">
      <c r="A183" t="str">
        <v>corda_accounts</v>
      </c>
      <c r="B183">
        <f>COUNTIF(Table1[repo_id],"="&amp;Sheet2!A183)</f>
        <v>1</v>
      </c>
    </row>
    <row r="184" spans="1:2" x14ac:dyDescent="0.2">
      <c r="A184" t="str">
        <v>corda_corda-runtime-os</v>
      </c>
      <c r="B184">
        <f>COUNTIF(Table1[repo_id],"="&amp;Sheet2!A184)</f>
        <v>1</v>
      </c>
    </row>
    <row r="185" spans="1:2" x14ac:dyDescent="0.2">
      <c r="A185" t="str">
        <v>cosmostation_cosmostation-ios</v>
      </c>
      <c r="B185">
        <f>COUNTIF(Table1[repo_id],"="&amp;Sheet2!A185)</f>
        <v>2</v>
      </c>
    </row>
    <row r="186" spans="1:2" x14ac:dyDescent="0.2">
      <c r="A186" t="str">
        <v>cosmostation_cosmostation-mobile</v>
      </c>
      <c r="B186">
        <f>COUNTIF(Table1[repo_id],"="&amp;Sheet2!A186)</f>
        <v>2</v>
      </c>
    </row>
    <row r="187" spans="1:2" x14ac:dyDescent="0.2">
      <c r="A187" t="str">
        <v>countly_countly-server</v>
      </c>
      <c r="B187">
        <f>COUNTIF(Table1[repo_id],"="&amp;Sheet2!A187)</f>
        <v>2</v>
      </c>
    </row>
    <row r="188" spans="1:2" x14ac:dyDescent="0.2">
      <c r="A188" t="str">
        <v>covenantsql_cookiescanner</v>
      </c>
      <c r="B188">
        <f>COUNTIF(Table1[repo_id],"="&amp;Sheet2!A188)</f>
        <v>1</v>
      </c>
    </row>
    <row r="189" spans="1:2" x14ac:dyDescent="0.2">
      <c r="A189" t="str">
        <v>covidwatchorg_covidwatch-ios-tcn</v>
      </c>
      <c r="B189">
        <f>COUNTIF(Table1[repo_id],"="&amp;Sheet2!A189)</f>
        <v>1</v>
      </c>
    </row>
    <row r="190" spans="1:2" x14ac:dyDescent="0.2">
      <c r="A190" t="str">
        <v>crablang_crab</v>
      </c>
      <c r="B190">
        <f>COUNTIF(Table1[repo_id],"="&amp;Sheet2!A190)</f>
        <v>1</v>
      </c>
    </row>
    <row r="191" spans="1:2" x14ac:dyDescent="0.2">
      <c r="A191" t="str">
        <v>cragongame_casinosclient</v>
      </c>
      <c r="B191">
        <f>COUNTIF(Table1[repo_id],"="&amp;Sheet2!A191)</f>
        <v>1</v>
      </c>
    </row>
    <row r="192" spans="1:2" x14ac:dyDescent="0.2">
      <c r="A192" t="str">
        <v>csxiaoyaojianxian_javascriptstudy</v>
      </c>
      <c r="B192">
        <f>COUNTIF(Table1[repo_id],"="&amp;Sheet2!A192)</f>
        <v>2</v>
      </c>
    </row>
    <row r="193" spans="1:2" x14ac:dyDescent="0.2">
      <c r="A193" t="str">
        <v>cuba-platform_cuba-cli</v>
      </c>
      <c r="B193">
        <f>COUNTIF(Table1[repo_id],"="&amp;Sheet2!A193)</f>
        <v>1</v>
      </c>
    </row>
    <row r="194" spans="1:2" x14ac:dyDescent="0.2">
      <c r="A194" t="str">
        <v>cube-js_cube</v>
      </c>
      <c r="B194">
        <f>COUNTIF(Table1[repo_id],"="&amp;Sheet2!A194)</f>
        <v>2</v>
      </c>
    </row>
    <row r="195" spans="1:2" x14ac:dyDescent="0.2">
      <c r="A195" t="str">
        <v>cutbox_cutbox</v>
      </c>
      <c r="B195">
        <f>COUNTIF(Table1[repo_id],"="&amp;Sheet2!A195)</f>
        <v>2</v>
      </c>
    </row>
    <row r="196" spans="1:2" x14ac:dyDescent="0.2">
      <c r="A196" t="str">
        <v>cytopia_devilbox</v>
      </c>
      <c r="B196">
        <f>COUNTIF(Table1[repo_id],"="&amp;Sheet2!A196)</f>
        <v>2</v>
      </c>
    </row>
    <row r="197" spans="1:2" x14ac:dyDescent="0.2">
      <c r="A197" t="str">
        <v>daddoon_blazormobile</v>
      </c>
      <c r="B197">
        <f>COUNTIF(Table1[repo_id],"="&amp;Sheet2!A197)</f>
        <v>2</v>
      </c>
    </row>
    <row r="198" spans="1:2" x14ac:dyDescent="0.2">
      <c r="A198" t="str">
        <v>dani-gavrilov_gdperformanceview-swift</v>
      </c>
      <c r="B198">
        <f>COUNTIF(Table1[repo_id],"="&amp;Sheet2!A198)</f>
        <v>2</v>
      </c>
    </row>
    <row r="199" spans="1:2" x14ac:dyDescent="0.2">
      <c r="A199" t="str">
        <v>danielbuechele_goofy</v>
      </c>
      <c r="B199">
        <f>COUNTIF(Table1[repo_id],"="&amp;Sheet2!A199)</f>
        <v>2</v>
      </c>
    </row>
    <row r="200" spans="1:2" x14ac:dyDescent="0.2">
      <c r="A200" t="str">
        <v>daniellochner_creature-creator</v>
      </c>
      <c r="B200">
        <f>COUNTIF(Table1[repo_id],"="&amp;Sheet2!A200)</f>
        <v>2</v>
      </c>
    </row>
    <row r="201" spans="1:2" x14ac:dyDescent="0.2">
      <c r="A201" t="str">
        <v>darthfubumvc_fubumvc</v>
      </c>
      <c r="B201">
        <f>COUNTIF(Table1[repo_id],"="&amp;Sheet2!A201)</f>
        <v>2</v>
      </c>
    </row>
    <row r="202" spans="1:2" x14ac:dyDescent="0.2">
      <c r="A202" t="str">
        <v>databricks_terraform-provider-databricks</v>
      </c>
      <c r="B202">
        <f>COUNTIF(Table1[repo_id],"="&amp;Sheet2!A202)</f>
        <v>1</v>
      </c>
    </row>
    <row r="203" spans="1:2" x14ac:dyDescent="0.2">
      <c r="A203" t="str">
        <v>datadog_dd-trace-php</v>
      </c>
      <c r="B203">
        <f>COUNTIF(Table1[repo_id],"="&amp;Sheet2!A203)</f>
        <v>1</v>
      </c>
    </row>
    <row r="204" spans="1:2" x14ac:dyDescent="0.2">
      <c r="A204" t="str">
        <v>datastax_cpp-driver</v>
      </c>
      <c r="B204">
        <f>COUNTIF(Table1[repo_id],"="&amp;Sheet2!A204)</f>
        <v>2</v>
      </c>
    </row>
    <row r="205" spans="1:2" x14ac:dyDescent="0.2">
      <c r="A205" t="str">
        <v>datl4g_burning-series</v>
      </c>
      <c r="B205">
        <f>COUNTIF(Table1[repo_id],"="&amp;Sheet2!A205)</f>
        <v>1</v>
      </c>
    </row>
    <row r="206" spans="1:2" x14ac:dyDescent="0.2">
      <c r="A206" t="str">
        <v>davidmerfield_blot</v>
      </c>
      <c r="B206">
        <f>COUNTIF(Table1[repo_id],"="&amp;Sheet2!A206)</f>
        <v>2</v>
      </c>
    </row>
    <row r="207" spans="1:2" x14ac:dyDescent="0.2">
      <c r="A207" t="str">
        <v>decentraland_unity-renderer</v>
      </c>
      <c r="B207">
        <f>COUNTIF(Table1[repo_id],"="&amp;Sheet2!A207)</f>
        <v>1</v>
      </c>
    </row>
    <row r="208" spans="1:2" x14ac:dyDescent="0.2">
      <c r="A208" t="str">
        <v>dedis_popstellar</v>
      </c>
      <c r="B208">
        <f>COUNTIF(Table1[repo_id],"="&amp;Sheet2!A208)</f>
        <v>1</v>
      </c>
    </row>
    <row r="209" spans="1:2" x14ac:dyDescent="0.2">
      <c r="A209" t="str">
        <v>deephaven_deephaven-core</v>
      </c>
      <c r="B209">
        <f>COUNTIF(Table1[repo_id],"="&amp;Sheet2!A209)</f>
        <v>1</v>
      </c>
    </row>
    <row r="210" spans="1:2" x14ac:dyDescent="0.2">
      <c r="A210" t="str">
        <v>deflatedpickle_rawky</v>
      </c>
      <c r="B210">
        <f>COUNTIF(Table1[repo_id],"="&amp;Sheet2!A210)</f>
        <v>2</v>
      </c>
    </row>
    <row r="211" spans="1:2" x14ac:dyDescent="0.2">
      <c r="A211" t="str">
        <v>delta-io_connectors</v>
      </c>
      <c r="B211">
        <f>COUNTIF(Table1[repo_id],"="&amp;Sheet2!A211)</f>
        <v>1</v>
      </c>
    </row>
    <row r="212" spans="1:2" x14ac:dyDescent="0.2">
      <c r="A212" t="str">
        <v>destro_ebot-csgo-web</v>
      </c>
      <c r="B212">
        <f>COUNTIF(Table1[repo_id],"="&amp;Sheet2!A212)</f>
        <v>1</v>
      </c>
    </row>
    <row r="213" spans="1:2" x14ac:dyDescent="0.2">
      <c r="A213" t="str">
        <v>devexpress_testcafe</v>
      </c>
      <c r="B213">
        <f>COUNTIF(Table1[repo_id],"="&amp;Sheet2!A213)</f>
        <v>2</v>
      </c>
    </row>
    <row r="214" spans="1:2" x14ac:dyDescent="0.2">
      <c r="A214" t="str">
        <v>deviceplug_btleplug</v>
      </c>
      <c r="B214">
        <f>COUNTIF(Table1[repo_id],"="&amp;Sheet2!A214)</f>
        <v>1</v>
      </c>
    </row>
    <row r="215" spans="1:2" x14ac:dyDescent="0.2">
      <c r="A215" t="str">
        <v>devisephp_cms</v>
      </c>
      <c r="B215">
        <f>COUNTIF(Table1[repo_id],"="&amp;Sheet2!A215)</f>
        <v>1</v>
      </c>
    </row>
    <row r="216" spans="1:2" x14ac:dyDescent="0.2">
      <c r="A216" t="str">
        <v>devrath_kotlinalchemy</v>
      </c>
      <c r="B216">
        <f>COUNTIF(Table1[repo_id],"="&amp;Sheet2!A216)</f>
        <v>1</v>
      </c>
    </row>
    <row r="217" spans="1:2" x14ac:dyDescent="0.2">
      <c r="A217" t="str">
        <v>dfinity_nns-dapp</v>
      </c>
      <c r="B217">
        <f>COUNTIF(Table1[repo_id],"="&amp;Sheet2!A217)</f>
        <v>2</v>
      </c>
    </row>
    <row r="218" spans="1:2" x14ac:dyDescent="0.2">
      <c r="A218" t="str">
        <v>digitalbitbox_bitbox-wallet-app</v>
      </c>
      <c r="B218">
        <f>COUNTIF(Table1[repo_id],"="&amp;Sheet2!A218)</f>
        <v>2</v>
      </c>
    </row>
    <row r="219" spans="1:2" x14ac:dyDescent="0.2">
      <c r="A219" t="str">
        <v>dimsmary_openstm</v>
      </c>
      <c r="B219">
        <f>COUNTIF(Table1[repo_id],"="&amp;Sheet2!A219)</f>
        <v>2</v>
      </c>
    </row>
    <row r="220" spans="1:2" x14ac:dyDescent="0.2">
      <c r="A220" t="str">
        <v>django-webpack_django-webpack-loader</v>
      </c>
      <c r="B220">
        <f>COUNTIF(Table1[repo_id],"="&amp;Sheet2!A220)</f>
        <v>2</v>
      </c>
    </row>
    <row r="221" spans="1:2" x14ac:dyDescent="0.2">
      <c r="A221" t="str">
        <v>djipco_webmidi</v>
      </c>
      <c r="B221">
        <f>COUNTIF(Table1[repo_id],"="&amp;Sheet2!A221)</f>
        <v>2</v>
      </c>
    </row>
    <row r="222" spans="1:2" x14ac:dyDescent="0.2">
      <c r="A222" t="str">
        <v>dks333_tiktok-clone</v>
      </c>
      <c r="B222">
        <f>COUNTIF(Table1[repo_id],"="&amp;Sheet2!A222)</f>
        <v>1</v>
      </c>
    </row>
    <row r="223" spans="1:2" x14ac:dyDescent="0.2">
      <c r="A223" t="str">
        <v>dnnsoftware_dnn.platform</v>
      </c>
      <c r="B223">
        <f>COUNTIF(Table1[repo_id],"="&amp;Sheet2!A223)</f>
        <v>2</v>
      </c>
    </row>
    <row r="224" spans="1:2" x14ac:dyDescent="0.2">
      <c r="A224" t="str">
        <v>dockware_dockware</v>
      </c>
      <c r="B224">
        <f>COUNTIF(Table1[repo_id],"="&amp;Sheet2!A224)</f>
        <v>1</v>
      </c>
    </row>
    <row r="225" spans="1:2" x14ac:dyDescent="0.2">
      <c r="A225" t="str">
        <v>docusign_docusign-esign-csharp-client</v>
      </c>
      <c r="B225">
        <f>COUNTIF(Table1[repo_id],"="&amp;Sheet2!A225)</f>
        <v>2</v>
      </c>
    </row>
    <row r="226" spans="1:2" x14ac:dyDescent="0.2">
      <c r="A226" t="str">
        <v>dolibarr_dolibarr</v>
      </c>
      <c r="B226">
        <f>COUNTIF(Table1[repo_id],"="&amp;Sheet2!A226)</f>
        <v>2</v>
      </c>
    </row>
    <row r="227" spans="1:2" x14ac:dyDescent="0.2">
      <c r="A227" t="str">
        <v>dotanuki-labs_magic-modules</v>
      </c>
      <c r="B227">
        <f>COUNTIF(Table1[repo_id],"="&amp;Sheet2!A227)</f>
        <v>1</v>
      </c>
    </row>
    <row r="228" spans="1:2" x14ac:dyDescent="0.2">
      <c r="A228" t="str">
        <v>dotmesh-io_dotmesh</v>
      </c>
      <c r="B228">
        <f>COUNTIF(Table1[repo_id],"="&amp;Sheet2!A228)</f>
        <v>2</v>
      </c>
    </row>
    <row r="229" spans="1:2" x14ac:dyDescent="0.2">
      <c r="A229" t="str">
        <v>dotnet_aspnetcore</v>
      </c>
      <c r="B229">
        <f>COUNTIF(Table1[repo_id],"="&amp;Sheet2!A229)</f>
        <v>1</v>
      </c>
    </row>
    <row r="230" spans="1:2" x14ac:dyDescent="0.2">
      <c r="A230" t="str">
        <v>dotnet_aspnetcore.docs</v>
      </c>
      <c r="B230">
        <f>COUNTIF(Table1[repo_id],"="&amp;Sheet2!A230)</f>
        <v>2</v>
      </c>
    </row>
    <row r="231" spans="1:2" x14ac:dyDescent="0.2">
      <c r="A231" t="str">
        <v>dotnet_aspnetdocs</v>
      </c>
      <c r="B231">
        <f>COUNTIF(Table1[repo_id],"="&amp;Sheet2!A231)</f>
        <v>2</v>
      </c>
    </row>
    <row r="232" spans="1:2" x14ac:dyDescent="0.2">
      <c r="A232" t="str">
        <v>dotnet_maui</v>
      </c>
      <c r="B232">
        <f>COUNTIF(Table1[repo_id],"="&amp;Sheet2!A232)</f>
        <v>2</v>
      </c>
    </row>
    <row r="233" spans="1:2" x14ac:dyDescent="0.2">
      <c r="A233" t="str">
        <v>dotnetcore_aspnetcore-doc-cn</v>
      </c>
      <c r="B233">
        <f>COUNTIF(Table1[repo_id],"="&amp;Sheet2!A233)</f>
        <v>2</v>
      </c>
    </row>
    <row r="234" spans="1:2" x14ac:dyDescent="0.2">
      <c r="A234" t="str">
        <v>dpgaspar_flask-appbuilder</v>
      </c>
      <c r="B234">
        <f>COUNTIF(Table1[repo_id],"="&amp;Sheet2!A234)</f>
        <v>2</v>
      </c>
    </row>
    <row r="235" spans="1:2" x14ac:dyDescent="0.2">
      <c r="A235" t="str">
        <v>dreamanlan_csharpgameframework</v>
      </c>
      <c r="B235">
        <f>COUNTIF(Table1[repo_id],"="&amp;Sheet2!A235)</f>
        <v>1</v>
      </c>
    </row>
    <row r="236" spans="1:2" x14ac:dyDescent="0.2">
      <c r="A236" t="str">
        <v>droiter_openwrt-on-android</v>
      </c>
      <c r="B236">
        <f>COUNTIF(Table1[repo_id],"="&amp;Sheet2!A236)</f>
        <v>1</v>
      </c>
    </row>
    <row r="237" spans="1:2" x14ac:dyDescent="0.2">
      <c r="A237" t="str">
        <v>dropbox_componentbox</v>
      </c>
      <c r="B237">
        <f>COUNTIF(Table1[repo_id],"="&amp;Sheet2!A237)</f>
        <v>2</v>
      </c>
    </row>
    <row r="238" spans="1:2" x14ac:dyDescent="0.2">
      <c r="A238" t="str">
        <v>drupal_core</v>
      </c>
      <c r="B238">
        <f>COUNTIF(Table1[repo_id],"="&amp;Sheet2!A238)</f>
        <v>2</v>
      </c>
    </row>
    <row r="239" spans="1:2" x14ac:dyDescent="0.2">
      <c r="A239" t="str">
        <v>drupal_drupal</v>
      </c>
      <c r="B239">
        <f>COUNTIF(Table1[repo_id],"="&amp;Sheet2!A239)</f>
        <v>2</v>
      </c>
    </row>
    <row r="240" spans="1:2" x14ac:dyDescent="0.2">
      <c r="A240" t="str">
        <v>duckdb_duckdb</v>
      </c>
      <c r="B240">
        <f>COUNTIF(Table1[repo_id],"="&amp;Sheet2!A240)</f>
        <v>1</v>
      </c>
    </row>
    <row r="241" spans="1:2" x14ac:dyDescent="0.2">
      <c r="A241" t="str">
        <v>dunossauro_live-de-python</v>
      </c>
      <c r="B241">
        <f>COUNTIF(Table1[repo_id],"="&amp;Sheet2!A241)</f>
        <v>2</v>
      </c>
    </row>
    <row r="242" spans="1:2" x14ac:dyDescent="0.2">
      <c r="A242" t="str">
        <v>dustinsand_hex-arch-kotlin-spring-boot</v>
      </c>
      <c r="B242">
        <f>COUNTIF(Table1[repo_id],"="&amp;Sheet2!A242)</f>
        <v>1</v>
      </c>
    </row>
    <row r="243" spans="1:2" x14ac:dyDescent="0.2">
      <c r="A243" t="str">
        <v>dwyl_learn-travis</v>
      </c>
      <c r="B243">
        <f>COUNTIF(Table1[repo_id],"="&amp;Sheet2!A243)</f>
        <v>2</v>
      </c>
    </row>
    <row r="244" spans="1:2" x14ac:dyDescent="0.2">
      <c r="A244" t="str">
        <v>easyabp_abphelper.cli</v>
      </c>
      <c r="B244">
        <f>COUNTIF(Table1[repo_id],"="&amp;Sheet2!A244)</f>
        <v>1</v>
      </c>
    </row>
    <row r="245" spans="1:2" x14ac:dyDescent="0.2">
      <c r="A245" t="str">
        <v>easychen_lazyphp4</v>
      </c>
      <c r="B245">
        <f>COUNTIF(Table1[repo_id],"="&amp;Sheet2!A245)</f>
        <v>2</v>
      </c>
    </row>
    <row r="246" spans="1:2" x14ac:dyDescent="0.2">
      <c r="A246" t="str">
        <v>ecjia_ecjia-daojia</v>
      </c>
      <c r="B246">
        <f>COUNTIF(Table1[repo_id],"="&amp;Sheet2!A246)</f>
        <v>1</v>
      </c>
    </row>
    <row r="247" spans="1:2" x14ac:dyDescent="0.2">
      <c r="A247" t="str">
        <v>eclipse_jkube</v>
      </c>
      <c r="B247">
        <f>COUNTIF(Table1[repo_id],"="&amp;Sheet2!A247)</f>
        <v>1</v>
      </c>
    </row>
    <row r="248" spans="1:2" x14ac:dyDescent="0.2">
      <c r="A248" t="str">
        <v>eclipse_kapua</v>
      </c>
      <c r="B248">
        <f>COUNTIF(Table1[repo_id],"="&amp;Sheet2!A248)</f>
        <v>2</v>
      </c>
    </row>
    <row r="249" spans="1:2" x14ac:dyDescent="0.2">
      <c r="A249" t="str">
        <v>edusoho_edusoho</v>
      </c>
      <c r="B249">
        <f>COUNTIF(Table1[repo_id],"="&amp;Sheet2!A249)</f>
        <v>1</v>
      </c>
    </row>
    <row r="250" spans="1:2" x14ac:dyDescent="0.2">
      <c r="A250" t="str">
        <v>edvince_stable-diffusion-ncnn</v>
      </c>
      <c r="B250">
        <f>COUNTIF(Table1[repo_id],"="&amp;Sheet2!A250)</f>
        <v>1</v>
      </c>
    </row>
    <row r="251" spans="1:2" x14ac:dyDescent="0.2">
      <c r="A251" t="str">
        <v>effectivemade_labs-office-elevator</v>
      </c>
      <c r="B251">
        <f>COUNTIF(Table1[repo_id],"="&amp;Sheet2!A251)</f>
        <v>2</v>
      </c>
    </row>
    <row r="252" spans="1:2" x14ac:dyDescent="0.2">
      <c r="A252" t="str">
        <v>efforg_openwireless</v>
      </c>
      <c r="B252">
        <f>COUNTIF(Table1[repo_id],"="&amp;Sheet2!A252)</f>
        <v>2</v>
      </c>
    </row>
    <row r="253" spans="1:2" x14ac:dyDescent="0.2">
      <c r="A253" t="str">
        <v>egroupware_egroupware</v>
      </c>
      <c r="B253">
        <f>COUNTIF(Table1[repo_id],"="&amp;Sheet2!A253)</f>
        <v>2</v>
      </c>
    </row>
    <row r="254" spans="1:2" x14ac:dyDescent="0.2">
      <c r="A254" t="str">
        <v>eirannejad_pyrevit</v>
      </c>
      <c r="B254">
        <f>COUNTIF(Table1[repo_id],"="&amp;Sheet2!A254)</f>
        <v>2</v>
      </c>
    </row>
    <row r="255" spans="1:2" x14ac:dyDescent="0.2">
      <c r="A255" t="str">
        <v>elastic_elasticsearch-net</v>
      </c>
      <c r="B255">
        <f>COUNTIF(Table1[repo_id],"="&amp;Sheet2!A255)</f>
        <v>2</v>
      </c>
    </row>
    <row r="256" spans="1:2" x14ac:dyDescent="0.2">
      <c r="A256" t="str">
        <v>elastic-rs_elastic</v>
      </c>
      <c r="B256">
        <f>COUNTIF(Table1[repo_id],"="&amp;Sheet2!A256)</f>
        <v>2</v>
      </c>
    </row>
    <row r="257" spans="1:2" x14ac:dyDescent="0.2">
      <c r="A257" t="str">
        <v>element-hq_element-x-android</v>
      </c>
      <c r="B257">
        <f>COUNTIF(Table1[repo_id],"="&amp;Sheet2!A257)</f>
        <v>1</v>
      </c>
    </row>
    <row r="258" spans="1:2" x14ac:dyDescent="0.2">
      <c r="A258" t="str">
        <v>eleteam_unishopx</v>
      </c>
      <c r="B258">
        <f>COUNTIF(Table1[repo_id],"="&amp;Sheet2!A258)</f>
        <v>2</v>
      </c>
    </row>
    <row r="259" spans="1:2" x14ac:dyDescent="0.2">
      <c r="A259" t="str">
        <v>elfmz_far2l</v>
      </c>
      <c r="B259">
        <f>COUNTIF(Table1[repo_id],"="&amp;Sheet2!A259)</f>
        <v>2</v>
      </c>
    </row>
    <row r="260" spans="1:2" x14ac:dyDescent="0.2">
      <c r="A260" t="str">
        <v>ellefsen_wordpress-heroku-php</v>
      </c>
      <c r="B260">
        <f>COUNTIF(Table1[repo_id],"="&amp;Sheet2!A260)</f>
        <v>2</v>
      </c>
    </row>
    <row r="261" spans="1:2" x14ac:dyDescent="0.2">
      <c r="A261" t="str">
        <v>elmsln_elmsln</v>
      </c>
      <c r="B261">
        <f>COUNTIF(Table1[repo_id],"="&amp;Sheet2!A261)</f>
        <v>1</v>
      </c>
    </row>
    <row r="262" spans="1:2" x14ac:dyDescent="0.2">
      <c r="A262" t="str">
        <v>elmsln_haxcms</v>
      </c>
      <c r="B262">
        <f>COUNTIF(Table1[repo_id],"="&amp;Sheet2!A262)</f>
        <v>2</v>
      </c>
    </row>
    <row r="263" spans="1:2" x14ac:dyDescent="0.2">
      <c r="A263" t="str">
        <v>elonpark_ribsreactorkit</v>
      </c>
      <c r="B263">
        <f>COUNTIF(Table1[repo_id],"="&amp;Sheet2!A263)</f>
        <v>2</v>
      </c>
    </row>
    <row r="264" spans="1:2" x14ac:dyDescent="0.2">
      <c r="A264" t="str">
        <v>elsa-workflows_elsa-studio</v>
      </c>
      <c r="B264">
        <f>COUNTIF(Table1[repo_id],"="&amp;Sheet2!A264)</f>
        <v>2</v>
      </c>
    </row>
    <row r="265" spans="1:2" x14ac:dyDescent="0.2">
      <c r="A265" t="str">
        <v>eltrino_diamantedesk-application</v>
      </c>
      <c r="B265">
        <f>COUNTIF(Table1[repo_id],"="&amp;Sheet2!A265)</f>
        <v>1</v>
      </c>
    </row>
    <row r="266" spans="1:2" x14ac:dyDescent="0.2">
      <c r="A266" t="str">
        <v>endgameinc_xori</v>
      </c>
      <c r="B266">
        <f>COUNTIF(Table1[repo_id],"="&amp;Sheet2!A266)</f>
        <v>1</v>
      </c>
    </row>
    <row r="267" spans="1:2" x14ac:dyDescent="0.2">
      <c r="A267" t="str">
        <v>enso-org_ide</v>
      </c>
      <c r="B267">
        <f>COUNTIF(Table1[repo_id],"="&amp;Sheet2!A267)</f>
        <v>1</v>
      </c>
    </row>
    <row r="268" spans="1:2" x14ac:dyDescent="0.2">
      <c r="A268" t="str">
        <v>eonist_flowlayout</v>
      </c>
      <c r="B268">
        <f>COUNTIF(Table1[repo_id],"="&amp;Sheet2!A268)</f>
        <v>2</v>
      </c>
    </row>
    <row r="269" spans="1:2" x14ac:dyDescent="0.2">
      <c r="A269" t="str">
        <v>eonist_hybridcamera</v>
      </c>
      <c r="B269">
        <f>COUNTIF(Table1[repo_id],"="&amp;Sheet2!A269)</f>
        <v>2</v>
      </c>
    </row>
    <row r="270" spans="1:2" x14ac:dyDescent="0.2">
      <c r="A270" t="str">
        <v>eonist_popover-label</v>
      </c>
      <c r="B270">
        <f>COUNTIF(Table1[repo_id],"="&amp;Sheet2!A270)</f>
        <v>1</v>
      </c>
    </row>
    <row r="271" spans="1:2" x14ac:dyDescent="0.2">
      <c r="A271" t="str">
        <v>ergebnis_composer-normalize</v>
      </c>
      <c r="B271">
        <f>COUNTIF(Table1[repo_id],"="&amp;Sheet2!A271)</f>
        <v>1</v>
      </c>
    </row>
    <row r="272" spans="1:2" x14ac:dyDescent="0.2">
      <c r="A272" t="str">
        <v>ergonode_backend</v>
      </c>
      <c r="B272">
        <f>COUNTIF(Table1[repo_id],"="&amp;Sheet2!A272)</f>
        <v>1</v>
      </c>
    </row>
    <row r="273" spans="1:2" x14ac:dyDescent="0.2">
      <c r="A273" t="str">
        <v>eric3911_related-works-ch</v>
      </c>
      <c r="B273">
        <f>COUNTIF(Table1[repo_id],"="&amp;Sheet2!A273)</f>
        <v>1</v>
      </c>
    </row>
    <row r="274" spans="1:2" x14ac:dyDescent="0.2">
      <c r="A274" t="str">
        <v>ermadmi78_kobby</v>
      </c>
      <c r="B274">
        <f>COUNTIF(Table1[repo_id],"="&amp;Sheet2!A274)</f>
        <v>1</v>
      </c>
    </row>
    <row r="275" spans="1:2" x14ac:dyDescent="0.2">
      <c r="A275" t="str">
        <v>erwanvivien_fast_qr</v>
      </c>
      <c r="B275">
        <f>COUNTIF(Table1[repo_id],"="&amp;Sheet2!A275)</f>
        <v>2</v>
      </c>
    </row>
    <row r="276" spans="1:2" x14ac:dyDescent="0.2">
      <c r="A276" t="str">
        <v>esri_geoportal-server</v>
      </c>
      <c r="B276">
        <f>COUNTIF(Table1[repo_id],"="&amp;Sheet2!A276)</f>
        <v>2</v>
      </c>
    </row>
    <row r="277" spans="1:2" x14ac:dyDescent="0.2">
      <c r="A277" t="str">
        <v>eu-digital-green-certificates_dgca-wallet-app-android</v>
      </c>
      <c r="B277">
        <f>COUNTIF(Table1[repo_id],"="&amp;Sheet2!A277)</f>
        <v>1</v>
      </c>
    </row>
    <row r="278" spans="1:2" x14ac:dyDescent="0.2">
      <c r="A278" t="str">
        <v>evergreen-ci_evergreen</v>
      </c>
      <c r="B278">
        <f>COUNTIF(Table1[repo_id],"="&amp;Sheet2!A278)</f>
        <v>2</v>
      </c>
    </row>
    <row r="279" spans="1:2" x14ac:dyDescent="0.2">
      <c r="A279" t="str">
        <v>exacttarget_fuelux</v>
      </c>
      <c r="B279">
        <f>COUNTIF(Table1[repo_id],"="&amp;Sheet2!A279)</f>
        <v>2</v>
      </c>
    </row>
    <row r="280" spans="1:2" x14ac:dyDescent="0.2">
      <c r="A280" t="str">
        <v>exercism_javascript</v>
      </c>
      <c r="B280">
        <f>COUNTIF(Table1[repo_id],"="&amp;Sheet2!A280)</f>
        <v>2</v>
      </c>
    </row>
    <row r="281" spans="1:2" x14ac:dyDescent="0.2">
      <c r="A281" t="str">
        <v>ezsystems_ezpublish-kernel</v>
      </c>
      <c r="B281">
        <f>COUNTIF(Table1[repo_id],"="&amp;Sheet2!A281)</f>
        <v>2</v>
      </c>
    </row>
    <row r="282" spans="1:2" x14ac:dyDescent="0.2">
      <c r="A282" t="str">
        <v>fabernovel_dynamicoverlay</v>
      </c>
      <c r="B282">
        <f>COUNTIF(Table1[repo_id],"="&amp;Sheet2!A282)</f>
        <v>2</v>
      </c>
    </row>
    <row r="283" spans="1:2" x14ac:dyDescent="0.2">
      <c r="A283" t="str">
        <v>fabric8io_kubernetes-client</v>
      </c>
      <c r="B283">
        <f>COUNTIF(Table1[repo_id],"="&amp;Sheet2!A283)</f>
        <v>2</v>
      </c>
    </row>
    <row r="284" spans="1:2" x14ac:dyDescent="0.2">
      <c r="A284" t="str">
        <v>facebook_buck</v>
      </c>
      <c r="B284">
        <f>COUNTIF(Table1[repo_id],"="&amp;Sheet2!A284)</f>
        <v>2</v>
      </c>
    </row>
    <row r="285" spans="1:2" x14ac:dyDescent="0.2">
      <c r="A285" t="str">
        <v>facebook_hhvm</v>
      </c>
      <c r="B285">
        <f>COUNTIF(Table1[repo_id],"="&amp;Sheet2!A285)</f>
        <v>1</v>
      </c>
    </row>
    <row r="286" spans="1:2" x14ac:dyDescent="0.2">
      <c r="A286" t="str">
        <v>facebookexperimental_rust-shed</v>
      </c>
      <c r="B286">
        <f>COUNTIF(Table1[repo_id],"="&amp;Sheet2!A286)</f>
        <v>2</v>
      </c>
    </row>
    <row r="287" spans="1:2" x14ac:dyDescent="0.2">
      <c r="A287" t="str">
        <v>facebookresearch_home-robot</v>
      </c>
      <c r="B287">
        <f>COUNTIF(Table1[repo_id],"="&amp;Sheet2!A287)</f>
        <v>2</v>
      </c>
    </row>
    <row r="288" spans="1:2" x14ac:dyDescent="0.2">
      <c r="A288" t="str">
        <v>farm-fe_farm</v>
      </c>
      <c r="B288">
        <f>COUNTIF(Table1[repo_id],"="&amp;Sheet2!A288)</f>
        <v>1</v>
      </c>
    </row>
    <row r="289" spans="1:2" x14ac:dyDescent="0.2">
      <c r="A289" t="str">
        <v>feaser_openblt</v>
      </c>
      <c r="B289">
        <f>COUNTIF(Table1[repo_id],"="&amp;Sheet2!A289)</f>
        <v>2</v>
      </c>
    </row>
    <row r="290" spans="1:2" x14ac:dyDescent="0.2">
      <c r="A290" t="str">
        <v>feast-dev_feast</v>
      </c>
      <c r="B290">
        <f>COUNTIF(Table1[repo_id],"="&amp;Sheet2!A290)</f>
        <v>2</v>
      </c>
    </row>
    <row r="291" spans="1:2" x14ac:dyDescent="0.2">
      <c r="A291" t="str">
        <v>feiyit_fytsoacms</v>
      </c>
      <c r="B291">
        <f>COUNTIF(Table1[repo_id],"="&amp;Sheet2!A291)</f>
        <v>2</v>
      </c>
    </row>
    <row r="292" spans="1:2" x14ac:dyDescent="0.2">
      <c r="A292" t="str">
        <v>feldera_feldera</v>
      </c>
      <c r="B292">
        <f>COUNTIF(Table1[repo_id],"="&amp;Sheet2!A292)</f>
        <v>2</v>
      </c>
    </row>
    <row r="293" spans="1:2" x14ac:dyDescent="0.2">
      <c r="A293" t="str">
        <v>fendman_warfactory</v>
      </c>
      <c r="B293">
        <f>COUNTIF(Table1[repo_id],"="&amp;Sheet2!A293)</f>
        <v>2</v>
      </c>
    </row>
    <row r="294" spans="1:2" x14ac:dyDescent="0.2">
      <c r="A294" t="str">
        <v>fenwii_openharmony</v>
      </c>
      <c r="B294">
        <f>COUNTIF(Table1[repo_id],"="&amp;Sheet2!A294)</f>
        <v>1</v>
      </c>
    </row>
    <row r="295" spans="1:2" x14ac:dyDescent="0.2">
      <c r="A295" t="str">
        <v>ferrocene_ferrocene</v>
      </c>
      <c r="B295">
        <f>COUNTIF(Table1[repo_id],"="&amp;Sheet2!A295)</f>
        <v>1</v>
      </c>
    </row>
    <row r="296" spans="1:2" x14ac:dyDescent="0.2">
      <c r="A296" t="str">
        <v>fgilde_mudblazor.extensions</v>
      </c>
      <c r="B296">
        <f>COUNTIF(Table1[repo_id],"="&amp;Sheet2!A296)</f>
        <v>2</v>
      </c>
    </row>
    <row r="297" spans="1:2" x14ac:dyDescent="0.2">
      <c r="A297" t="str">
        <v>finos_plexus-interop</v>
      </c>
      <c r="B297">
        <f>COUNTIF(Table1[repo_id],"="&amp;Sheet2!A297)</f>
        <v>1</v>
      </c>
    </row>
    <row r="298" spans="1:2" x14ac:dyDescent="0.2">
      <c r="A298" t="str">
        <v>firebaseextended_firestore-codelab-extended-swift</v>
      </c>
      <c r="B298">
        <f>COUNTIF(Table1[repo_id],"="&amp;Sheet2!A298)</f>
        <v>2</v>
      </c>
    </row>
    <row r="299" spans="1:2" x14ac:dyDescent="0.2">
      <c r="A299" t="str">
        <v>firegento_firegento-adminmonitoring</v>
      </c>
      <c r="B299">
        <f>COUNTIF(Table1[repo_id],"="&amp;Sheet2!A299)</f>
        <v>1</v>
      </c>
    </row>
    <row r="300" spans="1:2" x14ac:dyDescent="0.2">
      <c r="A300" t="str">
        <v>firegento_firegento-logger</v>
      </c>
      <c r="B300">
        <f>COUNTIF(Table1[repo_id],"="&amp;Sheet2!A300)</f>
        <v>1</v>
      </c>
    </row>
    <row r="301" spans="1:2" x14ac:dyDescent="0.2">
      <c r="A301" t="str">
        <v>firegento_firegento-pdf</v>
      </c>
      <c r="B301">
        <f>COUNTIF(Table1[repo_id],"="&amp;Sheet2!A301)</f>
        <v>1</v>
      </c>
    </row>
    <row r="302" spans="1:2" x14ac:dyDescent="0.2">
      <c r="A302" t="str">
        <v>fisharebest_webtrees</v>
      </c>
      <c r="B302">
        <f>COUNTIF(Table1[repo_id],"="&amp;Sheet2!A302)</f>
        <v>1</v>
      </c>
    </row>
    <row r="303" spans="1:2" x14ac:dyDescent="0.2">
      <c r="A303" t="str">
        <v>flaxoos_extra-ktor-plugins</v>
      </c>
      <c r="B303">
        <f>COUNTIF(Table1[repo_id],"="&amp;Sheet2!A303)</f>
        <v>2</v>
      </c>
    </row>
    <row r="304" spans="1:2" x14ac:dyDescent="0.2">
      <c r="A304" t="str">
        <v>fleksysdk_virtualkeyboardsdk</v>
      </c>
      <c r="B304">
        <f>COUNTIF(Table1[repo_id],"="&amp;Sheet2!A304)</f>
        <v>1</v>
      </c>
    </row>
    <row r="305" spans="1:2" x14ac:dyDescent="0.2">
      <c r="A305" t="str">
        <v>flock-lab_flock</v>
      </c>
      <c r="B305">
        <f>COUNTIF(Table1[repo_id],"="&amp;Sheet2!A305)</f>
        <v>2</v>
      </c>
    </row>
    <row r="306" spans="1:2" x14ac:dyDescent="0.2">
      <c r="A306" t="str">
        <v>flow-php_flow</v>
      </c>
      <c r="B306">
        <f>COUNTIF(Table1[repo_id],"="&amp;Sheet2!A306)</f>
        <v>1</v>
      </c>
    </row>
    <row r="307" spans="1:2" x14ac:dyDescent="0.2">
      <c r="A307" t="str">
        <v>fluencelabs_nox</v>
      </c>
      <c r="B307">
        <f>COUNTIF(Table1[repo_id],"="&amp;Sheet2!A307)</f>
        <v>2</v>
      </c>
    </row>
    <row r="308" spans="1:2" x14ac:dyDescent="0.2">
      <c r="A308" t="str">
        <v>fomantic_fomantic-ui</v>
      </c>
      <c r="B308">
        <f>COUNTIF(Table1[repo_id],"="&amp;Sheet2!A308)</f>
        <v>2</v>
      </c>
    </row>
    <row r="309" spans="1:2" x14ac:dyDescent="0.2">
      <c r="A309" t="str">
        <v>fonta1n3_fullynoded</v>
      </c>
      <c r="B309">
        <f>COUNTIF(Table1[repo_id],"="&amp;Sheet2!A309)</f>
        <v>2</v>
      </c>
    </row>
    <row r="310" spans="1:2" x14ac:dyDescent="0.2">
      <c r="A310" t="str">
        <v>forcedotcom_aura</v>
      </c>
      <c r="B310">
        <f>COUNTIF(Table1[repo_id],"="&amp;Sheet2!A310)</f>
        <v>2</v>
      </c>
    </row>
    <row r="311" spans="1:2" x14ac:dyDescent="0.2">
      <c r="A311" t="str">
        <v>forkcms_forkcms</v>
      </c>
      <c r="B311">
        <f>COUNTIF(Table1[repo_id],"="&amp;Sheet2!A311)</f>
        <v>1</v>
      </c>
    </row>
    <row r="312" spans="1:2" x14ac:dyDescent="0.2">
      <c r="A312" t="str">
        <v>formatools_forma</v>
      </c>
      <c r="B312">
        <f>COUNTIF(Table1[repo_id],"="&amp;Sheet2!A312)</f>
        <v>1</v>
      </c>
    </row>
    <row r="313" spans="1:2" x14ac:dyDescent="0.2">
      <c r="A313" t="str">
        <v>fossasia_visdom</v>
      </c>
      <c r="B313">
        <f>COUNTIF(Table1[repo_id],"="&amp;Sheet2!A313)</f>
        <v>2</v>
      </c>
    </row>
    <row r="314" spans="1:2" x14ac:dyDescent="0.2">
      <c r="A314" t="str">
        <v>foundationdb_fdb-kubernetes-operator</v>
      </c>
      <c r="B314">
        <f>COUNTIF(Table1[repo_id],"="&amp;Sheet2!A314)</f>
        <v>1</v>
      </c>
    </row>
    <row r="315" spans="1:2" x14ac:dyDescent="0.2">
      <c r="A315" t="str">
        <v>freddywordingham_antler</v>
      </c>
      <c r="B315">
        <f>COUNTIF(Table1[repo_id],"="&amp;Sheet2!A315)</f>
        <v>1</v>
      </c>
    </row>
    <row r="316" spans="1:2" x14ac:dyDescent="0.2">
      <c r="A316" t="str">
        <v>fredriknoren_ungit</v>
      </c>
      <c r="B316">
        <f>COUNTIF(Table1[repo_id],"="&amp;Sheet2!A316)</f>
        <v>1</v>
      </c>
    </row>
    <row r="317" spans="1:2" x14ac:dyDescent="0.2">
      <c r="A317" t="str">
        <v>freertos_freertos</v>
      </c>
      <c r="B317">
        <f>COUNTIF(Table1[repo_id],"="&amp;Sheet2!A317)</f>
        <v>2</v>
      </c>
    </row>
    <row r="318" spans="1:2" x14ac:dyDescent="0.2">
      <c r="A318" t="str">
        <v>freertos_freertos-kernel</v>
      </c>
      <c r="B318">
        <f>COUNTIF(Table1[repo_id],"="&amp;Sheet2!A318)</f>
        <v>2</v>
      </c>
    </row>
    <row r="319" spans="1:2" x14ac:dyDescent="0.2">
      <c r="A319" t="str">
        <v>freshos_stevia</v>
      </c>
      <c r="B319">
        <f>COUNTIF(Table1[repo_id],"="&amp;Sheet2!A319)</f>
        <v>2</v>
      </c>
    </row>
    <row r="320" spans="1:2" x14ac:dyDescent="0.2">
      <c r="A320" t="str">
        <v>freshos_then</v>
      </c>
      <c r="B320">
        <f>COUNTIF(Table1[repo_id],"="&amp;Sheet2!A320)</f>
        <v>2</v>
      </c>
    </row>
    <row r="321" spans="1:2" x14ac:dyDescent="0.2">
      <c r="A321" t="str">
        <v>fuce1314_springboot_v2</v>
      </c>
      <c r="B321">
        <f>COUNTIF(Table1[repo_id],"="&amp;Sheet2!A321)</f>
        <v>2</v>
      </c>
    </row>
    <row r="322" spans="1:2" x14ac:dyDescent="0.2">
      <c r="A322" t="str">
        <v>fuellabs_sway</v>
      </c>
      <c r="B322">
        <f>COUNTIF(Table1[repo_id],"="&amp;Sheet2!A322)</f>
        <v>1</v>
      </c>
    </row>
    <row r="323" spans="1:2" x14ac:dyDescent="0.2">
      <c r="A323" t="str">
        <v>futurerestore_futurerestore</v>
      </c>
      <c r="B323">
        <f>COUNTIF(Table1[repo_id],"="&amp;Sheet2!A323)</f>
        <v>2</v>
      </c>
    </row>
    <row r="324" spans="1:2" x14ac:dyDescent="0.2">
      <c r="A324" t="str">
        <v>gaotianliuyun_gao</v>
      </c>
      <c r="B324">
        <f>COUNTIF(Table1[repo_id],"="&amp;Sheet2!A324)</f>
        <v>2</v>
      </c>
    </row>
    <row r="325" spans="1:2" x14ac:dyDescent="0.2">
      <c r="A325" t="str">
        <v>gatographql_gatographql</v>
      </c>
      <c r="B325">
        <f>COUNTIF(Table1[repo_id],"="&amp;Sheet2!A325)</f>
        <v>2</v>
      </c>
    </row>
    <row r="326" spans="1:2" x14ac:dyDescent="0.2">
      <c r="A326" t="str">
        <v>gbammc_thor</v>
      </c>
      <c r="B326">
        <f>COUNTIF(Table1[repo_id],"="&amp;Sheet2!A326)</f>
        <v>2</v>
      </c>
    </row>
    <row r="327" spans="1:2" x14ac:dyDescent="0.2">
      <c r="A327" t="str">
        <v>gchq_gaffer</v>
      </c>
      <c r="B327">
        <f>COUNTIF(Table1[repo_id],"="&amp;Sheet2!A327)</f>
        <v>1</v>
      </c>
    </row>
    <row r="328" spans="1:2" x14ac:dyDescent="0.2">
      <c r="A328" t="str">
        <v>geekaurora_swiftwebimage</v>
      </c>
      <c r="B328">
        <f>COUNTIF(Table1[repo_id],"="&amp;Sheet2!A328)</f>
        <v>2</v>
      </c>
    </row>
    <row r="329" spans="1:2" x14ac:dyDescent="0.2">
      <c r="A329" t="str">
        <v>georgewfraser_java-language-server</v>
      </c>
      <c r="B329">
        <f>COUNTIF(Table1[repo_id],"="&amp;Sheet2!A329)</f>
        <v>1</v>
      </c>
    </row>
    <row r="330" spans="1:2" x14ac:dyDescent="0.2">
      <c r="A330" t="str">
        <v>geoserver_geoserver</v>
      </c>
      <c r="B330">
        <f>COUNTIF(Table1[repo_id],"="&amp;Sheet2!A330)</f>
        <v>1</v>
      </c>
    </row>
    <row r="331" spans="1:2" x14ac:dyDescent="0.2">
      <c r="A331" t="str">
        <v>getfirefly_firefly</v>
      </c>
      <c r="B331">
        <f>COUNTIF(Table1[repo_id],"="&amp;Sheet2!A331)</f>
        <v>2</v>
      </c>
    </row>
    <row r="332" spans="1:2" x14ac:dyDescent="0.2">
      <c r="A332" t="str">
        <v>getsentry_sentry</v>
      </c>
      <c r="B332">
        <f>COUNTIF(Table1[repo_id],"="&amp;Sheet2!A332)</f>
        <v>2</v>
      </c>
    </row>
    <row r="333" spans="1:2" x14ac:dyDescent="0.2">
      <c r="A333" t="str">
        <v>getsentry_sentry-unity</v>
      </c>
      <c r="B333">
        <f>COUNTIF(Table1[repo_id],"="&amp;Sheet2!A333)</f>
        <v>2</v>
      </c>
    </row>
    <row r="334" spans="1:2" x14ac:dyDescent="0.2">
      <c r="A334" t="str">
        <v>getsentry_symbolic</v>
      </c>
      <c r="B334">
        <f>COUNTIF(Table1[repo_id],"="&amp;Sheet2!A334)</f>
        <v>1</v>
      </c>
    </row>
    <row r="335" spans="1:2" x14ac:dyDescent="0.2">
      <c r="A335" t="str">
        <v>getstream_stream-chat-android</v>
      </c>
      <c r="B335">
        <f>COUNTIF(Table1[repo_id],"="&amp;Sheet2!A335)</f>
        <v>1</v>
      </c>
    </row>
    <row r="336" spans="1:2" x14ac:dyDescent="0.2">
      <c r="A336" t="str">
        <v>gfranko_jquery.selectboxit.js</v>
      </c>
      <c r="B336">
        <f>COUNTIF(Table1[repo_id],"="&amp;Sheet2!A336)</f>
        <v>2</v>
      </c>
    </row>
    <row r="337" spans="1:2" x14ac:dyDescent="0.2">
      <c r="A337" t="str">
        <v>gisto_gisto</v>
      </c>
      <c r="B337">
        <f>COUNTIF(Table1[repo_id],"="&amp;Sheet2!A337)</f>
        <v>2</v>
      </c>
    </row>
    <row r="338" spans="1:2" x14ac:dyDescent="0.2">
      <c r="A338" t="str">
        <v>gitana_alpaca</v>
      </c>
      <c r="B338">
        <f>COUNTIF(Table1[repo_id],"="&amp;Sheet2!A338)</f>
        <v>2</v>
      </c>
    </row>
    <row r="339" spans="1:2" x14ac:dyDescent="0.2">
      <c r="A339" t="str">
        <v>gitpitch_gitpitch</v>
      </c>
      <c r="B339">
        <f>COUNTIF(Table1[repo_id],"="&amp;Sheet2!A339)</f>
        <v>1</v>
      </c>
    </row>
    <row r="340" spans="1:2" x14ac:dyDescent="0.2">
      <c r="A340" t="str">
        <v>globocom_secdevlabs</v>
      </c>
      <c r="B340">
        <f>COUNTIF(Table1[repo_id],"="&amp;Sheet2!A340)</f>
        <v>2</v>
      </c>
    </row>
    <row r="341" spans="1:2" x14ac:dyDescent="0.2">
      <c r="A341" t="str">
        <v>gngpp_ninja</v>
      </c>
      <c r="B341">
        <f>COUNTIF(Table1[repo_id],"="&amp;Sheet2!A341)</f>
        <v>2</v>
      </c>
    </row>
    <row r="342" spans="1:2" x14ac:dyDescent="0.2">
      <c r="A342" t="str">
        <v>go-swagger_go-swagger</v>
      </c>
      <c r="B342">
        <f>COUNTIF(Table1[repo_id],"="&amp;Sheet2!A342)</f>
        <v>2</v>
      </c>
    </row>
    <row r="343" spans="1:2" x14ac:dyDescent="0.2">
      <c r="A343" t="str">
        <v>gocd_gocd</v>
      </c>
      <c r="B343">
        <f>COUNTIF(Table1[repo_id],"="&amp;Sheet2!A343)</f>
        <v>2</v>
      </c>
    </row>
    <row r="344" spans="1:2" x14ac:dyDescent="0.2">
      <c r="A344" t="str">
        <v>godbout_dash-docset-builder</v>
      </c>
      <c r="B344">
        <f>COUNTIF(Table1[repo_id],"="&amp;Sheet2!A344)</f>
        <v>2</v>
      </c>
    </row>
    <row r="345" spans="1:2" x14ac:dyDescent="0.2">
      <c r="A345" t="str">
        <v>godlikepanos_anki-3d-engine</v>
      </c>
      <c r="B345">
        <f>COUNTIF(Table1[repo_id],"="&amp;Sheet2!A345)</f>
        <v>1</v>
      </c>
    </row>
    <row r="346" spans="1:2" x14ac:dyDescent="0.2">
      <c r="A346" t="str">
        <v>golangltd_lollipopgo</v>
      </c>
      <c r="B346">
        <f>COUNTIF(Table1[repo_id],"="&amp;Sheet2!A346)</f>
        <v>2</v>
      </c>
    </row>
    <row r="347" spans="1:2" x14ac:dyDescent="0.2">
      <c r="A347" t="str">
        <v>gongbell_contractfuzzer</v>
      </c>
      <c r="B347">
        <f>COUNTIF(Table1[repo_id],"="&amp;Sheet2!A347)</f>
        <v>1</v>
      </c>
    </row>
    <row r="348" spans="1:2" x14ac:dyDescent="0.2">
      <c r="A348" t="str">
        <v>google_android-fhir</v>
      </c>
      <c r="B348">
        <f>COUNTIF(Table1[repo_id],"="&amp;Sheet2!A348)</f>
        <v>1</v>
      </c>
    </row>
    <row r="349" spans="1:2" x14ac:dyDescent="0.2">
      <c r="A349" t="str">
        <v>google_cargo-raze</v>
      </c>
      <c r="B349">
        <f>COUNTIF(Table1[repo_id],"="&amp;Sheet2!A349)</f>
        <v>2</v>
      </c>
    </row>
    <row r="350" spans="1:2" x14ac:dyDescent="0.2">
      <c r="A350" t="str">
        <v>google_data-transfer-project</v>
      </c>
      <c r="B350">
        <f>COUNTIF(Table1[repo_id],"="&amp;Sheet2!A350)</f>
        <v>2</v>
      </c>
    </row>
    <row r="351" spans="1:2" x14ac:dyDescent="0.2">
      <c r="A351" t="str">
        <v>google_horologist</v>
      </c>
      <c r="B351">
        <f>COUNTIF(Table1[repo_id],"="&amp;Sheet2!A351)</f>
        <v>2</v>
      </c>
    </row>
    <row r="352" spans="1:2" x14ac:dyDescent="0.2">
      <c r="A352" t="str">
        <v>google_j2objc</v>
      </c>
      <c r="B352">
        <f>COUNTIF(Table1[repo_id],"="&amp;Sheet2!A352)</f>
        <v>1</v>
      </c>
    </row>
    <row r="353" spans="1:2" x14ac:dyDescent="0.2">
      <c r="A353" t="str">
        <v>google_prefab</v>
      </c>
      <c r="B353">
        <f>COUNTIF(Table1[repo_id],"="&amp;Sheet2!A353)</f>
        <v>1</v>
      </c>
    </row>
    <row r="354" spans="1:2" x14ac:dyDescent="0.2">
      <c r="A354" t="str">
        <v>google-ar_arcore-android-sdk</v>
      </c>
      <c r="B354">
        <f>COUNTIF(Table1[repo_id],"="&amp;Sheet2!A354)</f>
        <v>1</v>
      </c>
    </row>
    <row r="355" spans="1:2" x14ac:dyDescent="0.2">
      <c r="A355" t="str">
        <v>googleads_googleads-mobile-unity</v>
      </c>
      <c r="B355">
        <f>COUNTIF(Table1[repo_id],"="&amp;Sheet2!A355)</f>
        <v>1</v>
      </c>
    </row>
    <row r="356" spans="1:2" x14ac:dyDescent="0.2">
      <c r="A356" t="str">
        <v>googleapis_google-api-dotnet-client</v>
      </c>
      <c r="B356">
        <f>COUNTIF(Table1[repo_id],"="&amp;Sheet2!A356)</f>
        <v>2</v>
      </c>
    </row>
    <row r="357" spans="1:2" x14ac:dyDescent="0.2">
      <c r="A357" t="str">
        <v>googlecloudplatform_airflow-operator</v>
      </c>
      <c r="B357">
        <f>COUNTIF(Table1[repo_id],"="&amp;Sheet2!A357)</f>
        <v>2</v>
      </c>
    </row>
    <row r="358" spans="1:2" x14ac:dyDescent="0.2">
      <c r="A358" t="str">
        <v>googlecloudplatform_k8s-multicluster-ingress</v>
      </c>
      <c r="B358">
        <f>COUNTIF(Table1[repo_id],"="&amp;Sheet2!A358)</f>
        <v>1</v>
      </c>
    </row>
    <row r="359" spans="1:2" x14ac:dyDescent="0.2">
      <c r="A359" t="str">
        <v>googlecloudplatform_professional-services</v>
      </c>
      <c r="B359">
        <f>COUNTIF(Table1[repo_id],"="&amp;Sheet2!A359)</f>
        <v>2</v>
      </c>
    </row>
    <row r="360" spans="1:2" x14ac:dyDescent="0.2">
      <c r="A360" t="str">
        <v>gpuopen-archive_codexl</v>
      </c>
      <c r="B360">
        <f>COUNTIF(Table1[repo_id],"="&amp;Sheet2!A360)</f>
        <v>2</v>
      </c>
    </row>
    <row r="361" spans="1:2" x14ac:dyDescent="0.2">
      <c r="A361" t="str">
        <v>gpuopen-tools_compressonator</v>
      </c>
      <c r="B361">
        <f>COUNTIF(Table1[repo_id],"="&amp;Sheet2!A361)</f>
        <v>2</v>
      </c>
    </row>
    <row r="362" spans="1:2" x14ac:dyDescent="0.2">
      <c r="A362" t="str">
        <v>gramineproject_graphene</v>
      </c>
      <c r="B362">
        <f>COUNTIF(Table1[repo_id],"="&amp;Sheet2!A362)</f>
        <v>2</v>
      </c>
    </row>
    <row r="363" spans="1:2" x14ac:dyDescent="0.2">
      <c r="A363" t="str">
        <v>graphwalker_graphwalker-project</v>
      </c>
      <c r="B363">
        <f>COUNTIF(Table1[repo_id],"="&amp;Sheet2!A363)</f>
        <v>2</v>
      </c>
    </row>
    <row r="364" spans="1:2" x14ac:dyDescent="0.2">
      <c r="A364" t="str">
        <v>gravitational_satellite</v>
      </c>
      <c r="B364">
        <f>COUNTIF(Table1[repo_id],"="&amp;Sheet2!A364)</f>
        <v>2</v>
      </c>
    </row>
    <row r="365" spans="1:2" x14ac:dyDescent="0.2">
      <c r="A365" t="str">
        <v>gravitational_wormhole</v>
      </c>
      <c r="B365">
        <f>COUNTIF(Table1[repo_id],"="&amp;Sheet2!A365)</f>
        <v>1</v>
      </c>
    </row>
    <row r="366" spans="1:2" x14ac:dyDescent="0.2">
      <c r="A366" t="str">
        <v>great-expectations_great_expectations</v>
      </c>
      <c r="B366">
        <f>COUNTIF(Table1[repo_id],"="&amp;Sheet2!A366)</f>
        <v>2</v>
      </c>
    </row>
    <row r="367" spans="1:2" x14ac:dyDescent="0.2">
      <c r="A367" t="str">
        <v>greaterwms_greaterwms</v>
      </c>
      <c r="B367">
        <f>COUNTIF(Table1[repo_id],"="&amp;Sheet2!A367)</f>
        <v>2</v>
      </c>
    </row>
    <row r="368" spans="1:2" x14ac:dyDescent="0.2">
      <c r="A368" t="str">
        <v>greenplum-db_gpdb</v>
      </c>
      <c r="B368">
        <f>COUNTIF(Table1[repo_id],"="&amp;Sheet2!A368)</f>
        <v>2</v>
      </c>
    </row>
    <row r="369" spans="1:2" x14ac:dyDescent="0.2">
      <c r="A369" t="str">
        <v>greghib_void</v>
      </c>
      <c r="B369">
        <f>COUNTIF(Table1[repo_id],"="&amp;Sheet2!A369)</f>
        <v>1</v>
      </c>
    </row>
    <row r="370" spans="1:2" x14ac:dyDescent="0.2">
      <c r="A370" t="str">
        <v>gregsdennis_json-everything</v>
      </c>
      <c r="B370">
        <f>COUNTIF(Table1[repo_id],"="&amp;Sheet2!A370)</f>
        <v>2</v>
      </c>
    </row>
    <row r="371" spans="1:2" x14ac:dyDescent="0.2">
      <c r="A371" t="str">
        <v>gridprotectionalliance_go2cs</v>
      </c>
      <c r="B371">
        <f>COUNTIF(Table1[repo_id],"="&amp;Sheet2!A371)</f>
        <v>2</v>
      </c>
    </row>
    <row r="372" spans="1:2" x14ac:dyDescent="0.2">
      <c r="A372" t="str">
        <v>gridprotectionalliance_gsf</v>
      </c>
      <c r="B372">
        <f>COUNTIF(Table1[repo_id],"="&amp;Sheet2!A372)</f>
        <v>2</v>
      </c>
    </row>
    <row r="373" spans="1:2" x14ac:dyDescent="0.2">
      <c r="A373" t="str">
        <v>grpc_grpc-swift</v>
      </c>
      <c r="B373">
        <f>COUNTIF(Table1[repo_id],"="&amp;Sheet2!A373)</f>
        <v>2</v>
      </c>
    </row>
    <row r="374" spans="1:2" x14ac:dyDescent="0.2">
      <c r="A374" t="str">
        <v>gudaoxuri_dew</v>
      </c>
      <c r="B374">
        <f>COUNTIF(Table1[repo_id],"="&amp;Sheet2!A374)</f>
        <v>1</v>
      </c>
    </row>
    <row r="375" spans="1:2" x14ac:dyDescent="0.2">
      <c r="A375" t="str">
        <v>habitat-sh_habitat</v>
      </c>
      <c r="B375">
        <f>COUNTIF(Table1[repo_id],"="&amp;Sheet2!A375)</f>
        <v>2</v>
      </c>
    </row>
    <row r="376" spans="1:2" x14ac:dyDescent="0.2">
      <c r="A376" t="str">
        <v>haozhang95_python24</v>
      </c>
      <c r="B376">
        <f>COUNTIF(Table1[repo_id],"="&amp;Sheet2!A376)</f>
        <v>1</v>
      </c>
    </row>
    <row r="377" spans="1:2" x14ac:dyDescent="0.2">
      <c r="A377" t="str">
        <v>hashicorp_terraform-provider-helm</v>
      </c>
      <c r="B377">
        <f>COUNTIF(Table1[repo_id],"="&amp;Sheet2!A377)</f>
        <v>2</v>
      </c>
    </row>
    <row r="378" spans="1:2" x14ac:dyDescent="0.2">
      <c r="A378" t="str">
        <v>hawtio_hawtio</v>
      </c>
      <c r="B378">
        <f>COUNTIF(Table1[repo_id],"="&amp;Sheet2!A378)</f>
        <v>2</v>
      </c>
    </row>
    <row r="379" spans="1:2" x14ac:dyDescent="0.2">
      <c r="A379" t="str">
        <v>hetznercloud_hcloud-cloud-controller-manager</v>
      </c>
      <c r="B379">
        <f>COUNTIF(Table1[repo_id],"="&amp;Sheet2!A379)</f>
        <v>2</v>
      </c>
    </row>
    <row r="380" spans="1:2" x14ac:dyDescent="0.2">
      <c r="A380" t="str">
        <v>hiihellox10_icanpay</v>
      </c>
      <c r="B380">
        <f>COUNTIF(Table1[repo_id],"="&amp;Sheet2!A380)</f>
        <v>2</v>
      </c>
    </row>
    <row r="381" spans="1:2" x14ac:dyDescent="0.2">
      <c r="A381" t="str">
        <v>holzschu_a-shell</v>
      </c>
      <c r="B381">
        <f>COUNTIF(Table1[repo_id],"="&amp;Sheet2!A381)</f>
        <v>2</v>
      </c>
    </row>
    <row r="382" spans="1:2" x14ac:dyDescent="0.2">
      <c r="A382" t="str">
        <v>homeport_havener</v>
      </c>
      <c r="B382">
        <f>COUNTIF(Table1[repo_id],"="&amp;Sheet2!A382)</f>
        <v>2</v>
      </c>
    </row>
    <row r="383" spans="1:2" x14ac:dyDescent="0.2">
      <c r="A383" t="str">
        <v>hootrhino_rulex</v>
      </c>
      <c r="B383">
        <f>COUNTIF(Table1[repo_id],"="&amp;Sheet2!A383)</f>
        <v>2</v>
      </c>
    </row>
    <row r="384" spans="1:2" x14ac:dyDescent="0.2">
      <c r="A384" t="str">
        <v>hoprnet_hoprnet</v>
      </c>
      <c r="B384">
        <f>COUNTIF(Table1[repo_id],"="&amp;Sheet2!A384)</f>
        <v>1</v>
      </c>
    </row>
    <row r="385" spans="1:2" x14ac:dyDescent="0.2">
      <c r="A385" t="str">
        <v>houdunwang_v2020</v>
      </c>
      <c r="B385">
        <f>COUNTIF(Table1[repo_id],"="&amp;Sheet2!A385)</f>
        <v>1</v>
      </c>
    </row>
    <row r="386" spans="1:2" x14ac:dyDescent="0.2">
      <c r="A386" t="str">
        <v>htbox_allready</v>
      </c>
      <c r="B386">
        <f>COUNTIF(Table1[repo_id],"="&amp;Sheet2!A386)</f>
        <v>2</v>
      </c>
    </row>
    <row r="387" spans="1:2" x14ac:dyDescent="0.2">
      <c r="A387" t="str">
        <v>htmlunit_htmlunit</v>
      </c>
      <c r="B387">
        <f>COUNTIF(Table1[repo_id],"="&amp;Sheet2!A387)</f>
        <v>2</v>
      </c>
    </row>
    <row r="388" spans="1:2" x14ac:dyDescent="0.2">
      <c r="A388" t="str">
        <v>huggingface_datasets</v>
      </c>
      <c r="B388">
        <f>COUNTIF(Table1[repo_id],"="&amp;Sheet2!A388)</f>
        <v>2</v>
      </c>
    </row>
    <row r="389" spans="1:2" x14ac:dyDescent="0.2">
      <c r="A389" t="str">
        <v>hussien89aa_iosappdevelopment</v>
      </c>
      <c r="B389">
        <f>COUNTIF(Table1[repo_id],"="&amp;Sheet2!A389)</f>
        <v>1</v>
      </c>
    </row>
    <row r="390" spans="1:2" x14ac:dyDescent="0.2">
      <c r="A390" t="str">
        <v>hussien89aa_iosudemy</v>
      </c>
      <c r="B390">
        <f>COUNTIF(Table1[repo_id],"="&amp;Sheet2!A390)</f>
        <v>1</v>
      </c>
    </row>
    <row r="391" spans="1:2" x14ac:dyDescent="0.2">
      <c r="A391" t="str">
        <v>hustcat_k8s-rdma-device-plugin</v>
      </c>
      <c r="B391">
        <f>COUNTIF(Table1[repo_id],"="&amp;Sheet2!A391)</f>
        <v>2</v>
      </c>
    </row>
    <row r="392" spans="1:2" x14ac:dyDescent="0.2">
      <c r="A392" t="str">
        <v>hypercube1024_firefly</v>
      </c>
      <c r="B392">
        <f>COUNTIF(Table1[repo_id],"="&amp;Sheet2!A392)</f>
        <v>2</v>
      </c>
    </row>
    <row r="393" spans="1:2" x14ac:dyDescent="0.2">
      <c r="A393" t="str">
        <v>hyperledger_anoncreds-rs</v>
      </c>
      <c r="B393">
        <f>COUNTIF(Table1[repo_id],"="&amp;Sheet2!A393)</f>
        <v>1</v>
      </c>
    </row>
    <row r="394" spans="1:2" x14ac:dyDescent="0.2">
      <c r="A394" t="str">
        <v>hyperledger_aries-vcx</v>
      </c>
      <c r="B394">
        <f>COUNTIF(Table1[repo_id],"="&amp;Sheet2!A394)</f>
        <v>2</v>
      </c>
    </row>
    <row r="395" spans="1:2" x14ac:dyDescent="0.2">
      <c r="A395" t="str">
        <v>hyperledger_cello</v>
      </c>
      <c r="B395">
        <f>COUNTIF(Table1[repo_id],"="&amp;Sheet2!A395)</f>
        <v>2</v>
      </c>
    </row>
    <row r="396" spans="1:2" x14ac:dyDescent="0.2">
      <c r="A396" t="str">
        <v>hyperledger-archives_grid</v>
      </c>
      <c r="B396">
        <f>COUNTIF(Table1[repo_id],"="&amp;Sheet2!A396)</f>
        <v>2</v>
      </c>
    </row>
    <row r="397" spans="1:2" x14ac:dyDescent="0.2">
      <c r="A397" t="str">
        <v>hyperledger-archives_indy-sdk</v>
      </c>
      <c r="B397">
        <f>COUNTIF(Table1[repo_id],"="&amp;Sheet2!A397)</f>
        <v>2</v>
      </c>
    </row>
    <row r="398" spans="1:2" x14ac:dyDescent="0.2">
      <c r="A398" t="str">
        <v>hyperledger-archives_sawtooth-core</v>
      </c>
      <c r="B398">
        <f>COUNTIF(Table1[repo_id],"="&amp;Sheet2!A398)</f>
        <v>1</v>
      </c>
    </row>
    <row r="399" spans="1:2" x14ac:dyDescent="0.2">
      <c r="A399" t="str">
        <v>hyperledger-archives_sawtooth-seth</v>
      </c>
      <c r="B399">
        <f>COUNTIF(Table1[repo_id],"="&amp;Sheet2!A399)</f>
        <v>2</v>
      </c>
    </row>
    <row r="400" spans="1:2" x14ac:dyDescent="0.2">
      <c r="A400" t="str">
        <v>hyperledger-labs_blockchain-explorer</v>
      </c>
      <c r="B400">
        <f>COUNTIF(Table1[repo_id],"="&amp;Sheet2!A400)</f>
        <v>2</v>
      </c>
    </row>
    <row r="401" spans="1:2" x14ac:dyDescent="0.2">
      <c r="A401" t="str">
        <v>hypery2k_owncloud</v>
      </c>
      <c r="B401">
        <f>COUNTIF(Table1[repo_id],"="&amp;Sheet2!A401)</f>
        <v>2</v>
      </c>
    </row>
    <row r="402" spans="1:2" x14ac:dyDescent="0.2">
      <c r="A402" t="str">
        <v>i-mscp_imscp</v>
      </c>
      <c r="B402">
        <f>COUNTIF(Table1[repo_id],"="&amp;Sheet2!A402)</f>
        <v>2</v>
      </c>
    </row>
    <row r="403" spans="1:2" x14ac:dyDescent="0.2">
      <c r="A403" t="str">
        <v>iamoldli_netmodular</v>
      </c>
      <c r="B403">
        <f>COUNTIF(Table1[repo_id],"="&amp;Sheet2!A403)</f>
        <v>2</v>
      </c>
    </row>
    <row r="404" spans="1:2" x14ac:dyDescent="0.2">
      <c r="A404" t="str">
        <v>icedland_iced</v>
      </c>
      <c r="B404">
        <f>COUNTIF(Table1[repo_id],"="&amp;Sheet2!A404)</f>
        <v>1</v>
      </c>
    </row>
    <row r="405" spans="1:2" x14ac:dyDescent="0.2">
      <c r="A405" t="str">
        <v>idea-research_dwpose</v>
      </c>
      <c r="B405">
        <f>COUNTIF(Table1[repo_id],"="&amp;Sheet2!A405)</f>
        <v>1</v>
      </c>
    </row>
    <row r="406" spans="1:2" x14ac:dyDescent="0.2">
      <c r="A406" t="str">
        <v>identitymodel_identitymodel.oidcclient</v>
      </c>
      <c r="B406">
        <f>COUNTIF(Table1[repo_id],"="&amp;Sheet2!A406)</f>
        <v>2</v>
      </c>
    </row>
    <row r="407" spans="1:2" x14ac:dyDescent="0.2">
      <c r="A407" t="str">
        <v>ievangelist_azure-cosmos-dotnet-repository</v>
      </c>
      <c r="B407">
        <f>COUNTIF(Table1[repo_id],"="&amp;Sheet2!A407)</f>
        <v>1</v>
      </c>
    </row>
    <row r="408" spans="1:2" x14ac:dyDescent="0.2">
      <c r="A408" t="str">
        <v>ifrostizz_solhunt</v>
      </c>
      <c r="B408">
        <f>COUNTIF(Table1[repo_id],"="&amp;Sheet2!A408)</f>
        <v>1</v>
      </c>
    </row>
    <row r="409" spans="1:2" x14ac:dyDescent="0.2">
      <c r="A409" t="str">
        <v>ignite_cli</v>
      </c>
      <c r="B409">
        <f>COUNTIF(Table1[repo_id],"="&amp;Sheet2!A409)</f>
        <v>2</v>
      </c>
    </row>
    <row r="410" spans="1:2" x14ac:dyDescent="0.2">
      <c r="A410" t="str">
        <v>igniterealtime_openfire</v>
      </c>
      <c r="B410">
        <f>COUNTIF(Table1[repo_id],"="&amp;Sheet2!A410)</f>
        <v>2</v>
      </c>
    </row>
    <row r="411" spans="1:2" x14ac:dyDescent="0.2">
      <c r="A411" t="str">
        <v>ilias-elearning_ilias</v>
      </c>
      <c r="B411">
        <f>COUNTIF(Table1[repo_id],"="&amp;Sheet2!A411)</f>
        <v>1</v>
      </c>
    </row>
    <row r="412" spans="1:2" x14ac:dyDescent="0.2">
      <c r="A412" t="str">
        <v>immersive-web_webvr-polyfill</v>
      </c>
      <c r="B412">
        <f>COUNTIF(Table1[repo_id],"="&amp;Sheet2!A412)</f>
        <v>2</v>
      </c>
    </row>
    <row r="413" spans="1:2" x14ac:dyDescent="0.2">
      <c r="A413" t="str">
        <v>infernojs_inferno</v>
      </c>
      <c r="B413">
        <f>COUNTIF(Table1[repo_id],"="&amp;Sheet2!A413)</f>
        <v>2</v>
      </c>
    </row>
    <row r="414" spans="1:2" x14ac:dyDescent="0.2">
      <c r="A414" t="str">
        <v>insou22_mipsy</v>
      </c>
      <c r="B414">
        <f>COUNTIF(Table1[repo_id],"="&amp;Sheet2!A414)</f>
        <v>1</v>
      </c>
    </row>
    <row r="415" spans="1:2" x14ac:dyDescent="0.2">
      <c r="A415" t="str">
        <v>inspireui_mstore</v>
      </c>
      <c r="B415">
        <f>COUNTIF(Table1[repo_id],"="&amp;Sheet2!A415)</f>
        <v>1</v>
      </c>
    </row>
    <row r="416" spans="1:2" x14ac:dyDescent="0.2">
      <c r="A416" t="str">
        <v>intel_neural-compressor</v>
      </c>
      <c r="B416">
        <f>COUNTIF(Table1[repo_id],"="&amp;Sheet2!A416)</f>
        <v>2</v>
      </c>
    </row>
    <row r="417" spans="1:2" x14ac:dyDescent="0.2">
      <c r="A417" t="str">
        <v>intel_userspace-cni-network-plugin</v>
      </c>
      <c r="B417">
        <f>COUNTIF(Table1[repo_id],"="&amp;Sheet2!A417)</f>
        <v>2</v>
      </c>
    </row>
    <row r="418" spans="1:2" x14ac:dyDescent="0.2">
      <c r="A418" t="str">
        <v>intel-bigdata_hibench</v>
      </c>
      <c r="B418">
        <f>COUNTIF(Table1[repo_id],"="&amp;Sheet2!A418)</f>
        <v>1</v>
      </c>
    </row>
    <row r="419" spans="1:2" x14ac:dyDescent="0.2">
      <c r="A419" t="str">
        <v>intomylife_springcloud</v>
      </c>
      <c r="B419">
        <f>COUNTIF(Table1[repo_id],"="&amp;Sheet2!A419)</f>
        <v>1</v>
      </c>
    </row>
    <row r="420" spans="1:2" x14ac:dyDescent="0.2">
      <c r="A420" t="str">
        <v>iotaledger_iota.rs</v>
      </c>
      <c r="B420">
        <f>COUNTIF(Table1[repo_id],"="&amp;Sheet2!A420)</f>
        <v>2</v>
      </c>
    </row>
    <row r="421" spans="1:2" x14ac:dyDescent="0.2">
      <c r="A421" t="str">
        <v>iotaledger_wallet.rs</v>
      </c>
      <c r="B421">
        <f>COUNTIF(Table1[repo_id],"="&amp;Sheet2!A421)</f>
        <v>2</v>
      </c>
    </row>
    <row r="422" spans="1:2" x14ac:dyDescent="0.2">
      <c r="A422" t="str">
        <v>ipasimulator_ipasim</v>
      </c>
      <c r="B422">
        <f>COUNTIF(Table1[repo_id],"="&amp;Sheet2!A422)</f>
        <v>2</v>
      </c>
    </row>
    <row r="423" spans="1:2" x14ac:dyDescent="0.2">
      <c r="A423" t="str">
        <v>ippontech_tatami</v>
      </c>
      <c r="B423">
        <f>COUNTIF(Table1[repo_id],"="&amp;Sheet2!A423)</f>
        <v>1</v>
      </c>
    </row>
    <row r="424" spans="1:2" x14ac:dyDescent="0.2">
      <c r="A424" t="str">
        <v>ipython_ipython</v>
      </c>
      <c r="B424">
        <f>COUNTIF(Table1[repo_id],"="&amp;Sheet2!A424)</f>
        <v>2</v>
      </c>
    </row>
    <row r="425" spans="1:2" x14ac:dyDescent="0.2">
      <c r="A425" t="str">
        <v>ironlanguages_ironpython2</v>
      </c>
      <c r="B425">
        <f>COUNTIF(Table1[repo_id],"="&amp;Sheet2!A425)</f>
        <v>1</v>
      </c>
    </row>
    <row r="426" spans="1:2" x14ac:dyDescent="0.2">
      <c r="A426" t="str">
        <v>isaacs_node-tar</v>
      </c>
      <c r="B426">
        <f>COUNTIF(Table1[repo_id],"="&amp;Sheet2!A426)</f>
        <v>1</v>
      </c>
    </row>
    <row r="427" spans="1:2" x14ac:dyDescent="0.2">
      <c r="A427" t="str">
        <v>isee-technology_camvox</v>
      </c>
      <c r="B427">
        <f>COUNTIF(Table1[repo_id],"="&amp;Sheet2!A427)</f>
        <v>1</v>
      </c>
    </row>
    <row r="428" spans="1:2" x14ac:dyDescent="0.2">
      <c r="A428" t="str">
        <v>isl-org_dpt</v>
      </c>
      <c r="B428">
        <f>COUNTIF(Table1[repo_id],"="&amp;Sheet2!A428)</f>
        <v>2</v>
      </c>
    </row>
    <row r="429" spans="1:2" x14ac:dyDescent="0.2">
      <c r="A429" t="str">
        <v>isl-org_midas</v>
      </c>
      <c r="B429">
        <f>COUNTIF(Table1[repo_id],"="&amp;Sheet2!A429)</f>
        <v>1</v>
      </c>
    </row>
    <row r="430" spans="1:2" x14ac:dyDescent="0.2">
      <c r="A430" t="str">
        <v>istio_operator</v>
      </c>
      <c r="B430">
        <f>COUNTIF(Table1[repo_id],"="&amp;Sheet2!A430)</f>
        <v>2</v>
      </c>
    </row>
    <row r="431" spans="1:2" x14ac:dyDescent="0.2">
      <c r="A431" t="str">
        <v>italomandara_cxpatcher</v>
      </c>
      <c r="B431">
        <f>COUNTIF(Table1[repo_id],"="&amp;Sheet2!A431)</f>
        <v>2</v>
      </c>
    </row>
    <row r="432" spans="1:2" x14ac:dyDescent="0.2">
      <c r="A432" t="str">
        <v>itext_itext-android-ui</v>
      </c>
      <c r="B432">
        <f>COUNTIF(Table1[repo_id],"="&amp;Sheet2!A432)</f>
        <v>2</v>
      </c>
    </row>
    <row r="433" spans="1:2" x14ac:dyDescent="0.2">
      <c r="A433" t="str">
        <v>itext_itextsharp</v>
      </c>
      <c r="B433">
        <f>COUNTIF(Table1[repo_id],"="&amp;Sheet2!A433)</f>
        <v>1</v>
      </c>
    </row>
    <row r="434" spans="1:2" x14ac:dyDescent="0.2">
      <c r="A434" t="str">
        <v>itoffers-online_portal</v>
      </c>
      <c r="B434">
        <f>COUNTIF(Table1[repo_id],"="&amp;Sheet2!A434)</f>
        <v>1</v>
      </c>
    </row>
    <row r="435" spans="1:2" x14ac:dyDescent="0.2">
      <c r="A435" t="str">
        <v>ivanpaulovich_clean-architecture-manga</v>
      </c>
      <c r="B435">
        <f>COUNTIF(Table1[repo_id],"="&amp;Sheet2!A435)</f>
        <v>2</v>
      </c>
    </row>
    <row r="436" spans="1:2" x14ac:dyDescent="0.2">
      <c r="A436" t="str">
        <v>jadengeller_helium</v>
      </c>
      <c r="B436">
        <f>COUNTIF(Table1[repo_id],"="&amp;Sheet2!A436)</f>
        <v>2</v>
      </c>
    </row>
    <row r="437" spans="1:2" x14ac:dyDescent="0.2">
      <c r="A437" t="str">
        <v>jaruba_powderplayer</v>
      </c>
      <c r="B437">
        <f>COUNTIF(Table1[repo_id],"="&amp;Sheet2!A437)</f>
        <v>2</v>
      </c>
    </row>
    <row r="438" spans="1:2" x14ac:dyDescent="0.2">
      <c r="A438" t="str">
        <v>javaee_glassfish</v>
      </c>
      <c r="B438">
        <f>COUNTIF(Table1[repo_id],"="&amp;Sheet2!A438)</f>
        <v>1</v>
      </c>
    </row>
    <row r="439" spans="1:2" x14ac:dyDescent="0.2">
      <c r="A439" t="str">
        <v>javafxports_openjdk-jfx</v>
      </c>
      <c r="B439">
        <f>COUNTIF(Table1[repo_id],"="&amp;Sheet2!A439)</f>
        <v>1</v>
      </c>
    </row>
    <row r="440" spans="1:2" x14ac:dyDescent="0.2">
      <c r="A440" t="str">
        <v>jean-emmanuel_open-stage-control</v>
      </c>
      <c r="B440">
        <f>COUNTIF(Table1[repo_id],"="&amp;Sheet2!A440)</f>
        <v>2</v>
      </c>
    </row>
    <row r="441" spans="1:2" x14ac:dyDescent="0.2">
      <c r="A441" t="str">
        <v>jeedom_core</v>
      </c>
      <c r="B441">
        <f>COUNTIF(Table1[repo_id],"="&amp;Sheet2!A441)</f>
        <v>2</v>
      </c>
    </row>
    <row r="442" spans="1:2" x14ac:dyDescent="0.2">
      <c r="A442" t="str">
        <v>jellydong_ljdapp</v>
      </c>
      <c r="B442">
        <f>COUNTIF(Table1[repo_id],"="&amp;Sheet2!A442)</f>
        <v>1</v>
      </c>
    </row>
    <row r="443" spans="1:2" x14ac:dyDescent="0.2">
      <c r="A443" t="str">
        <v>jellyfin_jellyfin-plugin-bookshelf</v>
      </c>
      <c r="B443">
        <f>COUNTIF(Table1[repo_id],"="&amp;Sheet2!A443)</f>
        <v>2</v>
      </c>
    </row>
    <row r="444" spans="1:2" x14ac:dyDescent="0.2">
      <c r="A444" t="str">
        <v>jenkins-x_jx</v>
      </c>
      <c r="B444">
        <f>COUNTIF(Table1[repo_id],"="&amp;Sheet2!A444)</f>
        <v>2</v>
      </c>
    </row>
    <row r="445" spans="1:2" x14ac:dyDescent="0.2">
      <c r="A445" t="str">
        <v>jenkinsci_pipeline-utility-steps-plugin</v>
      </c>
      <c r="B445">
        <f>COUNTIF(Table1[repo_id],"="&amp;Sheet2!A445)</f>
        <v>2</v>
      </c>
    </row>
    <row r="446" spans="1:2" x14ac:dyDescent="0.2">
      <c r="A446" t="str">
        <v>jens-maus_raspberrymatic</v>
      </c>
      <c r="B446">
        <f>COUNTIF(Table1[repo_id],"="&amp;Sheet2!A446)</f>
        <v>2</v>
      </c>
    </row>
    <row r="447" spans="1:2" x14ac:dyDescent="0.2">
      <c r="A447" t="str">
        <v>jepiqueau_capacitor-data-storage-sqlite</v>
      </c>
      <c r="B447">
        <f>COUNTIF(Table1[repo_id],"="&amp;Sheet2!A447)</f>
        <v>2</v>
      </c>
    </row>
    <row r="448" spans="1:2" x14ac:dyDescent="0.2">
      <c r="A448" t="str">
        <v>jeremylvln_shulker</v>
      </c>
      <c r="B448">
        <f>COUNTIF(Table1[repo_id],"="&amp;Sheet2!A448)</f>
        <v>1</v>
      </c>
    </row>
    <row r="449" spans="1:2" x14ac:dyDescent="0.2">
      <c r="A449" t="str">
        <v>jerry-z-j-r_i-love-you-3-thousand</v>
      </c>
      <c r="B449">
        <f>COUNTIF(Table1[repo_id],"="&amp;Sheet2!A449)</f>
        <v>2</v>
      </c>
    </row>
    <row r="450" spans="1:2" x14ac:dyDescent="0.2">
      <c r="A450" t="str">
        <v>jetbrains_android</v>
      </c>
      <c r="B450">
        <f>COUNTIF(Table1[repo_id],"="&amp;Sheet2!A450)</f>
        <v>1</v>
      </c>
    </row>
    <row r="451" spans="1:2" x14ac:dyDescent="0.2">
      <c r="A451" t="str">
        <v>jetbrains_intellij-kotlin</v>
      </c>
      <c r="B451">
        <f>COUNTIF(Table1[repo_id],"="&amp;Sheet2!A451)</f>
        <v>1</v>
      </c>
    </row>
    <row r="452" spans="1:2" x14ac:dyDescent="0.2">
      <c r="A452" t="str">
        <v>jetbrains_kotlin</v>
      </c>
      <c r="B452">
        <f>COUNTIF(Table1[repo_id],"="&amp;Sheet2!A452)</f>
        <v>1</v>
      </c>
    </row>
    <row r="453" spans="1:2" x14ac:dyDescent="0.2">
      <c r="A453" t="str">
        <v>jetbrains_rd</v>
      </c>
      <c r="B453">
        <f>COUNTIF(Table1[repo_id],"="&amp;Sheet2!A453)</f>
        <v>1</v>
      </c>
    </row>
    <row r="454" spans="1:2" x14ac:dyDescent="0.2">
      <c r="A454" t="str">
        <v>jetbrains_resharper-unity</v>
      </c>
      <c r="B454">
        <f>COUNTIF(Table1[repo_id],"="&amp;Sheet2!A454)</f>
        <v>2</v>
      </c>
    </row>
    <row r="455" spans="1:2" x14ac:dyDescent="0.2">
      <c r="A455" t="str">
        <v>jethrocarr_namedmanager</v>
      </c>
      <c r="B455">
        <f>COUNTIF(Table1[repo_id],"="&amp;Sheet2!A455)</f>
        <v>1</v>
      </c>
    </row>
    <row r="456" spans="1:2" x14ac:dyDescent="0.2">
      <c r="A456" t="str">
        <v>jetstack_kube-oidc-proxy</v>
      </c>
      <c r="B456">
        <f>COUNTIF(Table1[repo_id],"="&amp;Sheet2!A456)</f>
        <v>2</v>
      </c>
    </row>
    <row r="457" spans="1:2" x14ac:dyDescent="0.2">
      <c r="A457" t="str">
        <v>jjwbruijn_openepaperlink</v>
      </c>
      <c r="B457">
        <f>COUNTIF(Table1[repo_id],"="&amp;Sheet2!A457)</f>
        <v>1</v>
      </c>
    </row>
    <row r="458" spans="1:2" x14ac:dyDescent="0.2">
      <c r="A458" t="str">
        <v>jlpm22_motionmatching</v>
      </c>
      <c r="B458">
        <f>COUNTIF(Table1[repo_id],"="&amp;Sheet2!A458)</f>
        <v>2</v>
      </c>
    </row>
    <row r="459" spans="1:2" x14ac:dyDescent="0.2">
      <c r="A459" t="str">
        <v>johnlui_aliyunoss</v>
      </c>
      <c r="B459">
        <f>COUNTIF(Table1[repo_id],"="&amp;Sheet2!A459)</f>
        <v>1</v>
      </c>
    </row>
    <row r="460" spans="1:2" x14ac:dyDescent="0.2">
      <c r="A460" t="str">
        <v>jooby-project_jooby</v>
      </c>
      <c r="B460">
        <f>COUNTIF(Table1[repo_id],"="&amp;Sheet2!A460)</f>
        <v>1</v>
      </c>
    </row>
    <row r="461" spans="1:2" x14ac:dyDescent="0.2">
      <c r="A461" t="str">
        <v>juancastillo0_wasm_run</v>
      </c>
      <c r="B461">
        <f>COUNTIF(Table1[repo_id],"="&amp;Sheet2!A461)</f>
        <v>1</v>
      </c>
    </row>
    <row r="462" spans="1:2" x14ac:dyDescent="0.2">
      <c r="A462" t="str">
        <v>juzaweb_cms</v>
      </c>
      <c r="B462">
        <f>COUNTIF(Table1[repo_id],"="&amp;Sheet2!A462)</f>
        <v>2</v>
      </c>
    </row>
    <row r="463" spans="1:2" x14ac:dyDescent="0.2">
      <c r="A463" t="str">
        <v>k8snetworkplumbingwg_multus-cni</v>
      </c>
      <c r="B463">
        <f>COUNTIF(Table1[repo_id],"="&amp;Sheet2!A463)</f>
        <v>1</v>
      </c>
    </row>
    <row r="464" spans="1:2" x14ac:dyDescent="0.2">
      <c r="A464" t="str">
        <v>k8snetworkplumbingwg_sriov-network-device-plugin</v>
      </c>
      <c r="B464">
        <f>COUNTIF(Table1[repo_id],"="&amp;Sheet2!A464)</f>
        <v>2</v>
      </c>
    </row>
    <row r="465" spans="1:2" x14ac:dyDescent="0.2">
      <c r="A465" t="str">
        <v>kaltura_server</v>
      </c>
      <c r="B465">
        <f>COUNTIF(Table1[repo_id],"="&amp;Sheet2!A465)</f>
        <v>2</v>
      </c>
    </row>
    <row r="466" spans="1:2" x14ac:dyDescent="0.2">
      <c r="A466" t="str">
        <v>kanryu_quickviewer</v>
      </c>
      <c r="B466">
        <f>COUNTIF(Table1[repo_id],"="&amp;Sheet2!A466)</f>
        <v>1</v>
      </c>
    </row>
    <row r="467" spans="1:2" x14ac:dyDescent="0.2">
      <c r="A467" t="str">
        <v>kata-containers_kata-containers</v>
      </c>
      <c r="B467">
        <f>COUNTIF(Table1[repo_id],"="&amp;Sheet2!A467)</f>
        <v>1</v>
      </c>
    </row>
    <row r="468" spans="1:2" x14ac:dyDescent="0.2">
      <c r="A468" t="str">
        <v>kcl-lang_kcl</v>
      </c>
      <c r="B468">
        <f>COUNTIF(Table1[repo_id],"="&amp;Sheet2!A468)</f>
        <v>2</v>
      </c>
    </row>
    <row r="469" spans="1:2" x14ac:dyDescent="0.2">
      <c r="A469" t="str">
        <v>keycloak_keycloak</v>
      </c>
      <c r="B469">
        <f>COUNTIF(Table1[repo_id],"="&amp;Sheet2!A469)</f>
        <v>2</v>
      </c>
    </row>
    <row r="470" spans="1:2" x14ac:dyDescent="0.2">
      <c r="A470" t="str">
        <v>kiegroup_droolsjbpm-integration</v>
      </c>
      <c r="B470">
        <f>COUNTIF(Table1[repo_id],"="&amp;Sheet2!A470)</f>
        <v>1</v>
      </c>
    </row>
    <row r="471" spans="1:2" x14ac:dyDescent="0.2">
      <c r="A471" t="str">
        <v>kieronquinn_smartspacerplugins</v>
      </c>
      <c r="B471">
        <f>COUNTIF(Table1[repo_id],"="&amp;Sheet2!A471)</f>
        <v>1</v>
      </c>
    </row>
    <row r="472" spans="1:2" x14ac:dyDescent="0.2">
      <c r="A472" t="str">
        <v>killianlucas_open-interpreter</v>
      </c>
      <c r="B472">
        <f>COUNTIF(Table1[repo_id],"="&amp;Sheet2!A472)</f>
        <v>2</v>
      </c>
    </row>
    <row r="473" spans="1:2" x14ac:dyDescent="0.2">
      <c r="A473" t="str">
        <v>kilo-loco_content</v>
      </c>
      <c r="B473">
        <f>COUNTIF(Table1[repo_id],"="&amp;Sheet2!A473)</f>
        <v>2</v>
      </c>
    </row>
    <row r="474" spans="1:2" x14ac:dyDescent="0.2">
      <c r="A474" t="str">
        <v>kimai_kimai1</v>
      </c>
      <c r="B474">
        <f>COUNTIF(Table1[repo_id],"="&amp;Sheet2!A474)</f>
        <v>2</v>
      </c>
    </row>
    <row r="475" spans="1:2" x14ac:dyDescent="0.2">
      <c r="A475" t="str">
        <v>kit-isas_iviz</v>
      </c>
      <c r="B475">
        <f>COUNTIF(Table1[repo_id],"="&amp;Sheet2!A475)</f>
        <v>2</v>
      </c>
    </row>
    <row r="476" spans="1:2" x14ac:dyDescent="0.2">
      <c r="A476" t="str">
        <v>kivy_kivy-ios</v>
      </c>
      <c r="B476">
        <f>COUNTIF(Table1[repo_id],"="&amp;Sheet2!A476)</f>
        <v>2</v>
      </c>
    </row>
    <row r="477" spans="1:2" x14ac:dyDescent="0.2">
      <c r="A477" t="str">
        <v>kkevsekk1_autox</v>
      </c>
      <c r="B477">
        <f>COUNTIF(Table1[repo_id],"="&amp;Sheet2!A477)</f>
        <v>2</v>
      </c>
    </row>
    <row r="478" spans="1:2" x14ac:dyDescent="0.2">
      <c r="A478" t="str">
        <v>knative_eventing-contrib</v>
      </c>
      <c r="B478">
        <f>COUNTIF(Table1[repo_id],"="&amp;Sheet2!A478)</f>
        <v>2</v>
      </c>
    </row>
    <row r="479" spans="1:2" x14ac:dyDescent="0.2">
      <c r="A479" t="str">
        <v>koding_koding</v>
      </c>
      <c r="B479">
        <f>COUNTIF(Table1[repo_id],"="&amp;Sheet2!A479)</f>
        <v>2</v>
      </c>
    </row>
    <row r="480" spans="1:2" x14ac:dyDescent="0.2">
      <c r="A480" t="str">
        <v>koma-im_continuum-desktop</v>
      </c>
      <c r="B480">
        <f>COUNTIF(Table1[repo_id],"="&amp;Sheet2!A480)</f>
        <v>1</v>
      </c>
    </row>
    <row r="481" spans="1:2" x14ac:dyDescent="0.2">
      <c r="A481" t="str">
        <v>kotlin_dokka</v>
      </c>
      <c r="B481">
        <f>COUNTIF(Table1[repo_id],"="&amp;Sheet2!A481)</f>
        <v>1</v>
      </c>
    </row>
    <row r="482" spans="1:2" x14ac:dyDescent="0.2">
      <c r="A482" t="str">
        <v>koying_spmc</v>
      </c>
      <c r="B482">
        <f>COUNTIF(Table1[repo_id],"="&amp;Sheet2!A482)</f>
        <v>2</v>
      </c>
    </row>
    <row r="483" spans="1:2" x14ac:dyDescent="0.2">
      <c r="A483" t="str">
        <v>kragniz_tor-controller</v>
      </c>
      <c r="B483">
        <f>COUNTIF(Table1[repo_id],"="&amp;Sheet2!A483)</f>
        <v>1</v>
      </c>
    </row>
    <row r="484" spans="1:2" x14ac:dyDescent="0.2">
      <c r="A484" t="str">
        <v>krishnaik06_the-grand-complete-data-science-materials</v>
      </c>
      <c r="B484">
        <f>COUNTIF(Table1[repo_id],"="&amp;Sheet2!A484)</f>
        <v>2</v>
      </c>
    </row>
    <row r="485" spans="1:2" x14ac:dyDescent="0.2">
      <c r="A485" t="str">
        <v>kserve_kserve</v>
      </c>
      <c r="B485">
        <f>COUNTIF(Table1[repo_id],"="&amp;Sheet2!A485)</f>
        <v>2</v>
      </c>
    </row>
    <row r="486" spans="1:2" x14ac:dyDescent="0.2">
      <c r="A486" t="str">
        <v>kuaifan_dootask</v>
      </c>
      <c r="B486">
        <f>COUNTIF(Table1[repo_id],"="&amp;Sheet2!A486)</f>
        <v>2</v>
      </c>
    </row>
    <row r="487" spans="1:2" x14ac:dyDescent="0.2">
      <c r="A487" t="str">
        <v>kubermatic_kubermatic</v>
      </c>
      <c r="B487">
        <f>COUNTIF(Table1[repo_id],"="&amp;Sheet2!A487)</f>
        <v>2</v>
      </c>
    </row>
    <row r="488" spans="1:2" x14ac:dyDescent="0.2">
      <c r="A488" t="str">
        <v>kubernetes_cloud-provider-alibaba-cloud</v>
      </c>
      <c r="B488">
        <f>COUNTIF(Table1[repo_id],"="&amp;Sheet2!A488)</f>
        <v>2</v>
      </c>
    </row>
    <row r="489" spans="1:2" x14ac:dyDescent="0.2">
      <c r="A489" t="str">
        <v>kubernetes_dashboard</v>
      </c>
      <c r="B489">
        <f>COUNTIF(Table1[repo_id],"="&amp;Sheet2!A489)</f>
        <v>2</v>
      </c>
    </row>
    <row r="490" spans="1:2" x14ac:dyDescent="0.2">
      <c r="A490" t="str">
        <v>kubernetes_kubernetes</v>
      </c>
      <c r="B490">
        <f>COUNTIF(Table1[repo_id],"="&amp;Sheet2!A490)</f>
        <v>2</v>
      </c>
    </row>
    <row r="491" spans="1:2" x14ac:dyDescent="0.2">
      <c r="A491" t="str">
        <v>kubernetes-csi_csi-driver-smb</v>
      </c>
      <c r="B491">
        <f>COUNTIF(Table1[repo_id],"="&amp;Sheet2!A491)</f>
        <v>2</v>
      </c>
    </row>
    <row r="492" spans="1:2" x14ac:dyDescent="0.2">
      <c r="A492" t="str">
        <v>kubernetes-csi_external-provisioner</v>
      </c>
      <c r="B492">
        <f>COUNTIF(Table1[repo_id],"="&amp;Sheet2!A492)</f>
        <v>2</v>
      </c>
    </row>
    <row r="493" spans="1:2" x14ac:dyDescent="0.2">
      <c r="A493" t="str">
        <v>kubernetes-csi_external-snapshotter</v>
      </c>
      <c r="B493">
        <f>COUNTIF(Table1[repo_id],"="&amp;Sheet2!A493)</f>
        <v>2</v>
      </c>
    </row>
    <row r="494" spans="1:2" x14ac:dyDescent="0.2">
      <c r="A494" t="str">
        <v>kubernetes-retired_external-storage</v>
      </c>
      <c r="B494">
        <f>COUNTIF(Table1[repo_id],"="&amp;Sheet2!A494)</f>
        <v>2</v>
      </c>
    </row>
    <row r="495" spans="1:2" x14ac:dyDescent="0.2">
      <c r="A495" t="str">
        <v>kubernetes-retired_kubefed</v>
      </c>
      <c r="B495">
        <f>COUNTIF(Table1[repo_id],"="&amp;Sheet2!A495)</f>
        <v>2</v>
      </c>
    </row>
    <row r="496" spans="1:2" x14ac:dyDescent="0.2">
      <c r="A496" t="str">
        <v>kubernetes-retired_multi-tenancy</v>
      </c>
      <c r="B496">
        <f>COUNTIF(Table1[repo_id],"="&amp;Sheet2!A496)</f>
        <v>2</v>
      </c>
    </row>
    <row r="497" spans="1:2" x14ac:dyDescent="0.2">
      <c r="A497" t="str">
        <v>kubernetes-sigs_alibaba-cloud-csi-driver</v>
      </c>
      <c r="B497">
        <f>COUNTIF(Table1[repo_id],"="&amp;Sheet2!A497)</f>
        <v>1</v>
      </c>
    </row>
    <row r="498" spans="1:2" x14ac:dyDescent="0.2">
      <c r="A498" t="str">
        <v>kubernetes-sigs_apiserver-builder-alpha</v>
      </c>
      <c r="B498">
        <f>COUNTIF(Table1[repo_id],"="&amp;Sheet2!A498)</f>
        <v>2</v>
      </c>
    </row>
    <row r="499" spans="1:2" x14ac:dyDescent="0.2">
      <c r="A499" t="str">
        <v>kubernetes-sigs_application</v>
      </c>
      <c r="B499">
        <f>COUNTIF(Table1[repo_id],"="&amp;Sheet2!A499)</f>
        <v>2</v>
      </c>
    </row>
    <row r="500" spans="1:2" x14ac:dyDescent="0.2">
      <c r="A500" t="str">
        <v>kubernetes-sigs_cluster-api-provider-aws</v>
      </c>
      <c r="B500">
        <f>COUNTIF(Table1[repo_id],"="&amp;Sheet2!A500)</f>
        <v>2</v>
      </c>
    </row>
    <row r="501" spans="1:2" x14ac:dyDescent="0.2">
      <c r="A501" t="str">
        <v>kubernetes-sigs_cluster-api-provider-vsphere</v>
      </c>
      <c r="B501">
        <f>COUNTIF(Table1[repo_id],"="&amp;Sheet2!A501)</f>
        <v>2</v>
      </c>
    </row>
    <row r="502" spans="1:2" x14ac:dyDescent="0.2">
      <c r="A502" t="str">
        <v>kubernetes-sigs_cluster-capacity</v>
      </c>
      <c r="B502">
        <f>COUNTIF(Table1[repo_id],"="&amp;Sheet2!A502)</f>
        <v>2</v>
      </c>
    </row>
    <row r="503" spans="1:2" x14ac:dyDescent="0.2">
      <c r="A503" t="str">
        <v>kubernetes-sigs_descheduler</v>
      </c>
      <c r="B503">
        <f>COUNTIF(Table1[repo_id],"="&amp;Sheet2!A503)</f>
        <v>2</v>
      </c>
    </row>
    <row r="504" spans="1:2" x14ac:dyDescent="0.2">
      <c r="A504" t="str">
        <v>kubernetes-sigs_hierarchical-namespaces</v>
      </c>
      <c r="B504">
        <f>COUNTIF(Table1[repo_id],"="&amp;Sheet2!A504)</f>
        <v>2</v>
      </c>
    </row>
    <row r="505" spans="1:2" x14ac:dyDescent="0.2">
      <c r="A505" t="str">
        <v>kubernetes-sigs_kubebuilder</v>
      </c>
      <c r="B505">
        <f>COUNTIF(Table1[repo_id],"="&amp;Sheet2!A505)</f>
        <v>2</v>
      </c>
    </row>
    <row r="506" spans="1:2" x14ac:dyDescent="0.2">
      <c r="A506" t="str">
        <v>kubernetes-sigs_kubebuilder-declarative-pattern</v>
      </c>
      <c r="B506">
        <f>COUNTIF(Table1[repo_id],"="&amp;Sheet2!A506)</f>
        <v>2</v>
      </c>
    </row>
    <row r="507" spans="1:2" x14ac:dyDescent="0.2">
      <c r="A507" t="str">
        <v>kubernetes-sigs_secrets-store-csi-driver</v>
      </c>
      <c r="B507">
        <f>COUNTIF(Table1[repo_id],"="&amp;Sheet2!A507)</f>
        <v>1</v>
      </c>
    </row>
    <row r="508" spans="1:2" x14ac:dyDescent="0.2">
      <c r="A508" t="str">
        <v>kudobuilder_kudo</v>
      </c>
      <c r="B508">
        <f>COUNTIF(Table1[repo_id],"="&amp;Sheet2!A508)</f>
        <v>2</v>
      </c>
    </row>
    <row r="509" spans="1:2" x14ac:dyDescent="0.2">
      <c r="A509" t="str">
        <v>kunstmaan_kunstmaanbundlescms</v>
      </c>
      <c r="B509">
        <f>COUNTIF(Table1[repo_id],"="&amp;Sheet2!A509)</f>
        <v>2</v>
      </c>
    </row>
    <row r="510" spans="1:2" x14ac:dyDescent="0.2">
      <c r="A510" t="str">
        <v>kwai_blaze</v>
      </c>
      <c r="B510">
        <f>COUNTIF(Table1[repo_id],"="&amp;Sheet2!A510)</f>
        <v>1</v>
      </c>
    </row>
    <row r="511" spans="1:2" x14ac:dyDescent="0.2">
      <c r="A511" t="str">
        <v>kyverno_kyverno</v>
      </c>
      <c r="B511">
        <f>COUNTIF(Table1[repo_id],"="&amp;Sheet2!A511)</f>
        <v>2</v>
      </c>
    </row>
    <row r="512" spans="1:2" x14ac:dyDescent="0.2">
      <c r="A512" t="str">
        <v>ladybirdweb_faveo-helpdesk</v>
      </c>
      <c r="B512">
        <f>COUNTIF(Table1[repo_id],"="&amp;Sheet2!A512)</f>
        <v>2</v>
      </c>
    </row>
    <row r="513" spans="1:2" x14ac:dyDescent="0.2">
      <c r="A513" t="str">
        <v>landscapeio_prospector</v>
      </c>
      <c r="B513">
        <f>COUNTIF(Table1[repo_id],"="&amp;Sheet2!A513)</f>
        <v>1</v>
      </c>
    </row>
    <row r="514" spans="1:2" x14ac:dyDescent="0.2">
      <c r="A514" t="str">
        <v>languagetool-org_languagetool</v>
      </c>
      <c r="B514">
        <f>COUNTIF(Table1[repo_id],"="&amp;Sheet2!A514)</f>
        <v>1</v>
      </c>
    </row>
    <row r="515" spans="1:2" x14ac:dyDescent="0.2">
      <c r="A515" t="str">
        <v>launchdarkly_ios-client-sdk</v>
      </c>
      <c r="B515">
        <f>COUNTIF(Table1[repo_id],"="&amp;Sheet2!A515)</f>
        <v>2</v>
      </c>
    </row>
    <row r="516" spans="1:2" x14ac:dyDescent="0.2">
      <c r="A516" t="str">
        <v>lazaronixon_turbo-native-initializer</v>
      </c>
      <c r="B516">
        <f>COUNTIF(Table1[repo_id],"="&amp;Sheet2!A516)</f>
        <v>1</v>
      </c>
    </row>
    <row r="517" spans="1:2" x14ac:dyDescent="0.2">
      <c r="A517" t="str">
        <v>lazytiger_trojan-rs</v>
      </c>
      <c r="B517">
        <f>COUNTIF(Table1[repo_id],"="&amp;Sheet2!A517)</f>
        <v>1</v>
      </c>
    </row>
    <row r="518" spans="1:2" x14ac:dyDescent="0.2">
      <c r="A518" t="str">
        <v>leanote_desktop-app</v>
      </c>
      <c r="B518">
        <f>COUNTIF(Table1[repo_id],"="&amp;Sheet2!A518)</f>
        <v>2</v>
      </c>
    </row>
    <row r="519" spans="1:2" x14ac:dyDescent="0.2">
      <c r="A519" t="str">
        <v>leanote_leanote</v>
      </c>
      <c r="B519">
        <f>COUNTIF(Table1[repo_id],"="&amp;Sheet2!A519)</f>
        <v>2</v>
      </c>
    </row>
    <row r="520" spans="1:2" x14ac:dyDescent="0.2">
      <c r="A520" t="str">
        <v>learningequality_kolibri</v>
      </c>
      <c r="B520">
        <f>COUNTIF(Table1[repo_id],"="&amp;Sheet2!A520)</f>
        <v>1</v>
      </c>
    </row>
    <row r="521" spans="1:2" x14ac:dyDescent="0.2">
      <c r="A521" t="str">
        <v>leecade_react-native-swiper</v>
      </c>
      <c r="B521">
        <f>COUNTIF(Table1[repo_id],"="&amp;Sheet2!A521)</f>
        <v>2</v>
      </c>
    </row>
    <row r="522" spans="1:2" x14ac:dyDescent="0.2">
      <c r="A522" t="str">
        <v>lettre_lettre</v>
      </c>
      <c r="B522">
        <f>COUNTIF(Table1[repo_id],"="&amp;Sheet2!A522)</f>
        <v>2</v>
      </c>
    </row>
    <row r="523" spans="1:2" x14ac:dyDescent="0.2">
      <c r="A523" t="str">
        <v>librehealthio_lh-ehr</v>
      </c>
      <c r="B523">
        <f>COUNTIF(Table1[repo_id],"="&amp;Sheet2!A523)</f>
        <v>2</v>
      </c>
    </row>
    <row r="524" spans="1:2" x14ac:dyDescent="0.2">
      <c r="A524" t="str">
        <v>lickability_pinpointkit</v>
      </c>
      <c r="B524">
        <f>COUNTIF(Table1[repo_id],"="&amp;Sheet2!A524)</f>
        <v>2</v>
      </c>
    </row>
    <row r="525" spans="1:2" x14ac:dyDescent="0.2">
      <c r="A525" t="str">
        <v>liemei_crm</v>
      </c>
      <c r="B525">
        <f>COUNTIF(Table1[repo_id],"="&amp;Sheet2!A525)</f>
        <v>1</v>
      </c>
    </row>
    <row r="526" spans="1:2" x14ac:dyDescent="0.2">
      <c r="A526" t="str">
        <v>liferay_liferay-docs</v>
      </c>
      <c r="B526">
        <f>COUNTIF(Table1[repo_id],"="&amp;Sheet2!A526)</f>
        <v>1</v>
      </c>
    </row>
    <row r="527" spans="1:2" x14ac:dyDescent="0.2">
      <c r="A527" t="str">
        <v>likeshop-github_likeshop</v>
      </c>
      <c r="B527">
        <f>COUNTIF(Table1[repo_id],"="&amp;Sheet2!A527)</f>
        <v>1</v>
      </c>
    </row>
    <row r="528" spans="1:2" x14ac:dyDescent="0.2">
      <c r="A528" t="str">
        <v>likethesalad_android-buddy</v>
      </c>
      <c r="B528">
        <f>COUNTIF(Table1[repo_id],"="&amp;Sheet2!A528)</f>
        <v>1</v>
      </c>
    </row>
    <row r="529" spans="1:2" x14ac:dyDescent="0.2">
      <c r="A529" t="str">
        <v>line_kotlin-jdsl</v>
      </c>
      <c r="B529">
        <f>COUNTIF(Table1[repo_id],"="&amp;Sheet2!A529)</f>
        <v>1</v>
      </c>
    </row>
    <row r="530" spans="1:2" x14ac:dyDescent="0.2">
      <c r="A530" t="str">
        <v>lineageos_android_frameworks_base</v>
      </c>
      <c r="B530">
        <f>COUNTIF(Table1[repo_id],"="&amp;Sheet2!A530)</f>
        <v>2</v>
      </c>
    </row>
    <row r="531" spans="1:2" x14ac:dyDescent="0.2">
      <c r="A531" t="str">
        <v>linkedin_qark</v>
      </c>
      <c r="B531">
        <f>COUNTIF(Table1[repo_id],"="&amp;Sheet2!A531)</f>
        <v>2</v>
      </c>
    </row>
    <row r="532" spans="1:2" x14ac:dyDescent="0.2">
      <c r="A532" t="str">
        <v>linxid_machine_learning_study_path</v>
      </c>
      <c r="B532">
        <f>COUNTIF(Table1[repo_id],"="&amp;Sheet2!A532)</f>
        <v>1</v>
      </c>
    </row>
    <row r="533" spans="1:2" x14ac:dyDescent="0.2">
      <c r="A533" t="str">
        <v>liquidbounceplusreborn_liquidbounceplus-reborn</v>
      </c>
      <c r="B533">
        <f>COUNTIF(Table1[repo_id],"="&amp;Sheet2!A533)</f>
        <v>1</v>
      </c>
    </row>
    <row r="534" spans="1:2" x14ac:dyDescent="0.2">
      <c r="A534" t="str">
        <v>liquidplayer_liquidcore</v>
      </c>
      <c r="B534">
        <f>COUNTIF(Table1[repo_id],"="&amp;Sheet2!A534)</f>
        <v>2</v>
      </c>
    </row>
    <row r="535" spans="1:2" x14ac:dyDescent="0.2">
      <c r="A535" t="str">
        <v>livekit_rust-sdks</v>
      </c>
      <c r="B535">
        <f>COUNTIF(Table1[repo_id],"="&amp;Sheet2!A535)</f>
        <v>1</v>
      </c>
    </row>
    <row r="536" spans="1:2" x14ac:dyDescent="0.2">
      <c r="A536" t="str">
        <v>lllyasviel_controlnet-v1-1-nightly</v>
      </c>
      <c r="B536">
        <f>COUNTIF(Table1[repo_id],"="&amp;Sheet2!A536)</f>
        <v>1</v>
      </c>
    </row>
    <row r="537" spans="1:2" x14ac:dyDescent="0.2">
      <c r="A537" t="str">
        <v>lmoroney_odmlbook</v>
      </c>
      <c r="B537">
        <f>COUNTIF(Table1[repo_id],"="&amp;Sheet2!A537)</f>
        <v>1</v>
      </c>
    </row>
    <row r="538" spans="1:2" x14ac:dyDescent="0.2">
      <c r="A538" t="str">
        <v>ln-zap_zap-ios</v>
      </c>
      <c r="B538">
        <f>COUNTIF(Table1[repo_id],"="&amp;Sheet2!A538)</f>
        <v>1</v>
      </c>
    </row>
    <row r="539" spans="1:2" x14ac:dyDescent="0.2">
      <c r="A539" t="str">
        <v>localstack_localstack</v>
      </c>
      <c r="B539">
        <f>COUNTIF(Table1[repo_id],"="&amp;Sheet2!A539)</f>
        <v>1</v>
      </c>
    </row>
    <row r="540" spans="1:2" x14ac:dyDescent="0.2">
      <c r="A540" t="str">
        <v>loft-sh_loft</v>
      </c>
      <c r="B540">
        <f>COUNTIF(Table1[repo_id],"="&amp;Sheet2!A540)</f>
        <v>2</v>
      </c>
    </row>
    <row r="541" spans="1:2" x14ac:dyDescent="0.2">
      <c r="A541" t="str">
        <v>lorittabot_loritta</v>
      </c>
      <c r="B541">
        <f>COUNTIF(Table1[repo_id],"="&amp;Sheet2!A541)</f>
        <v>1</v>
      </c>
    </row>
    <row r="542" spans="1:2" x14ac:dyDescent="0.2">
      <c r="A542" t="str">
        <v>macchina-io_macchina.io</v>
      </c>
      <c r="B542">
        <f>COUNTIF(Table1[repo_id],"="&amp;Sheet2!A542)</f>
        <v>1</v>
      </c>
    </row>
    <row r="543" spans="1:2" x14ac:dyDescent="0.2">
      <c r="A543" t="str">
        <v>mage-os_mageos-magento2</v>
      </c>
      <c r="B543">
        <f>COUNTIF(Table1[repo_id],"="&amp;Sheet2!A543)</f>
        <v>2</v>
      </c>
    </row>
    <row r="544" spans="1:2" x14ac:dyDescent="0.2">
      <c r="A544" t="str">
        <v>magento_ece-tools</v>
      </c>
      <c r="B544">
        <f>COUNTIF(Table1[repo_id],"="&amp;Sheet2!A544)</f>
        <v>1</v>
      </c>
    </row>
    <row r="545" spans="1:2" x14ac:dyDescent="0.2">
      <c r="A545" t="str">
        <v>magento_magento-cloud</v>
      </c>
      <c r="B545">
        <f>COUNTIF(Table1[repo_id],"="&amp;Sheet2!A545)</f>
        <v>2</v>
      </c>
    </row>
    <row r="546" spans="1:2" x14ac:dyDescent="0.2">
      <c r="A546" t="str">
        <v>magento_magento2</v>
      </c>
      <c r="B546">
        <f>COUNTIF(Table1[repo_id],"="&amp;Sheet2!A546)</f>
        <v>2</v>
      </c>
    </row>
    <row r="547" spans="1:2" x14ac:dyDescent="0.2">
      <c r="A547" t="str">
        <v>mailpoet_mailpoet</v>
      </c>
      <c r="B547">
        <f>COUNTIF(Table1[repo_id],"="&amp;Sheet2!A547)</f>
        <v>2</v>
      </c>
    </row>
    <row r="548" spans="1:2" x14ac:dyDescent="0.2">
      <c r="A548" t="str">
        <v>makermoekoe_picoclick-c3</v>
      </c>
      <c r="B548">
        <f>COUNTIF(Table1[repo_id],"="&amp;Sheet2!A548)</f>
        <v>2</v>
      </c>
    </row>
    <row r="549" spans="1:2" x14ac:dyDescent="0.2">
      <c r="A549" t="str">
        <v>mapasculturais_mapasculturais</v>
      </c>
      <c r="B549">
        <f>COUNTIF(Table1[repo_id],"="&amp;Sheet2!A549)</f>
        <v>2</v>
      </c>
    </row>
    <row r="550" spans="1:2" x14ac:dyDescent="0.2">
      <c r="A550" t="str">
        <v>mapbender_mapbender</v>
      </c>
      <c r="B550">
        <f>COUNTIF(Table1[repo_id],"="&amp;Sheet2!A550)</f>
        <v>2</v>
      </c>
    </row>
    <row r="551" spans="1:2" x14ac:dyDescent="0.2">
      <c r="A551" t="str">
        <v>marellocommerce_marello-application</v>
      </c>
      <c r="B551">
        <f>COUNTIF(Table1[repo_id],"="&amp;Sheet2!A551)</f>
        <v>2</v>
      </c>
    </row>
    <row r="552" spans="1:2" x14ac:dyDescent="0.2">
      <c r="A552" t="str">
        <v>markmarkoh_datamaps</v>
      </c>
      <c r="B552">
        <f>COUNTIF(Table1[repo_id],"="&amp;Sheet2!A552)</f>
        <v>2</v>
      </c>
    </row>
    <row r="553" spans="1:2" x14ac:dyDescent="0.2">
      <c r="A553" t="str">
        <v>mas-cli_mas</v>
      </c>
      <c r="B553">
        <f>COUNTIF(Table1[repo_id],"="&amp;Sheet2!A553)</f>
        <v>2</v>
      </c>
    </row>
    <row r="554" spans="1:2" x14ac:dyDescent="0.2">
      <c r="A554" t="str">
        <v>masq-project_node</v>
      </c>
      <c r="B554">
        <f>COUNTIF(Table1[repo_id],"="&amp;Sheet2!A554)</f>
        <v>2</v>
      </c>
    </row>
    <row r="555" spans="1:2" x14ac:dyDescent="0.2">
      <c r="A555" t="str">
        <v>matecat_matecat</v>
      </c>
      <c r="B555">
        <f>COUNTIF(Table1[repo_id],"="&amp;Sheet2!A555)</f>
        <v>2</v>
      </c>
    </row>
    <row r="556" spans="1:2" x14ac:dyDescent="0.2">
      <c r="A556" t="str">
        <v>matheus-garbelini_esp32_bluetooth_classic_sniffer</v>
      </c>
      <c r="B556">
        <f>COUNTIF(Table1[repo_id],"="&amp;Sheet2!A556)</f>
        <v>1</v>
      </c>
    </row>
    <row r="557" spans="1:2" x14ac:dyDescent="0.2">
      <c r="A557" t="str">
        <v>mathics_mathics</v>
      </c>
      <c r="B557">
        <f>COUNTIF(Table1[repo_id],"="&amp;Sheet2!A557)</f>
        <v>2</v>
      </c>
    </row>
    <row r="558" spans="1:2" x14ac:dyDescent="0.2">
      <c r="A558" t="str">
        <v>mathics3_mathics-core</v>
      </c>
      <c r="B558">
        <f>COUNTIF(Table1[repo_id],"="&amp;Sheet2!A558)</f>
        <v>2</v>
      </c>
    </row>
    <row r="559" spans="1:2" x14ac:dyDescent="0.2">
      <c r="A559" t="str">
        <v>mathnet_mathnet-numerics</v>
      </c>
      <c r="B559">
        <f>COUNTIF(Table1[repo_id],"="&amp;Sheet2!A559)</f>
        <v>2</v>
      </c>
    </row>
    <row r="560" spans="1:2" x14ac:dyDescent="0.2">
      <c r="A560" t="str">
        <v>matrix-org_matrix-rich-text-editor</v>
      </c>
      <c r="B560">
        <f>COUNTIF(Table1[repo_id],"="&amp;Sheet2!A560)</f>
        <v>1</v>
      </c>
    </row>
    <row r="561" spans="1:2" x14ac:dyDescent="0.2">
      <c r="A561" t="str">
        <v>matter-labs_zksync</v>
      </c>
      <c r="B561">
        <f>COUNTIF(Table1[repo_id],"="&amp;Sheet2!A561)</f>
        <v>2</v>
      </c>
    </row>
    <row r="562" spans="1:2" x14ac:dyDescent="0.2">
      <c r="A562" t="str">
        <v>maulingmonkey_jni-bindgen</v>
      </c>
      <c r="B562">
        <f>COUNTIF(Table1[repo_id],"="&amp;Sheet2!A562)</f>
        <v>2</v>
      </c>
    </row>
    <row r="563" spans="1:2" x14ac:dyDescent="0.2">
      <c r="A563" t="str">
        <v>mautic_mautic</v>
      </c>
      <c r="B563">
        <f>COUNTIF(Table1[repo_id],"="&amp;Sheet2!A563)</f>
        <v>2</v>
      </c>
    </row>
    <row r="564" spans="1:2" x14ac:dyDescent="0.2">
      <c r="A564" t="str">
        <v>mdn_kuma</v>
      </c>
      <c r="B564">
        <f>COUNTIF(Table1[repo_id],"="&amp;Sheet2!A564)</f>
        <v>2</v>
      </c>
    </row>
    <row r="565" spans="1:2" x14ac:dyDescent="0.2">
      <c r="A565" t="str">
        <v>mediabrowser_emby</v>
      </c>
      <c r="B565">
        <f>COUNTIF(Table1[repo_id],"="&amp;Sheet2!A565)</f>
        <v>2</v>
      </c>
    </row>
    <row r="566" spans="1:2" x14ac:dyDescent="0.2">
      <c r="A566" t="str">
        <v>meganz_android</v>
      </c>
      <c r="B566">
        <f>COUNTIF(Table1[repo_id],"="&amp;Sheet2!A566)</f>
        <v>2</v>
      </c>
    </row>
    <row r="567" spans="1:2" x14ac:dyDescent="0.2">
      <c r="A567" t="str">
        <v>meganz_ios</v>
      </c>
      <c r="B567">
        <f>COUNTIF(Table1[repo_id],"="&amp;Sheet2!A567)</f>
        <v>1</v>
      </c>
    </row>
    <row r="568" spans="1:2" x14ac:dyDescent="0.2">
      <c r="A568" t="str">
        <v>mehrdadrad_mylg</v>
      </c>
      <c r="B568">
        <f>COUNTIF(Table1[repo_id],"="&amp;Sheet2!A568)</f>
        <v>2</v>
      </c>
    </row>
    <row r="569" spans="1:2" x14ac:dyDescent="0.2">
      <c r="A569" t="str">
        <v>metal3-io_cluster-api-provider-metal3</v>
      </c>
      <c r="B569">
        <f>COUNTIF(Table1[repo_id],"="&amp;Sheet2!A569)</f>
        <v>2</v>
      </c>
    </row>
    <row r="570" spans="1:2" x14ac:dyDescent="0.2">
      <c r="A570" t="str">
        <v>metalbear-co_mirrord</v>
      </c>
      <c r="B570">
        <f>COUNTIF(Table1[repo_id],"="&amp;Sheet2!A570)</f>
        <v>2</v>
      </c>
    </row>
    <row r="571" spans="1:2" x14ac:dyDescent="0.2">
      <c r="A571" t="str">
        <v>metamask_metamask-android-sdk</v>
      </c>
      <c r="B571">
        <f>COUNTIF(Table1[repo_id],"="&amp;Sheet2!A571)</f>
        <v>2</v>
      </c>
    </row>
    <row r="572" spans="1:2" x14ac:dyDescent="0.2">
      <c r="A572" t="str">
        <v>michael811125_oxgframe</v>
      </c>
      <c r="B572">
        <f>COUNTIF(Table1[repo_id],"="&amp;Sheet2!A572)</f>
        <v>2</v>
      </c>
    </row>
    <row r="573" spans="1:2" x14ac:dyDescent="0.2">
      <c r="A573" t="str">
        <v>michelhe_rustboyadvance-ng</v>
      </c>
      <c r="B573">
        <f>COUNTIF(Table1[repo_id],"="&amp;Sheet2!A573)</f>
        <v>1</v>
      </c>
    </row>
    <row r="574" spans="1:2" x14ac:dyDescent="0.2">
      <c r="A574" t="str">
        <v>micknoise_maximilian</v>
      </c>
      <c r="B574">
        <f>COUNTIF(Table1[repo_id],"="&amp;Sheet2!A574)</f>
        <v>2</v>
      </c>
    </row>
    <row r="575" spans="1:2" x14ac:dyDescent="0.2">
      <c r="A575" t="str">
        <v>microg_gmscore</v>
      </c>
      <c r="B575">
        <f>COUNTIF(Table1[repo_id],"="&amp;Sheet2!A575)</f>
        <v>1</v>
      </c>
    </row>
    <row r="576" spans="1:2" x14ac:dyDescent="0.2">
      <c r="A576" t="str">
        <v>microsoft_azure-tools-for-java</v>
      </c>
      <c r="B576">
        <f>COUNTIF(Table1[repo_id],"="&amp;Sheet2!A576)</f>
        <v>1</v>
      </c>
    </row>
    <row r="577" spans="1:2" x14ac:dyDescent="0.2">
      <c r="A577" t="str">
        <v>microsoft_infersharp</v>
      </c>
      <c r="B577">
        <f>COUNTIF(Table1[repo_id],"="&amp;Sheet2!A577)</f>
        <v>2</v>
      </c>
    </row>
    <row r="578" spans="1:2" x14ac:dyDescent="0.2">
      <c r="A578" t="str">
        <v>microsoft_kiota</v>
      </c>
      <c r="B578">
        <f>COUNTIF(Table1[repo_id],"="&amp;Sheet2!A578)</f>
        <v>2</v>
      </c>
    </row>
    <row r="579" spans="1:2" x14ac:dyDescent="0.2">
      <c r="A579" t="str">
        <v>microsoft_pai</v>
      </c>
      <c r="B579">
        <f>COUNTIF(Table1[repo_id],"="&amp;Sheet2!A579)</f>
        <v>2</v>
      </c>
    </row>
    <row r="580" spans="1:2" x14ac:dyDescent="0.2">
      <c r="A580" t="str">
        <v>microsoft_partsunlimited</v>
      </c>
      <c r="B580">
        <f>COUNTIF(Table1[repo_id],"="&amp;Sheet2!A580)</f>
        <v>2</v>
      </c>
    </row>
    <row r="581" spans="1:2" x14ac:dyDescent="0.2">
      <c r="A581" t="str">
        <v>microsoft_powertoys</v>
      </c>
      <c r="B581">
        <f>COUNTIF(Table1[repo_id],"="&amp;Sheet2!A581)</f>
        <v>2</v>
      </c>
    </row>
    <row r="582" spans="1:2" x14ac:dyDescent="0.2">
      <c r="A582" t="str">
        <v>microsoft_react-native-code-push</v>
      </c>
      <c r="B582">
        <f>COUNTIF(Table1[repo_id],"="&amp;Sheet2!A582)</f>
        <v>2</v>
      </c>
    </row>
    <row r="583" spans="1:2" x14ac:dyDescent="0.2">
      <c r="A583" t="str">
        <v>microsoft_recognizers-text</v>
      </c>
      <c r="B583">
        <f>COUNTIF(Table1[repo_id],"="&amp;Sheet2!A583)</f>
        <v>1</v>
      </c>
    </row>
    <row r="584" spans="1:2" x14ac:dyDescent="0.2">
      <c r="A584" t="str">
        <v>microsoft_referencesource</v>
      </c>
      <c r="B584">
        <f>COUNTIF(Table1[repo_id],"="&amp;Sheet2!A584)</f>
        <v>1</v>
      </c>
    </row>
    <row r="585" spans="1:2" x14ac:dyDescent="0.2">
      <c r="A585" t="str">
        <v>microsoft_semantic-kernel</v>
      </c>
      <c r="B585">
        <f>COUNTIF(Table1[repo_id],"="&amp;Sheet2!A585)</f>
        <v>1</v>
      </c>
    </row>
    <row r="586" spans="1:2" x14ac:dyDescent="0.2">
      <c r="A586" t="str">
        <v>microsoft_verifiablecredential-sdk-android</v>
      </c>
      <c r="B586">
        <f>COUNTIF(Table1[repo_id],"="&amp;Sheet2!A586)</f>
        <v>2</v>
      </c>
    </row>
    <row r="587" spans="1:2" x14ac:dyDescent="0.2">
      <c r="A587" t="str">
        <v>microsoftdocs_visualstudio-docs</v>
      </c>
      <c r="B587">
        <f>COUNTIF(Table1[repo_id],"="&amp;Sheet2!A587)</f>
        <v>2</v>
      </c>
    </row>
    <row r="588" spans="1:2" x14ac:dyDescent="0.2">
      <c r="A588" t="str">
        <v>microsoftgraph_msgraph-sdk-dotnet</v>
      </c>
      <c r="B588">
        <f>COUNTIF(Table1[repo_id],"="&amp;Sheet2!A588)</f>
        <v>1</v>
      </c>
    </row>
    <row r="589" spans="1:2" x14ac:dyDescent="0.2">
      <c r="A589" t="str">
        <v>microsoftgraph_msgraph-sdk-go</v>
      </c>
      <c r="B589">
        <f>COUNTIF(Table1[repo_id],"="&amp;Sheet2!A589)</f>
        <v>2</v>
      </c>
    </row>
    <row r="590" spans="1:2" x14ac:dyDescent="0.2">
      <c r="A590" t="str">
        <v>microsoftgraph_msgraph-sdk-java</v>
      </c>
      <c r="B590">
        <f>COUNTIF(Table1[repo_id],"="&amp;Sheet2!A590)</f>
        <v>1</v>
      </c>
    </row>
    <row r="591" spans="1:2" x14ac:dyDescent="0.2">
      <c r="A591" t="str">
        <v>microsoftgraph_msgraph-sdk-php</v>
      </c>
      <c r="B591">
        <f>COUNTIF(Table1[repo_id],"="&amp;Sheet2!A591)</f>
        <v>1</v>
      </c>
    </row>
    <row r="592" spans="1:2" x14ac:dyDescent="0.2">
      <c r="A592" t="str">
        <v>migomiddle_xms</v>
      </c>
      <c r="B592">
        <f>COUNTIF(Table1[repo_id],"="&amp;Sheet2!A592)</f>
        <v>2</v>
      </c>
    </row>
    <row r="593" spans="1:2" x14ac:dyDescent="0.2">
      <c r="A593" t="str">
        <v>miguelmota_streamhut</v>
      </c>
      <c r="B593">
        <f>COUNTIF(Table1[repo_id],"="&amp;Sheet2!A593)</f>
        <v>1</v>
      </c>
    </row>
    <row r="594" spans="1:2" x14ac:dyDescent="0.2">
      <c r="A594" t="str">
        <v>milovantomasevic_ios-swift-the-complete-ios-app-development-bootcamp</v>
      </c>
      <c r="B594">
        <f>COUNTIF(Table1[repo_id],"="&amp;Sheet2!A594)</f>
        <v>1</v>
      </c>
    </row>
    <row r="595" spans="1:2" x14ac:dyDescent="0.2">
      <c r="A595" t="str">
        <v>minbox-projects_api-boot</v>
      </c>
      <c r="B595">
        <f>COUNTIF(Table1[repo_id],"="&amp;Sheet2!A595)</f>
        <v>1</v>
      </c>
    </row>
    <row r="596" spans="1:2" x14ac:dyDescent="0.2">
      <c r="A596" t="str">
        <v>minbrowser_min</v>
      </c>
      <c r="B596">
        <f>COUNTIF(Table1[repo_id],"="&amp;Sheet2!A596)</f>
        <v>2</v>
      </c>
    </row>
    <row r="597" spans="1:2" x14ac:dyDescent="0.2">
      <c r="A597" t="str">
        <v>mirkosertic_bytecoder</v>
      </c>
      <c r="B597">
        <f>COUNTIF(Table1[repo_id],"="&amp;Sheet2!A597)</f>
        <v>1</v>
      </c>
    </row>
    <row r="598" spans="1:2" x14ac:dyDescent="0.2">
      <c r="A598" t="str">
        <v>mirrorx-desktop_mirrorx</v>
      </c>
      <c r="B598">
        <f>COUNTIF(Table1[repo_id],"="&amp;Sheet2!A598)</f>
        <v>2</v>
      </c>
    </row>
    <row r="599" spans="1:2" x14ac:dyDescent="0.2">
      <c r="A599" t="str">
        <v>mixcore_mix.core</v>
      </c>
      <c r="B599">
        <f>COUNTIF(Table1[repo_id],"="&amp;Sheet2!A599)</f>
        <v>1</v>
      </c>
    </row>
    <row r="600" spans="1:2" x14ac:dyDescent="0.2">
      <c r="A600" t="str">
        <v>mixi-inc_androidtraining</v>
      </c>
      <c r="B600">
        <f>COUNTIF(Table1[repo_id],"="&amp;Sheet2!A600)</f>
        <v>2</v>
      </c>
    </row>
    <row r="601" spans="1:2" x14ac:dyDescent="0.2">
      <c r="A601" t="str">
        <v>mlflow_mlflow</v>
      </c>
      <c r="B601">
        <f>COUNTIF(Table1[repo_id],"="&amp;Sheet2!A601)</f>
        <v>1</v>
      </c>
    </row>
    <row r="602" spans="1:2" x14ac:dyDescent="0.2">
      <c r="A602" t="str">
        <v>mobilechromeapps_mobile-chrome-apps</v>
      </c>
      <c r="B602">
        <f>COUNTIF(Table1[repo_id],"="&amp;Sheet2!A602)</f>
        <v>2</v>
      </c>
    </row>
    <row r="603" spans="1:2" x14ac:dyDescent="0.2">
      <c r="A603" t="str">
        <v>mobsf_mobile-security-framework-mobsf</v>
      </c>
      <c r="B603">
        <f>COUNTIF(Table1[repo_id],"="&amp;Sheet2!A603)</f>
        <v>2</v>
      </c>
    </row>
    <row r="604" spans="1:2" x14ac:dyDescent="0.2">
      <c r="A604" t="str">
        <v>model-checking_kani</v>
      </c>
      <c r="B604">
        <f>COUNTIF(Table1[repo_id],"="&amp;Sheet2!A604)</f>
        <v>2</v>
      </c>
    </row>
    <row r="605" spans="1:2" x14ac:dyDescent="0.2">
      <c r="A605" t="str">
        <v>modelfoxdotdev_modelfox</v>
      </c>
      <c r="B605">
        <f>COUNTIF(Table1[repo_id],"="&amp;Sheet2!A605)</f>
        <v>1</v>
      </c>
    </row>
    <row r="606" spans="1:2" x14ac:dyDescent="0.2">
      <c r="A606" t="str">
        <v>modernizing_guarding</v>
      </c>
      <c r="B606">
        <f>COUNTIF(Table1[repo_id],"="&amp;Sheet2!A606)</f>
        <v>1</v>
      </c>
    </row>
    <row r="607" spans="1:2" x14ac:dyDescent="0.2">
      <c r="A607" t="str">
        <v>modernizr_modernizr</v>
      </c>
      <c r="B607">
        <f>COUNTIF(Table1[repo_id],"="&amp;Sheet2!A607)</f>
        <v>2</v>
      </c>
    </row>
    <row r="608" spans="1:2" x14ac:dyDescent="0.2">
      <c r="A608" t="str">
        <v>mongock_mongock</v>
      </c>
      <c r="B608">
        <f>COUNTIF(Table1[repo_id],"="&amp;Sheet2!A608)</f>
        <v>2</v>
      </c>
    </row>
    <row r="609" spans="1:2" x14ac:dyDescent="0.2">
      <c r="A609" t="str">
        <v>mongodb_mongo</v>
      </c>
      <c r="B609">
        <f>COUNTIF(Table1[repo_id],"="&amp;Sheet2!A609)</f>
        <v>2</v>
      </c>
    </row>
    <row r="610" spans="1:2" x14ac:dyDescent="0.2">
      <c r="A610" t="str">
        <v>mono_mono</v>
      </c>
      <c r="B610">
        <f>COUNTIF(Table1[repo_id],"="&amp;Sheet2!A610)</f>
        <v>2</v>
      </c>
    </row>
    <row r="611" spans="1:2" x14ac:dyDescent="0.2">
      <c r="A611" t="str">
        <v>mopemope_meghanada-server</v>
      </c>
      <c r="B611">
        <f>COUNTIF(Table1[repo_id],"="&amp;Sheet2!A611)</f>
        <v>1</v>
      </c>
    </row>
    <row r="612" spans="1:2" x14ac:dyDescent="0.2">
      <c r="A612" t="str">
        <v>morfly_airin</v>
      </c>
      <c r="B612">
        <f>COUNTIF(Table1[repo_id],"="&amp;Sheet2!A612)</f>
        <v>2</v>
      </c>
    </row>
    <row r="613" spans="1:2" x14ac:dyDescent="0.2">
      <c r="A613" t="str">
        <v>morizotter_touchvisualizer</v>
      </c>
      <c r="B613">
        <f>COUNTIF(Table1[repo_id],"="&amp;Sheet2!A613)</f>
        <v>2</v>
      </c>
    </row>
    <row r="614" spans="1:2" x14ac:dyDescent="0.2">
      <c r="A614" t="str">
        <v>mozilla_application-services</v>
      </c>
      <c r="B614">
        <f>COUNTIF(Table1[repo_id],"="&amp;Sheet2!A614)</f>
        <v>2</v>
      </c>
    </row>
    <row r="615" spans="1:2" x14ac:dyDescent="0.2">
      <c r="A615" t="str">
        <v>mozilla_dxr</v>
      </c>
      <c r="B615">
        <f>COUNTIF(Table1[repo_id],"="&amp;Sheet2!A615)</f>
        <v>1</v>
      </c>
    </row>
    <row r="616" spans="1:2" x14ac:dyDescent="0.2">
      <c r="A616" t="str">
        <v>mozilla_glean</v>
      </c>
      <c r="B616">
        <f>COUNTIF(Table1[repo_id],"="&amp;Sheet2!A616)</f>
        <v>1</v>
      </c>
    </row>
    <row r="617" spans="1:2" x14ac:dyDescent="0.2">
      <c r="A617" t="str">
        <v>mozilla_tls-observatory</v>
      </c>
      <c r="B617">
        <f>COUNTIF(Table1[repo_id],"="&amp;Sheet2!A617)</f>
        <v>2</v>
      </c>
    </row>
    <row r="618" spans="1:2" x14ac:dyDescent="0.2">
      <c r="A618" t="str">
        <v>mpc-hc_mpc-hc</v>
      </c>
      <c r="B618">
        <f>COUNTIF(Table1[repo_id],"="&amp;Sheet2!A618)</f>
        <v>2</v>
      </c>
    </row>
    <row r="619" spans="1:2" x14ac:dyDescent="0.2">
      <c r="A619" t="str">
        <v>mrcms_mrcms</v>
      </c>
      <c r="B619">
        <f>COUNTIF(Table1[repo_id],"="&amp;Sheet2!A619)</f>
        <v>1</v>
      </c>
    </row>
    <row r="620" spans="1:2" x14ac:dyDescent="0.2">
      <c r="A620" t="str">
        <v>muammar_mkchromecast</v>
      </c>
      <c r="B620">
        <f>COUNTIF(Table1[repo_id],"="&amp;Sheet2!A620)</f>
        <v>1</v>
      </c>
    </row>
    <row r="621" spans="1:2" x14ac:dyDescent="0.2">
      <c r="A621" t="str">
        <v>mulesoft_mule</v>
      </c>
      <c r="B621">
        <f>COUNTIF(Table1[repo_id],"="&amp;Sheet2!A621)</f>
        <v>1</v>
      </c>
    </row>
    <row r="622" spans="1:2" x14ac:dyDescent="0.2">
      <c r="A622" t="str">
        <v>mullvad_mullvadvpn-app</v>
      </c>
      <c r="B622">
        <f>COUNTIF(Table1[repo_id],"="&amp;Sheet2!A622)</f>
        <v>1</v>
      </c>
    </row>
    <row r="623" spans="1:2" x14ac:dyDescent="0.2">
      <c r="A623" t="str">
        <v>muter-mutation-testing_muter</v>
      </c>
      <c r="B623">
        <f>COUNTIF(Table1[repo_id],"="&amp;Sheet2!A623)</f>
        <v>2</v>
      </c>
    </row>
    <row r="624" spans="1:2" x14ac:dyDescent="0.2">
      <c r="A624" t="str">
        <v>mythtv_mythtv</v>
      </c>
      <c r="B624">
        <f>COUNTIF(Table1[repo_id],"="&amp;Sheet2!A624)</f>
        <v>1</v>
      </c>
    </row>
    <row r="625" spans="1:2" x14ac:dyDescent="0.2">
      <c r="A625" t="str">
        <v>nadangergeo_rwd-table-patterns</v>
      </c>
      <c r="B625">
        <f>COUNTIF(Table1[repo_id],"="&amp;Sheet2!A625)</f>
        <v>2</v>
      </c>
    </row>
    <row r="626" spans="1:2" x14ac:dyDescent="0.2">
      <c r="A626" t="str">
        <v>napalm-automation_napalm</v>
      </c>
      <c r="B626">
        <f>COUNTIF(Table1[repo_id],"="&amp;Sheet2!A626)</f>
        <v>2</v>
      </c>
    </row>
    <row r="627" spans="1:2" x14ac:dyDescent="0.2">
      <c r="A627" t="str">
        <v>nativescript_android</v>
      </c>
      <c r="B627">
        <f>COUNTIF(Table1[repo_id],"="&amp;Sheet2!A627)</f>
        <v>1</v>
      </c>
    </row>
    <row r="628" spans="1:2" x14ac:dyDescent="0.2">
      <c r="A628" t="str">
        <v>naver_spring-batch-plus</v>
      </c>
      <c r="B628">
        <f>COUNTIF(Table1[repo_id],"="&amp;Sheet2!A628)</f>
        <v>1</v>
      </c>
    </row>
    <row r="629" spans="1:2" x14ac:dyDescent="0.2">
      <c r="A629" t="str">
        <v>nerdlang_nerd</v>
      </c>
      <c r="B629">
        <f>COUNTIF(Table1[repo_id],"="&amp;Sheet2!A629)</f>
        <v>2</v>
      </c>
    </row>
    <row r="630" spans="1:2" x14ac:dyDescent="0.2">
      <c r="A630" t="str">
        <v>newaetech_chipwhisperer</v>
      </c>
      <c r="B630">
        <f>COUNTIF(Table1[repo_id],"="&amp;Sheet2!A630)</f>
        <v>2</v>
      </c>
    </row>
    <row r="631" spans="1:2" x14ac:dyDescent="0.2">
      <c r="A631" t="str">
        <v>nexb_scancode-toolkit</v>
      </c>
      <c r="B631">
        <f>COUNTIF(Table1[repo_id],"="&amp;Sheet2!A631)</f>
        <v>2</v>
      </c>
    </row>
    <row r="632" spans="1:2" x14ac:dyDescent="0.2">
      <c r="A632" t="str">
        <v>nextcloud_server</v>
      </c>
      <c r="B632">
        <f>COUNTIF(Table1[repo_id],"="&amp;Sheet2!A632)</f>
        <v>2</v>
      </c>
    </row>
    <row r="633" spans="1:2" x14ac:dyDescent="0.2">
      <c r="A633" t="str">
        <v>nexus-js_ui</v>
      </c>
      <c r="B633">
        <f>COUNTIF(Table1[repo_id],"="&amp;Sheet2!A633)</f>
        <v>2</v>
      </c>
    </row>
    <row r="634" spans="1:2" x14ac:dyDescent="0.2">
      <c r="A634" t="str">
        <v>nightscout_androidaps</v>
      </c>
      <c r="B634">
        <f>COUNTIF(Table1[repo_id],"="&amp;Sheet2!A634)</f>
        <v>1</v>
      </c>
    </row>
    <row r="635" spans="1:2" x14ac:dyDescent="0.2">
      <c r="A635" t="str">
        <v>nihalpasham_rustboot</v>
      </c>
      <c r="B635">
        <f>COUNTIF(Table1[repo_id],"="&amp;Sheet2!A635)</f>
        <v>2</v>
      </c>
    </row>
    <row r="636" spans="1:2" x14ac:dyDescent="0.2">
      <c r="A636" t="str">
        <v>nirmata_kube-static-egress-ip</v>
      </c>
      <c r="B636">
        <f>COUNTIF(Table1[repo_id],"="&amp;Sheet2!A636)</f>
        <v>1</v>
      </c>
    </row>
    <row r="637" spans="1:2" x14ac:dyDescent="0.2">
      <c r="A637" t="str">
        <v>nodejs_node</v>
      </c>
      <c r="B637">
        <f>COUNTIF(Table1[repo_id],"="&amp;Sheet2!A637)</f>
        <v>2</v>
      </c>
    </row>
    <row r="638" spans="1:2" x14ac:dyDescent="0.2">
      <c r="A638" t="str">
        <v>noreasonprojects_modernavplayer</v>
      </c>
      <c r="B638">
        <f>COUNTIF(Table1[repo_id],"="&amp;Sheet2!A638)</f>
        <v>2</v>
      </c>
    </row>
    <row r="639" spans="1:2" x14ac:dyDescent="0.2">
      <c r="A639" t="str">
        <v>npm_cli</v>
      </c>
      <c r="B639">
        <f>COUNTIF(Table1[repo_id],"="&amp;Sheet2!A639)</f>
        <v>1</v>
      </c>
    </row>
    <row r="640" spans="1:2" x14ac:dyDescent="0.2">
      <c r="A640" t="str">
        <v>numaproj_numaflow</v>
      </c>
      <c r="B640">
        <f>COUNTIF(Table1[repo_id],"="&amp;Sheet2!A640)</f>
        <v>1</v>
      </c>
    </row>
    <row r="641" spans="1:2" x14ac:dyDescent="0.2">
      <c r="A641" t="str">
        <v>numenta_nupic-legacy</v>
      </c>
      <c r="B641">
        <f>COUNTIF(Table1[repo_id],"="&amp;Sheet2!A641)</f>
        <v>1</v>
      </c>
    </row>
    <row r="642" spans="1:2" x14ac:dyDescent="0.2">
      <c r="A642" t="str">
        <v>nvidia_gpu-operator</v>
      </c>
      <c r="B642">
        <f>COUNTIF(Table1[repo_id],"="&amp;Sheet2!A642)</f>
        <v>2</v>
      </c>
    </row>
    <row r="643" spans="1:2" x14ac:dyDescent="0.2">
      <c r="A643" t="str">
        <v>nvidia_k8s-device-plugin</v>
      </c>
      <c r="B643">
        <f>COUNTIF(Table1[repo_id],"="&amp;Sheet2!A643)</f>
        <v>2</v>
      </c>
    </row>
    <row r="644" spans="1:2" x14ac:dyDescent="0.2">
      <c r="A644" t="str">
        <v>nvidia_kubevirt-gpu-device-plugin</v>
      </c>
      <c r="B644">
        <f>COUNTIF(Table1[repo_id],"="&amp;Sheet2!A644)</f>
        <v>1</v>
      </c>
    </row>
    <row r="645" spans="1:2" x14ac:dyDescent="0.2">
      <c r="A645" t="str">
        <v>nvidia_warp</v>
      </c>
      <c r="B645">
        <f>COUNTIF(Table1[repo_id],"="&amp;Sheet2!A645)</f>
        <v>2</v>
      </c>
    </row>
    <row r="646" spans="1:2" x14ac:dyDescent="0.2">
      <c r="A646" t="str">
        <v>nvlabs_pwc-net</v>
      </c>
      <c r="B646">
        <f>COUNTIF(Table1[repo_id],"="&amp;Sheet2!A646)</f>
        <v>1</v>
      </c>
    </row>
    <row r="647" spans="1:2" x14ac:dyDescent="0.2">
      <c r="A647" t="str">
        <v>nwjs_nw.js</v>
      </c>
      <c r="B647">
        <f>COUNTIF(Table1[repo_id],"="&amp;Sheet2!A647)</f>
        <v>1</v>
      </c>
    </row>
    <row r="648" spans="1:2" x14ac:dyDescent="0.2">
      <c r="A648" t="str">
        <v>nwutils_web2executable</v>
      </c>
      <c r="B648">
        <f>COUNTIF(Table1[repo_id],"="&amp;Sheet2!A648)</f>
        <v>2</v>
      </c>
    </row>
    <row r="649" spans="1:2" x14ac:dyDescent="0.2">
      <c r="A649" t="str">
        <v>nymtech_nym</v>
      </c>
      <c r="B649">
        <f>COUNTIF(Table1[repo_id],"="&amp;Sheet2!A649)</f>
        <v>2</v>
      </c>
    </row>
    <row r="650" spans="1:2" x14ac:dyDescent="0.2">
      <c r="A650" t="str">
        <v>o2oa_o2oa</v>
      </c>
      <c r="B650">
        <f>COUNTIF(Table1[repo_id],"="&amp;Sheet2!A650)</f>
        <v>2</v>
      </c>
    </row>
    <row r="651" spans="1:2" x14ac:dyDescent="0.2">
      <c r="A651" t="str">
        <v>odoo_odoo</v>
      </c>
      <c r="B651">
        <f>COUNTIF(Table1[repo_id],"="&amp;Sheet2!A651)</f>
        <v>2</v>
      </c>
    </row>
    <row r="652" spans="1:2" x14ac:dyDescent="0.2">
      <c r="A652" t="str">
        <v>odpi_egeria</v>
      </c>
      <c r="B652">
        <f>COUNTIF(Table1[repo_id],"="&amp;Sheet2!A652)</f>
        <v>2</v>
      </c>
    </row>
    <row r="653" spans="1:2" x14ac:dyDescent="0.2">
      <c r="A653" t="str">
        <v>officedev_trainingcontent</v>
      </c>
      <c r="B653">
        <f>COUNTIF(Table1[repo_id],"="&amp;Sheet2!A653)</f>
        <v>2</v>
      </c>
    </row>
    <row r="654" spans="1:2" x14ac:dyDescent="0.2">
      <c r="A654" t="str">
        <v>olimex_diy-laptop</v>
      </c>
      <c r="B654">
        <f>COUNTIF(Table1[repo_id],"="&amp;Sheet2!A654)</f>
        <v>1</v>
      </c>
    </row>
    <row r="655" spans="1:2" x14ac:dyDescent="0.2">
      <c r="A655" t="str">
        <v>onekey-sec_unblob</v>
      </c>
      <c r="B655">
        <f>COUNTIF(Table1[repo_id],"="&amp;Sheet2!A655)</f>
        <v>2</v>
      </c>
    </row>
    <row r="656" spans="1:2" x14ac:dyDescent="0.2">
      <c r="A656" t="str">
        <v>oowekyala_intellij-javacc</v>
      </c>
      <c r="B656">
        <f>COUNTIF(Table1[repo_id],"="&amp;Sheet2!A656)</f>
        <v>2</v>
      </c>
    </row>
    <row r="657" spans="1:2" x14ac:dyDescent="0.2">
      <c r="A657" t="str">
        <v>open-policy-agent_opa</v>
      </c>
      <c r="B657">
        <f>COUNTIF(Table1[repo_id],"="&amp;Sheet2!A657)</f>
        <v>2</v>
      </c>
    </row>
    <row r="658" spans="1:2" x14ac:dyDescent="0.2">
      <c r="A658" t="str">
        <v>open-policy-agent_opa-envoy-plugin</v>
      </c>
      <c r="B658">
        <f>COUNTIF(Table1[repo_id],"="&amp;Sheet2!A658)</f>
        <v>1</v>
      </c>
    </row>
    <row r="659" spans="1:2" x14ac:dyDescent="0.2">
      <c r="A659" t="str">
        <v>openbmc_openbmc</v>
      </c>
      <c r="B659">
        <f>COUNTIF(Table1[repo_id],"="&amp;Sheet2!A659)</f>
        <v>2</v>
      </c>
    </row>
    <row r="660" spans="1:2" x14ac:dyDescent="0.2">
      <c r="A660" t="str">
        <v>openbsd_src</v>
      </c>
      <c r="B660">
        <f>COUNTIF(Table1[repo_id],"="&amp;Sheet2!A660)</f>
        <v>2</v>
      </c>
    </row>
    <row r="661" spans="1:2" x14ac:dyDescent="0.2">
      <c r="A661" t="str">
        <v>opencomputeproject_opennetworklinux</v>
      </c>
      <c r="B661">
        <f>COUNTIF(Table1[repo_id],"="&amp;Sheet2!A661)</f>
        <v>1</v>
      </c>
    </row>
    <row r="662" spans="1:2" x14ac:dyDescent="0.2">
      <c r="A662" t="str">
        <v>opendaylight_controller</v>
      </c>
      <c r="B662">
        <f>COUNTIF(Table1[repo_id],"="&amp;Sheet2!A662)</f>
        <v>2</v>
      </c>
    </row>
    <row r="663" spans="1:2" x14ac:dyDescent="0.2">
      <c r="A663" t="str">
        <v>openebs_maya</v>
      </c>
      <c r="B663">
        <f>COUNTIF(Table1[repo_id],"="&amp;Sheet2!A663)</f>
        <v>2</v>
      </c>
    </row>
    <row r="664" spans="1:2" x14ac:dyDescent="0.2">
      <c r="A664" t="str">
        <v>openebs_node-disk-manager</v>
      </c>
      <c r="B664">
        <f>COUNTIF(Table1[repo_id],"="&amp;Sheet2!A664)</f>
        <v>2</v>
      </c>
    </row>
    <row r="665" spans="1:2" x14ac:dyDescent="0.2">
      <c r="A665" t="str">
        <v>openelb_openelb</v>
      </c>
      <c r="B665">
        <f>COUNTIF(Table1[repo_id],"="&amp;Sheet2!A665)</f>
        <v>2</v>
      </c>
    </row>
    <row r="666" spans="1:2" x14ac:dyDescent="0.2">
      <c r="A666" t="str">
        <v>openemr_openemr</v>
      </c>
      <c r="B666">
        <f>COUNTIF(Table1[repo_id],"="&amp;Sheet2!A666)</f>
        <v>2</v>
      </c>
    </row>
    <row r="667" spans="1:2" x14ac:dyDescent="0.2">
      <c r="A667" t="str">
        <v>openfaas_faas-cli</v>
      </c>
      <c r="B667">
        <f>COUNTIF(Table1[repo_id],"="&amp;Sheet2!A667)</f>
        <v>2</v>
      </c>
    </row>
    <row r="668" spans="1:2" x14ac:dyDescent="0.2">
      <c r="A668" t="str">
        <v>opengovfoundation_madison</v>
      </c>
      <c r="B668">
        <f>COUNTIF(Table1[repo_id],"="&amp;Sheet2!A668)</f>
        <v>2</v>
      </c>
    </row>
    <row r="669" spans="1:2" x14ac:dyDescent="0.2">
      <c r="A669" t="str">
        <v>openjdk_jfx</v>
      </c>
      <c r="B669">
        <f>COUNTIF(Table1[repo_id],"="&amp;Sheet2!A669)</f>
        <v>1</v>
      </c>
    </row>
    <row r="670" spans="1:2" x14ac:dyDescent="0.2">
      <c r="A670" t="str">
        <v>openkruise_kruise</v>
      </c>
      <c r="B670">
        <f>COUNTIF(Table1[repo_id],"="&amp;Sheet2!A670)</f>
        <v>1</v>
      </c>
    </row>
    <row r="671" spans="1:2" x14ac:dyDescent="0.2">
      <c r="A671" t="str">
        <v>openlineage_openlineage</v>
      </c>
      <c r="B671">
        <f>COUNTIF(Table1[repo_id],"="&amp;Sheet2!A671)</f>
        <v>1</v>
      </c>
    </row>
    <row r="672" spans="1:2" x14ac:dyDescent="0.2">
      <c r="A672" t="str">
        <v>openmage_magento-lts</v>
      </c>
      <c r="B672">
        <f>COUNTIF(Table1[repo_id],"="&amp;Sheet2!A672)</f>
        <v>1</v>
      </c>
    </row>
    <row r="673" spans="1:2" x14ac:dyDescent="0.2">
      <c r="A673" t="str">
        <v>openmage_magento-mirror</v>
      </c>
      <c r="B673">
        <f>COUNTIF(Table1[repo_id],"="&amp;Sheet2!A673)</f>
        <v>1</v>
      </c>
    </row>
    <row r="674" spans="1:2" x14ac:dyDescent="0.2">
      <c r="A674" t="str">
        <v>openmined_pysyft</v>
      </c>
      <c r="B674">
        <f>COUNTIF(Table1[repo_id],"="&amp;Sheet2!A674)</f>
        <v>2</v>
      </c>
    </row>
    <row r="675" spans="1:2" x14ac:dyDescent="0.2">
      <c r="A675" t="str">
        <v>openmined_swiftsyft</v>
      </c>
      <c r="B675">
        <f>COUNTIF(Table1[repo_id],"="&amp;Sheet2!A675)</f>
        <v>2</v>
      </c>
    </row>
    <row r="676" spans="1:2" x14ac:dyDescent="0.2">
      <c r="A676" t="str">
        <v>opennetworkinglab_onos</v>
      </c>
      <c r="B676">
        <f>COUNTIF(Table1[repo_id],"="&amp;Sheet2!A676)</f>
        <v>2</v>
      </c>
    </row>
    <row r="677" spans="1:2" x14ac:dyDescent="0.2">
      <c r="A677" t="str">
        <v>opennms_opennms</v>
      </c>
      <c r="B677">
        <f>COUNTIF(Table1[repo_id],"="&amp;Sheet2!A677)</f>
        <v>1</v>
      </c>
    </row>
    <row r="678" spans="1:2" x14ac:dyDescent="0.2">
      <c r="A678" t="str">
        <v>openolat_openolat</v>
      </c>
      <c r="B678">
        <f>COUNTIF(Table1[repo_id],"="&amp;Sheet2!A678)</f>
        <v>2</v>
      </c>
    </row>
    <row r="679" spans="1:2" x14ac:dyDescent="0.2">
      <c r="A679" t="str">
        <v>openpitrix_openpitrix</v>
      </c>
      <c r="B679">
        <f>COUNTIF(Table1[repo_id],"="&amp;Sheet2!A679)</f>
        <v>2</v>
      </c>
    </row>
    <row r="680" spans="1:2" x14ac:dyDescent="0.2">
      <c r="A680" t="str">
        <v>openpne_openpne3</v>
      </c>
      <c r="B680">
        <f>COUNTIF(Table1[repo_id],"="&amp;Sheet2!A680)</f>
        <v>2</v>
      </c>
    </row>
    <row r="681" spans="1:2" x14ac:dyDescent="0.2">
      <c r="A681" t="str">
        <v>openppl-public_ppl.nn</v>
      </c>
      <c r="B681">
        <f>COUNTIF(Table1[repo_id],"="&amp;Sheet2!A681)</f>
        <v>2</v>
      </c>
    </row>
    <row r="682" spans="1:2" x14ac:dyDescent="0.2">
      <c r="A682" t="str">
        <v>opensearch-project_observability</v>
      </c>
      <c r="B682">
        <f>COUNTIF(Table1[repo_id],"="&amp;Sheet2!A682)</f>
        <v>2</v>
      </c>
    </row>
    <row r="683" spans="1:2" x14ac:dyDescent="0.2">
      <c r="A683" t="str">
        <v>opensec-cn_kunpeng</v>
      </c>
      <c r="B683">
        <f>COUNTIF(Table1[repo_id],"="&amp;Sheet2!A683)</f>
        <v>2</v>
      </c>
    </row>
    <row r="684" spans="1:2" x14ac:dyDescent="0.2">
      <c r="A684" t="str">
        <v>openshift_ansible-service-broker</v>
      </c>
      <c r="B684">
        <f>COUNTIF(Table1[repo_id],"="&amp;Sheet2!A684)</f>
        <v>2</v>
      </c>
    </row>
    <row r="685" spans="1:2" x14ac:dyDescent="0.2">
      <c r="A685" t="str">
        <v>openshift_hive</v>
      </c>
      <c r="B685">
        <f>COUNTIF(Table1[repo_id],"="&amp;Sheet2!A685)</f>
        <v>1</v>
      </c>
    </row>
    <row r="686" spans="1:2" x14ac:dyDescent="0.2">
      <c r="A686" t="str">
        <v>openshift_oc</v>
      </c>
      <c r="B686">
        <f>COUNTIF(Table1[repo_id],"="&amp;Sheet2!A686)</f>
        <v>2</v>
      </c>
    </row>
    <row r="687" spans="1:2" x14ac:dyDescent="0.2">
      <c r="A687" t="str">
        <v>openshift_origin</v>
      </c>
      <c r="B687">
        <f>COUNTIF(Table1[repo_id],"="&amp;Sheet2!A687)</f>
        <v>2</v>
      </c>
    </row>
    <row r="688" spans="1:2" x14ac:dyDescent="0.2">
      <c r="A688" t="str">
        <v>opentouryoproject_opentouryo</v>
      </c>
      <c r="B688">
        <f>COUNTIF(Table1[repo_id],"="&amp;Sheet2!A688)</f>
        <v>2</v>
      </c>
    </row>
    <row r="689" spans="1:2" x14ac:dyDescent="0.2">
      <c r="A689" t="str">
        <v>openvinotoolkit_openvino</v>
      </c>
      <c r="B689">
        <f>COUNTIF(Table1[repo_id],"="&amp;Sheet2!A689)</f>
        <v>2</v>
      </c>
    </row>
    <row r="690" spans="1:2" x14ac:dyDescent="0.2">
      <c r="A690" t="str">
        <v>openzesame_zhip</v>
      </c>
      <c r="B690">
        <f>COUNTIF(Table1[repo_id],"="&amp;Sheet2!A690)</f>
        <v>2</v>
      </c>
    </row>
    <row r="691" spans="1:2" x14ac:dyDescent="0.2">
      <c r="A691" t="str">
        <v>openzipkin_zipkin4net</v>
      </c>
      <c r="B691">
        <f>COUNTIF(Table1[repo_id],"="&amp;Sheet2!A691)</f>
        <v>2</v>
      </c>
    </row>
    <row r="692" spans="1:2" x14ac:dyDescent="0.2">
      <c r="A692" t="str">
        <v>oracle_graaljs</v>
      </c>
      <c r="B692">
        <f>COUNTIF(Table1[repo_id],"="&amp;Sheet2!A692)</f>
        <v>2</v>
      </c>
    </row>
    <row r="693" spans="1:2" x14ac:dyDescent="0.2">
      <c r="A693" t="str">
        <v>oracle_graalpython</v>
      </c>
      <c r="B693">
        <f>COUNTIF(Table1[repo_id],"="&amp;Sheet2!A693)</f>
        <v>1</v>
      </c>
    </row>
    <row r="694" spans="1:2" x14ac:dyDescent="0.2">
      <c r="A694" t="str">
        <v>orangehrm_orangehrm</v>
      </c>
      <c r="B694">
        <f>COUNTIF(Table1[repo_id],"="&amp;Sheet2!A694)</f>
        <v>2</v>
      </c>
    </row>
    <row r="695" spans="1:2" x14ac:dyDescent="0.2">
      <c r="A695" t="str">
        <v>orchardcms_orchardcore</v>
      </c>
      <c r="B695">
        <f>COUNTIF(Table1[repo_id],"="&amp;Sheet2!A695)</f>
        <v>2</v>
      </c>
    </row>
    <row r="696" spans="1:2" x14ac:dyDescent="0.2">
      <c r="A696" t="str">
        <v>orchidhq_orchid</v>
      </c>
      <c r="B696">
        <f>COUNTIF(Table1[repo_id],"="&amp;Sheet2!A696)</f>
        <v>2</v>
      </c>
    </row>
    <row r="697" spans="1:2" x14ac:dyDescent="0.2">
      <c r="A697" t="str">
        <v>orcid_orcid-source</v>
      </c>
      <c r="B697">
        <f>COUNTIF(Table1[repo_id],"="&amp;Sheet2!A697)</f>
        <v>1</v>
      </c>
    </row>
    <row r="698" spans="1:2" x14ac:dyDescent="0.2">
      <c r="A698" t="str">
        <v>orckestra_c1-cms-foundation</v>
      </c>
      <c r="B698">
        <f>COUNTIF(Table1[repo_id],"="&amp;Sheet2!A698)</f>
        <v>2</v>
      </c>
    </row>
    <row r="699" spans="1:2" x14ac:dyDescent="0.2">
      <c r="A699" t="str">
        <v>oreboot_oreboot</v>
      </c>
      <c r="B699">
        <f>COUNTIF(Table1[repo_id],"="&amp;Sheet2!A699)</f>
        <v>1</v>
      </c>
    </row>
    <row r="700" spans="1:2" x14ac:dyDescent="0.2">
      <c r="A700" t="str">
        <v>orientechnologies_orientdb</v>
      </c>
      <c r="B700">
        <f>COUNTIF(Table1[repo_id],"="&amp;Sheet2!A700)</f>
        <v>1</v>
      </c>
    </row>
    <row r="701" spans="1:2" x14ac:dyDescent="0.2">
      <c r="A701" t="str">
        <v>oroinc_orocommerce</v>
      </c>
      <c r="B701">
        <f>COUNTIF(Table1[repo_id],"="&amp;Sheet2!A701)</f>
        <v>2</v>
      </c>
    </row>
    <row r="702" spans="1:2" x14ac:dyDescent="0.2">
      <c r="A702" t="str">
        <v>oroinc_platform</v>
      </c>
      <c r="B702">
        <f>COUNTIF(Table1[repo_id],"="&amp;Sheet2!A702)</f>
        <v>1</v>
      </c>
    </row>
    <row r="703" spans="1:2" x14ac:dyDescent="0.2">
      <c r="A703" t="str">
        <v>orvice_ss-panel</v>
      </c>
      <c r="B703">
        <f>COUNTIF(Table1[repo_id],"="&amp;Sheet2!A703)</f>
        <v>2</v>
      </c>
    </row>
    <row r="704" spans="1:2" x14ac:dyDescent="0.2">
      <c r="A704" t="str">
        <v>osohq_oso</v>
      </c>
      <c r="B704">
        <f>COUNTIF(Table1[repo_id],"="&amp;Sheet2!A704)</f>
        <v>1</v>
      </c>
    </row>
    <row r="705" spans="1:2" x14ac:dyDescent="0.2">
      <c r="A705" t="str">
        <v>oss-review-toolkit_ort</v>
      </c>
      <c r="B705">
        <f>COUNTIF(Table1[repo_id],"="&amp;Sheet2!A705)</f>
        <v>1</v>
      </c>
    </row>
    <row r="706" spans="1:2" x14ac:dyDescent="0.2">
      <c r="A706" t="str">
        <v>ossamamehmood_hacktoberfest</v>
      </c>
      <c r="B706">
        <f>COUNTIF(Table1[repo_id],"="&amp;Sheet2!A706)</f>
        <v>2</v>
      </c>
    </row>
    <row r="707" spans="1:2" x14ac:dyDescent="0.2">
      <c r="A707" t="str">
        <v>overleaf_overleaf</v>
      </c>
      <c r="B707">
        <f>COUNTIF(Table1[repo_id],"="&amp;Sheet2!A707)</f>
        <v>1</v>
      </c>
    </row>
    <row r="708" spans="1:2" x14ac:dyDescent="0.2">
      <c r="A708" t="str">
        <v>owncloud_core</v>
      </c>
      <c r="B708">
        <f>COUNTIF(Table1[repo_id],"="&amp;Sheet2!A708)</f>
        <v>2</v>
      </c>
    </row>
    <row r="709" spans="1:2" x14ac:dyDescent="0.2">
      <c r="A709" t="str">
        <v>owncloud_notes-ios-app</v>
      </c>
      <c r="B709">
        <f>COUNTIF(Table1[repo_id],"="&amp;Sheet2!A709)</f>
        <v>2</v>
      </c>
    </row>
    <row r="710" spans="1:2" x14ac:dyDescent="0.2">
      <c r="A710" t="str">
        <v>oxc-project_oxc</v>
      </c>
      <c r="B710">
        <f>COUNTIF(Table1[repo_id],"="&amp;Sheet2!A710)</f>
        <v>1</v>
      </c>
    </row>
    <row r="711" spans="1:2" x14ac:dyDescent="0.2">
      <c r="A711" t="str">
        <v>oxid-esales_oxideshop_ce</v>
      </c>
      <c r="B711">
        <f>COUNTIF(Table1[repo_id],"="&amp;Sheet2!A711)</f>
        <v>2</v>
      </c>
    </row>
    <row r="712" spans="1:2" x14ac:dyDescent="0.2">
      <c r="A712" t="str">
        <v>oztechan_ccc</v>
      </c>
      <c r="B712">
        <f>COUNTIF(Table1[repo_id],"="&amp;Sheet2!A712)</f>
        <v>2</v>
      </c>
    </row>
    <row r="713" spans="1:2" x14ac:dyDescent="0.2">
      <c r="A713" t="str">
        <v>p-org_p</v>
      </c>
      <c r="B713">
        <f>COUNTIF(Table1[repo_id],"="&amp;Sheet2!A713)</f>
        <v>2</v>
      </c>
    </row>
    <row r="714" spans="1:2" x14ac:dyDescent="0.2">
      <c r="A714" t="str">
        <v>pachyderm_pachyderm</v>
      </c>
      <c r="B714">
        <f>COUNTIF(Table1[repo_id],"="&amp;Sheet2!A714)</f>
        <v>2</v>
      </c>
    </row>
    <row r="715" spans="1:2" x14ac:dyDescent="0.2">
      <c r="A715" t="str">
        <v>packtpublishing_40-algorithms-every-programmer-should-know</v>
      </c>
      <c r="B715">
        <f>COUNTIF(Table1[repo_id],"="&amp;Sheet2!A715)</f>
        <v>1</v>
      </c>
    </row>
    <row r="716" spans="1:2" x14ac:dyDescent="0.2">
      <c r="A716" t="str">
        <v>packtpublishing_practical-system-programming-for-rust-developers</v>
      </c>
      <c r="B716">
        <f>COUNTIF(Table1[repo_id],"="&amp;Sheet2!A716)</f>
        <v>2</v>
      </c>
    </row>
    <row r="717" spans="1:2" x14ac:dyDescent="0.2">
      <c r="A717" t="str">
        <v>packtpublishing_rust-programming-cookbook</v>
      </c>
      <c r="B717">
        <f>COUNTIF(Table1[repo_id],"="&amp;Sheet2!A717)</f>
        <v>2</v>
      </c>
    </row>
    <row r="718" spans="1:2" x14ac:dyDescent="0.2">
      <c r="A718" t="str">
        <v>packtpublishing_swift-3-functional-programming</v>
      </c>
      <c r="B718">
        <f>COUNTIF(Table1[repo_id],"="&amp;Sheet2!A718)</f>
        <v>1</v>
      </c>
    </row>
    <row r="719" spans="1:2" x14ac:dyDescent="0.2">
      <c r="A719" t="str">
        <v>packtpublishing_swiftui-cookbook</v>
      </c>
      <c r="B719">
        <f>COUNTIF(Table1[repo_id],"="&amp;Sheet2!A719)</f>
        <v>1</v>
      </c>
    </row>
    <row r="720" spans="1:2" x14ac:dyDescent="0.2">
      <c r="A720" t="str">
        <v>paddlepaddle_fastdeploy</v>
      </c>
      <c r="B720">
        <f>COUNTIF(Table1[repo_id],"="&amp;Sheet2!A720)</f>
        <v>1</v>
      </c>
    </row>
    <row r="721" spans="1:2" x14ac:dyDescent="0.2">
      <c r="A721" t="str">
        <v>paddlepaddle_paddleclas</v>
      </c>
      <c r="B721">
        <f>COUNTIF(Table1[repo_id],"="&amp;Sheet2!A721)</f>
        <v>1</v>
      </c>
    </row>
    <row r="722" spans="1:2" x14ac:dyDescent="0.2">
      <c r="A722" t="str">
        <v>paddlepaddle_paddlenlp</v>
      </c>
      <c r="B722">
        <f>COUNTIF(Table1[repo_id],"="&amp;Sheet2!A722)</f>
        <v>1</v>
      </c>
    </row>
    <row r="723" spans="1:2" x14ac:dyDescent="0.2">
      <c r="A723" t="str">
        <v>paddlepaddle_paddleocr</v>
      </c>
      <c r="B723">
        <f>COUNTIF(Table1[repo_id],"="&amp;Sheet2!A723)</f>
        <v>1</v>
      </c>
    </row>
    <row r="724" spans="1:2" x14ac:dyDescent="0.2">
      <c r="A724" t="str">
        <v>paddlepaddle_paddleseg</v>
      </c>
      <c r="B724">
        <f>COUNTIF(Table1[repo_id],"="&amp;Sheet2!A724)</f>
        <v>1</v>
      </c>
    </row>
    <row r="725" spans="1:2" x14ac:dyDescent="0.2">
      <c r="A725" t="str">
        <v>paddlepaddle_paddlespeech</v>
      </c>
      <c r="B725">
        <f>COUNTIF(Table1[repo_id],"="&amp;Sheet2!A725)</f>
        <v>1</v>
      </c>
    </row>
    <row r="726" spans="1:2" x14ac:dyDescent="0.2">
      <c r="A726" t="str">
        <v>paddlepaddle_paddlex</v>
      </c>
      <c r="B726">
        <f>COUNTIF(Table1[repo_id],"="&amp;Sheet2!A726)</f>
        <v>1</v>
      </c>
    </row>
    <row r="727" spans="1:2" x14ac:dyDescent="0.2">
      <c r="A727" t="str">
        <v>paintlab_pixelfarm</v>
      </c>
      <c r="B727">
        <f>COUNTIF(Table1[repo_id],"="&amp;Sheet2!A727)</f>
        <v>1</v>
      </c>
    </row>
    <row r="728" spans="1:2" x14ac:dyDescent="0.2">
      <c r="A728" t="str">
        <v>pandulapeter_campfire</v>
      </c>
      <c r="B728">
        <f>COUNTIF(Table1[repo_id],"="&amp;Sheet2!A728)</f>
        <v>1</v>
      </c>
    </row>
    <row r="729" spans="1:2" x14ac:dyDescent="0.2">
      <c r="A729" t="str">
        <v>pantsbuild_pants</v>
      </c>
      <c r="B729">
        <f>COUNTIF(Table1[repo_id],"="&amp;Sheet2!A729)</f>
        <v>2</v>
      </c>
    </row>
    <row r="730" spans="1:2" x14ac:dyDescent="0.2">
      <c r="A730" t="str">
        <v>paritytech_parity-signer</v>
      </c>
      <c r="B730">
        <f>COUNTIF(Table1[repo_id],"="&amp;Sheet2!A730)</f>
        <v>1</v>
      </c>
    </row>
    <row r="731" spans="1:2" x14ac:dyDescent="0.2">
      <c r="A731" t="str">
        <v>particle-iot_device-os</v>
      </c>
      <c r="B731">
        <f>COUNTIF(Table1[repo_id],"="&amp;Sheet2!A731)</f>
        <v>2</v>
      </c>
    </row>
    <row r="732" spans="1:2" x14ac:dyDescent="0.2">
      <c r="A732" t="str">
        <v>pawelsalawa_sqlitestudio</v>
      </c>
      <c r="B732">
        <f>COUNTIF(Table1[repo_id],"="&amp;Sheet2!A732)</f>
        <v>2</v>
      </c>
    </row>
    <row r="733" spans="1:2" x14ac:dyDescent="0.2">
      <c r="A733" t="str">
        <v>pedrommcarrasco_constrictor</v>
      </c>
      <c r="B733">
        <f>COUNTIF(Table1[repo_id],"="&amp;Sheet2!A733)</f>
        <v>2</v>
      </c>
    </row>
    <row r="734" spans="1:2" x14ac:dyDescent="0.2">
      <c r="A734" t="str">
        <v>pencilblue_pencilblue</v>
      </c>
      <c r="B734">
        <f>COUNTIF(Table1[repo_id],"="&amp;Sheet2!A734)</f>
        <v>2</v>
      </c>
    </row>
    <row r="735" spans="1:2" x14ac:dyDescent="0.2">
      <c r="A735" t="str">
        <v>perawallet_pera-wallet</v>
      </c>
      <c r="B735">
        <f>COUNTIF(Table1[repo_id],"="&amp;Sheet2!A735)</f>
        <v>1</v>
      </c>
    </row>
    <row r="736" spans="1:2" x14ac:dyDescent="0.2">
      <c r="A736" t="str">
        <v>performant-software_neatline</v>
      </c>
      <c r="B736">
        <f>COUNTIF(Table1[repo_id],"="&amp;Sheet2!A736)</f>
        <v>2</v>
      </c>
    </row>
    <row r="737" spans="1:2" x14ac:dyDescent="0.2">
      <c r="A737" t="str">
        <v>peshwar9_rust-servers-services-apps</v>
      </c>
      <c r="B737">
        <f>COUNTIF(Table1[repo_id],"="&amp;Sheet2!A737)</f>
        <v>2</v>
      </c>
    </row>
    <row r="738" spans="1:2" x14ac:dyDescent="0.2">
      <c r="A738" t="str">
        <v>pgadmin-org_pgadmin4</v>
      </c>
      <c r="B738">
        <f>COUNTIF(Table1[repo_id],"="&amp;Sheet2!A738)</f>
        <v>1</v>
      </c>
    </row>
    <row r="739" spans="1:2" x14ac:dyDescent="0.2">
      <c r="A739" t="str">
        <v>ph7software_ph7-social-dating-cms</v>
      </c>
      <c r="B739">
        <f>COUNTIF(Table1[repo_id],"="&amp;Sheet2!A739)</f>
        <v>2</v>
      </c>
    </row>
    <row r="740" spans="1:2" x14ac:dyDescent="0.2">
      <c r="A740" t="str">
        <v>picovoice_porcupine</v>
      </c>
      <c r="B740">
        <f>COUNTIF(Table1[repo_id],"="&amp;Sheet2!A740)</f>
        <v>2</v>
      </c>
    </row>
    <row r="741" spans="1:2" x14ac:dyDescent="0.2">
      <c r="A741" t="str">
        <v>pikusov_simpla</v>
      </c>
      <c r="B741">
        <f>COUNTIF(Table1[repo_id],"="&amp;Sheet2!A741)</f>
        <v>1</v>
      </c>
    </row>
    <row r="742" spans="1:2" x14ac:dyDescent="0.2">
      <c r="A742" t="str">
        <v>pingcap_tidb-operator</v>
      </c>
      <c r="B742">
        <f>COUNTIF(Table1[repo_id],"="&amp;Sheet2!A742)</f>
        <v>2</v>
      </c>
    </row>
    <row r="743" spans="1:2" x14ac:dyDescent="0.2">
      <c r="A743" t="str">
        <v>pjechris_annotationinject</v>
      </c>
      <c r="B743">
        <f>COUNTIF(Table1[repo_id],"="&amp;Sheet2!A743)</f>
        <v>2</v>
      </c>
    </row>
    <row r="744" spans="1:2" x14ac:dyDescent="0.2">
      <c r="A744" t="str">
        <v>planetary-social_planetary-ios</v>
      </c>
      <c r="B744">
        <f>COUNTIF(Table1[repo_id],"="&amp;Sheet2!A744)</f>
        <v>2</v>
      </c>
    </row>
    <row r="745" spans="1:2" x14ac:dyDescent="0.2">
      <c r="A745" t="str">
        <v>pmq20_node-packer</v>
      </c>
      <c r="B745">
        <f>COUNTIF(Table1[repo_id],"="&amp;Sheet2!A745)</f>
        <v>2</v>
      </c>
    </row>
    <row r="746" spans="1:2" x14ac:dyDescent="0.2">
      <c r="A746" t="str">
        <v>pnp_pnp</v>
      </c>
      <c r="B746">
        <f>COUNTIF(Table1[repo_id],"="&amp;Sheet2!A746)</f>
        <v>1</v>
      </c>
    </row>
    <row r="747" spans="1:2" x14ac:dyDescent="0.2">
      <c r="A747" t="str">
        <v>pointfreeco_pointfreeco</v>
      </c>
      <c r="B747">
        <f>COUNTIF(Table1[repo_id],"="&amp;Sheet2!A747)</f>
        <v>2</v>
      </c>
    </row>
    <row r="748" spans="1:2" x14ac:dyDescent="0.2">
      <c r="A748" t="str">
        <v>polarsource_polar</v>
      </c>
      <c r="B748">
        <f>COUNTIF(Table1[repo_id],"="&amp;Sheet2!A748)</f>
        <v>1</v>
      </c>
    </row>
    <row r="749" spans="1:2" x14ac:dyDescent="0.2">
      <c r="A749" t="str">
        <v>polyhorn_polyhorn</v>
      </c>
      <c r="B749">
        <f>COUNTIF(Table1[repo_id],"="&amp;Sheet2!A749)</f>
        <v>2</v>
      </c>
    </row>
    <row r="750" spans="1:2" x14ac:dyDescent="0.2">
      <c r="A750" t="str">
        <v>pometry_raphtory</v>
      </c>
      <c r="B750">
        <f>COUNTIF(Table1[repo_id],"="&amp;Sheet2!A750)</f>
        <v>2</v>
      </c>
    </row>
    <row r="751" spans="1:2" x14ac:dyDescent="0.2">
      <c r="A751" t="str">
        <v>ponyorm_pony</v>
      </c>
      <c r="B751">
        <f>COUNTIF(Table1[repo_id],"="&amp;Sheet2!A751)</f>
        <v>2</v>
      </c>
    </row>
    <row r="752" spans="1:2" x14ac:dyDescent="0.2">
      <c r="A752" t="str">
        <v>postgresml_postgresml</v>
      </c>
      <c r="B752">
        <f>COUNTIF(Table1[repo_id],"="&amp;Sheet2!A752)</f>
        <v>2</v>
      </c>
    </row>
    <row r="753" spans="1:2" x14ac:dyDescent="0.2">
      <c r="A753" t="str">
        <v>pqrs-org_karabiner-elements</v>
      </c>
      <c r="B753">
        <f>COUNTIF(Table1[repo_id],"="&amp;Sheet2!A753)</f>
        <v>1</v>
      </c>
    </row>
    <row r="754" spans="1:2" x14ac:dyDescent="0.2">
      <c r="A754" t="str">
        <v>pqrs-org_showyedge</v>
      </c>
      <c r="B754">
        <f>COUNTIF(Table1[repo_id],"="&amp;Sheet2!A754)</f>
        <v>2</v>
      </c>
    </row>
    <row r="755" spans="1:2" x14ac:dyDescent="0.2">
      <c r="A755" t="str">
        <v>pqrs-org_tinkle</v>
      </c>
      <c r="B755">
        <f>COUNTIF(Table1[repo_id],"="&amp;Sheet2!A755)</f>
        <v>2</v>
      </c>
    </row>
    <row r="756" spans="1:2" x14ac:dyDescent="0.2">
      <c r="A756" t="str">
        <v>praetorian-inc_noseyparker</v>
      </c>
      <c r="B756">
        <f>COUNTIF(Table1[repo_id],"="&amp;Sheet2!A756)</f>
        <v>2</v>
      </c>
    </row>
    <row r="757" spans="1:2" x14ac:dyDescent="0.2">
      <c r="A757" t="str">
        <v>prestashop_prestashop</v>
      </c>
      <c r="B757">
        <f>COUNTIF(Table1[repo_id],"="&amp;Sheet2!A757)</f>
        <v>2</v>
      </c>
    </row>
    <row r="758" spans="1:2" x14ac:dyDescent="0.2">
      <c r="A758" t="str">
        <v>prettyprinted_youtube_video_code</v>
      </c>
      <c r="B758">
        <f>COUNTIF(Table1[repo_id],"="&amp;Sheet2!A758)</f>
        <v>2</v>
      </c>
    </row>
    <row r="759" spans="1:2" x14ac:dyDescent="0.2">
      <c r="A759" t="str">
        <v>probmods_webppl</v>
      </c>
      <c r="B759">
        <f>COUNTIF(Table1[repo_id],"="&amp;Sheet2!A759)</f>
        <v>2</v>
      </c>
    </row>
    <row r="760" spans="1:2" x14ac:dyDescent="0.2">
      <c r="A760" t="str">
        <v>project-chip_connectedhomeip</v>
      </c>
      <c r="B760">
        <f>COUNTIF(Table1[repo_id],"="&amp;Sheet2!A760)</f>
        <v>1</v>
      </c>
    </row>
    <row r="761" spans="1:2" x14ac:dyDescent="0.2">
      <c r="A761" t="str">
        <v>project-oak_oak</v>
      </c>
      <c r="B761">
        <f>COUNTIF(Table1[repo_id],"="&amp;Sheet2!A761)</f>
        <v>2</v>
      </c>
    </row>
    <row r="762" spans="1:2" x14ac:dyDescent="0.2">
      <c r="A762" t="str">
        <v>projectmapk_jackson-module-kogera</v>
      </c>
      <c r="B762">
        <f>COUNTIF(Table1[repo_id],"="&amp;Sheet2!A762)</f>
        <v>1</v>
      </c>
    </row>
    <row r="763" spans="1:2" x14ac:dyDescent="0.2">
      <c r="A763" t="str">
        <v>projectnessie_nessie</v>
      </c>
      <c r="B763">
        <f>COUNTIF(Table1[repo_id],"="&amp;Sheet2!A763)</f>
        <v>2</v>
      </c>
    </row>
    <row r="764" spans="1:2" x14ac:dyDescent="0.2">
      <c r="A764" t="str">
        <v>prolificinteractive_yoshi</v>
      </c>
      <c r="B764">
        <f>COUNTIF(Table1[repo_id],"="&amp;Sheet2!A764)</f>
        <v>2</v>
      </c>
    </row>
    <row r="765" spans="1:2" x14ac:dyDescent="0.2">
      <c r="A765" t="str">
        <v>proteowizard_pwiz</v>
      </c>
      <c r="B765">
        <f>COUNTIF(Table1[repo_id],"="&amp;Sheet2!A765)</f>
        <v>2</v>
      </c>
    </row>
    <row r="766" spans="1:2" x14ac:dyDescent="0.2">
      <c r="A766" t="str">
        <v>provenance-emu_provenance</v>
      </c>
      <c r="B766">
        <f>COUNTIF(Table1[repo_id],"="&amp;Sheet2!A766)</f>
        <v>2</v>
      </c>
    </row>
    <row r="767" spans="1:2" x14ac:dyDescent="0.2">
      <c r="A767" t="str">
        <v>pulse00_symfony-2-eclipse-plugin</v>
      </c>
      <c r="B767">
        <f>COUNTIF(Table1[repo_id],"="&amp;Sheet2!A767)</f>
        <v>1</v>
      </c>
    </row>
    <row r="768" spans="1:2" x14ac:dyDescent="0.2">
      <c r="A768" t="str">
        <v>pupunzi_jquery.mb.ytplayer</v>
      </c>
      <c r="B768">
        <f>COUNTIF(Table1[repo_id],"="&amp;Sheet2!A768)</f>
        <v>2</v>
      </c>
    </row>
    <row r="769" spans="1:2" x14ac:dyDescent="0.2">
      <c r="A769" t="str">
        <v>pyjs_pyjs</v>
      </c>
      <c r="B769">
        <f>COUNTIF(Table1[repo_id],"="&amp;Sheet2!A769)</f>
        <v>2</v>
      </c>
    </row>
    <row r="770" spans="1:2" x14ac:dyDescent="0.2">
      <c r="A770" t="str">
        <v>python_pythondotorg</v>
      </c>
      <c r="B770">
        <f>COUNTIF(Table1[repo_id],"="&amp;Sheet2!A770)</f>
        <v>2</v>
      </c>
    </row>
    <row r="771" spans="1:2" x14ac:dyDescent="0.2">
      <c r="A771" t="str">
        <v>q315523275_familybucket</v>
      </c>
      <c r="B771">
        <f>COUNTIF(Table1[repo_id],"="&amp;Sheet2!A771)</f>
        <v>1</v>
      </c>
    </row>
    <row r="772" spans="1:2" x14ac:dyDescent="0.2">
      <c r="A772" t="str">
        <v>qist_tvbox</v>
      </c>
      <c r="B772">
        <f>COUNTIF(Table1[repo_id],"="&amp;Sheet2!A772)</f>
        <v>2</v>
      </c>
    </row>
    <row r="773" spans="1:2" x14ac:dyDescent="0.2">
      <c r="A773" t="str">
        <v>qmk_qmk_firmware</v>
      </c>
      <c r="B773">
        <f>COUNTIF(Table1[repo_id],"="&amp;Sheet2!A773)</f>
        <v>2</v>
      </c>
    </row>
    <row r="774" spans="1:2" x14ac:dyDescent="0.2">
      <c r="A774" t="str">
        <v>qq362946_fantasy</v>
      </c>
      <c r="B774">
        <f>COUNTIF(Table1[repo_id],"="&amp;Sheet2!A774)</f>
        <v>2</v>
      </c>
    </row>
    <row r="775" spans="1:2" x14ac:dyDescent="0.2">
      <c r="A775" t="str">
        <v>quarkusio_quarkus</v>
      </c>
      <c r="B775">
        <f>COUNTIF(Table1[repo_id],"="&amp;Sheet2!A775)</f>
        <v>1</v>
      </c>
    </row>
    <row r="776" spans="1:2" x14ac:dyDescent="0.2">
      <c r="A776" t="str">
        <v>quickbirdeng_xcoordinator</v>
      </c>
      <c r="B776">
        <f>COUNTIF(Table1[repo_id],"="&amp;Sheet2!A776)</f>
        <v>2</v>
      </c>
    </row>
    <row r="777" spans="1:2" x14ac:dyDescent="0.2">
      <c r="A777" t="str">
        <v>ra1028_delegateproxy</v>
      </c>
      <c r="B777">
        <f>COUNTIF(Table1[repo_id],"="&amp;Sheet2!A777)</f>
        <v>2</v>
      </c>
    </row>
    <row r="778" spans="1:2" x14ac:dyDescent="0.2">
      <c r="A778" t="str">
        <v>raicuparta_rai-pal</v>
      </c>
      <c r="B778">
        <f>COUNTIF(Table1[repo_id],"="&amp;Sheet2!A778)</f>
        <v>1</v>
      </c>
    </row>
    <row r="779" spans="1:2" x14ac:dyDescent="0.2">
      <c r="A779" t="str">
        <v>raival-e_file-explorer</v>
      </c>
      <c r="B779">
        <f>COUNTIF(Table1[repo_id],"="&amp;Sheet2!A779)</f>
        <v>2</v>
      </c>
    </row>
    <row r="780" spans="1:2" x14ac:dyDescent="0.2">
      <c r="A780" t="str">
        <v>rasplex_openpht</v>
      </c>
      <c r="B780">
        <f>COUNTIF(Table1[repo_id],"="&amp;Sheet2!A780)</f>
        <v>2</v>
      </c>
    </row>
    <row r="781" spans="1:2" x14ac:dyDescent="0.2">
      <c r="A781" t="str">
        <v>ray-project_ray</v>
      </c>
      <c r="B781">
        <f>COUNTIF(Table1[repo_id],"="&amp;Sheet2!A781)</f>
        <v>2</v>
      </c>
    </row>
    <row r="782" spans="1:2" x14ac:dyDescent="0.2">
      <c r="A782" t="str">
        <v>really-simple-plugins_complianz-gdpr</v>
      </c>
      <c r="B782">
        <f>COUNTIF(Table1[repo_id],"="&amp;Sheet2!A782)</f>
        <v>2</v>
      </c>
    </row>
    <row r="783" spans="1:2" x14ac:dyDescent="0.2">
      <c r="A783" t="str">
        <v>redaxo_redaxo</v>
      </c>
      <c r="B783">
        <f>COUNTIF(Table1[repo_id],"="&amp;Sheet2!A783)</f>
        <v>2</v>
      </c>
    </row>
    <row r="784" spans="1:2" x14ac:dyDescent="0.2">
      <c r="A784" t="str">
        <v>redbadger_crux</v>
      </c>
      <c r="B784">
        <f>COUNTIF(Table1[repo_id],"="&amp;Sheet2!A784)</f>
        <v>1</v>
      </c>
    </row>
    <row r="785" spans="1:2" x14ac:dyDescent="0.2">
      <c r="A785" t="str">
        <v>redhat-developer_odo</v>
      </c>
      <c r="B785">
        <f>COUNTIF(Table1[repo_id],"="&amp;Sheet2!A785)</f>
        <v>2</v>
      </c>
    </row>
    <row r="786" spans="1:2" x14ac:dyDescent="0.2">
      <c r="A786" t="str">
        <v>reduxframework_redux-framework</v>
      </c>
      <c r="B786">
        <f>COUNTIF(Table1[repo_id],"="&amp;Sheet2!A786)</f>
        <v>2</v>
      </c>
    </row>
    <row r="787" spans="1:2" x14ac:dyDescent="0.2">
      <c r="A787" t="str">
        <v>regardscitoyens_nosdeputes.fr</v>
      </c>
      <c r="B787">
        <f>COUNTIF(Table1[repo_id],"="&amp;Sheet2!A787)</f>
        <v>2</v>
      </c>
    </row>
    <row r="788" spans="1:2" x14ac:dyDescent="0.2">
      <c r="A788" t="str">
        <v>remind101_empire</v>
      </c>
      <c r="B788">
        <f>COUNTIF(Table1[repo_id],"="&amp;Sheet2!A788)</f>
        <v>2</v>
      </c>
    </row>
    <row r="789" spans="1:2" x14ac:dyDescent="0.2">
      <c r="A789" t="str">
        <v>remp2020_remp</v>
      </c>
      <c r="B789">
        <f>COUNTIF(Table1[repo_id],"="&amp;Sheet2!A789)</f>
        <v>2</v>
      </c>
    </row>
    <row r="790" spans="1:2" x14ac:dyDescent="0.2">
      <c r="A790" t="str">
        <v>replicatedhq_kots</v>
      </c>
      <c r="B790">
        <f>COUNTIF(Table1[repo_id],"="&amp;Sheet2!A790)</f>
        <v>1</v>
      </c>
    </row>
    <row r="791" spans="1:2" x14ac:dyDescent="0.2">
      <c r="A791" t="str">
        <v>retromusicplayer_retromusicplayer</v>
      </c>
      <c r="B791">
        <f>COUNTIF(Table1[repo_id],"="&amp;Sheet2!A791)</f>
        <v>2</v>
      </c>
    </row>
    <row r="792" spans="1:2" x14ac:dyDescent="0.2">
      <c r="A792" t="str">
        <v>revive-adserver_revive-adserver</v>
      </c>
      <c r="B792">
        <f>COUNTIF(Table1[repo_id],"="&amp;Sheet2!A792)</f>
        <v>2</v>
      </c>
    </row>
    <row r="793" spans="1:2" x14ac:dyDescent="0.2">
      <c r="A793" t="str">
        <v>rgb-wg_rgb-node</v>
      </c>
      <c r="B793">
        <f>COUNTIF(Table1[repo_id],"="&amp;Sheet2!A793)</f>
        <v>2</v>
      </c>
    </row>
    <row r="794" spans="1:2" x14ac:dyDescent="0.2">
      <c r="A794" t="str">
        <v>rhenwinch_flixclusive</v>
      </c>
      <c r="B794">
        <f>COUNTIF(Table1[repo_id],"="&amp;Sheet2!A794)</f>
        <v>2</v>
      </c>
    </row>
    <row r="795" spans="1:2" x14ac:dyDescent="0.2">
      <c r="A795" t="str">
        <v>rhomobile_rhodes</v>
      </c>
      <c r="B795">
        <f>COUNTIF(Table1[repo_id],"="&amp;Sheet2!A795)</f>
        <v>1</v>
      </c>
    </row>
    <row r="796" spans="1:2" x14ac:dyDescent="0.2">
      <c r="A796" t="str">
        <v>rightpoint_ios-template</v>
      </c>
      <c r="B796">
        <f>COUNTIF(Table1[repo_id],"="&amp;Sheet2!A796)</f>
        <v>2</v>
      </c>
    </row>
    <row r="797" spans="1:2" x14ac:dyDescent="0.2">
      <c r="A797" t="str">
        <v>risingwavelabs_risingwave</v>
      </c>
      <c r="B797">
        <f>COUNTIF(Table1[repo_id],"="&amp;Sheet2!A797)</f>
        <v>1</v>
      </c>
    </row>
    <row r="798" spans="1:2" x14ac:dyDescent="0.2">
      <c r="A798" t="str">
        <v>rivet-gg_rivet</v>
      </c>
      <c r="B798">
        <f>COUNTIF(Table1[repo_id],"="&amp;Sheet2!A798)</f>
        <v>1</v>
      </c>
    </row>
    <row r="799" spans="1:2" x14ac:dyDescent="0.2">
      <c r="A799" t="str">
        <v>rnwood_smtp4dev</v>
      </c>
      <c r="B799">
        <f>COUNTIF(Table1[repo_id],"="&amp;Sheet2!A799)</f>
        <v>2</v>
      </c>
    </row>
    <row r="800" spans="1:2" x14ac:dyDescent="0.2">
      <c r="A800" t="str">
        <v>robdel12_dropkick</v>
      </c>
      <c r="B800">
        <f>COUNTIF(Table1[repo_id],"="&amp;Sheet2!A800)</f>
        <v>2</v>
      </c>
    </row>
    <row r="801" spans="1:2" x14ac:dyDescent="0.2">
      <c r="A801" t="str">
        <v>robinradic_blade-extensions</v>
      </c>
      <c r="B801">
        <f>COUNTIF(Table1[repo_id],"="&amp;Sheet2!A801)</f>
        <v>2</v>
      </c>
    </row>
    <row r="802" spans="1:2" x14ac:dyDescent="0.2">
      <c r="A802" t="str">
        <v>robscott_kube-capacity</v>
      </c>
      <c r="B802">
        <f>COUNTIF(Table1[repo_id],"="&amp;Sheet2!A802)</f>
        <v>1</v>
      </c>
    </row>
    <row r="803" spans="1:2" x14ac:dyDescent="0.2">
      <c r="A803" t="str">
        <v>robstoll_atrium</v>
      </c>
      <c r="B803">
        <f>COUNTIF(Table1[repo_id],"="&amp;Sheet2!A803)</f>
        <v>2</v>
      </c>
    </row>
    <row r="804" spans="1:2" x14ac:dyDescent="0.2">
      <c r="A804" t="str">
        <v>root-project_root</v>
      </c>
      <c r="B804">
        <f>COUNTIF(Table1[repo_id],"="&amp;Sheet2!A804)</f>
        <v>2</v>
      </c>
    </row>
    <row r="805" spans="1:2" x14ac:dyDescent="0.2">
      <c r="A805" t="str">
        <v>root-two_react-native-drawer</v>
      </c>
      <c r="B805">
        <f>COUNTIF(Table1[repo_id],"="&amp;Sheet2!A805)</f>
        <v>2</v>
      </c>
    </row>
    <row r="806" spans="1:2" x14ac:dyDescent="0.2">
      <c r="A806" t="str">
        <v>rstudio_shiny-server</v>
      </c>
      <c r="B806">
        <f>COUNTIF(Table1[repo_id],"="&amp;Sheet2!A806)</f>
        <v>2</v>
      </c>
    </row>
    <row r="807" spans="1:2" x14ac:dyDescent="0.2">
      <c r="A807" t="str">
        <v>rubensayshi_gw2spidy</v>
      </c>
      <c r="B807">
        <f>COUNTIF(Table1[repo_id],"="&amp;Sheet2!A807)</f>
        <v>1</v>
      </c>
    </row>
    <row r="808" spans="1:2" x14ac:dyDescent="0.2">
      <c r="A808" t="str">
        <v>rust-lang_rust</v>
      </c>
      <c r="B808">
        <f>COUNTIF(Table1[repo_id],"="&amp;Sheet2!A808)</f>
        <v>1</v>
      </c>
    </row>
    <row r="809" spans="1:2" x14ac:dyDescent="0.2">
      <c r="A809" t="str">
        <v>ruuvi_com.ruuvi.station.ios</v>
      </c>
      <c r="B809">
        <f>COUNTIF(Table1[repo_id],"="&amp;Sheet2!A809)</f>
        <v>2</v>
      </c>
    </row>
    <row r="810" spans="1:2" x14ac:dyDescent="0.2">
      <c r="A810" t="str">
        <v>rxing-core_rxing</v>
      </c>
      <c r="B810">
        <f>COUNTIF(Table1[repo_id],"="&amp;Sheet2!A810)</f>
        <v>1</v>
      </c>
    </row>
    <row r="811" spans="1:2" x14ac:dyDescent="0.2">
      <c r="A811" t="str">
        <v>ryfeus_lambda-packs</v>
      </c>
      <c r="B811">
        <f>COUNTIF(Table1[repo_id],"="&amp;Sheet2!A811)</f>
        <v>2</v>
      </c>
    </row>
    <row r="812" spans="1:2" x14ac:dyDescent="0.2">
      <c r="A812" t="str">
        <v>s1rius_ezlog</v>
      </c>
      <c r="B812">
        <f>COUNTIF(Table1[repo_id],"="&amp;Sheet2!A812)</f>
        <v>1</v>
      </c>
    </row>
    <row r="813" spans="1:2" x14ac:dyDescent="0.2">
      <c r="A813" t="str">
        <v>s4cha_plug</v>
      </c>
      <c r="B813">
        <f>COUNTIF(Table1[repo_id],"="&amp;Sheet2!A813)</f>
        <v>2</v>
      </c>
    </row>
    <row r="814" spans="1:2" x14ac:dyDescent="0.2">
      <c r="A814" t="str">
        <v>s8sg_faas-flow</v>
      </c>
      <c r="B814">
        <f>COUNTIF(Table1[repo_id],"="&amp;Sheet2!A814)</f>
        <v>2</v>
      </c>
    </row>
    <row r="815" spans="1:2" x14ac:dyDescent="0.2">
      <c r="A815" t="str">
        <v>salesforce_lwc</v>
      </c>
      <c r="B815">
        <f>COUNTIF(Table1[repo_id],"="&amp;Sheet2!A815)</f>
        <v>1</v>
      </c>
    </row>
    <row r="816" spans="1:2" x14ac:dyDescent="0.2">
      <c r="A816" t="str">
        <v>saltstack_salt</v>
      </c>
      <c r="B816">
        <f>COUNTIF(Table1[repo_id],"="&amp;Sheet2!A816)</f>
        <v>1</v>
      </c>
    </row>
    <row r="817" spans="1:2" x14ac:dyDescent="0.2">
      <c r="A817" t="str">
        <v>samsung_tizenrt</v>
      </c>
      <c r="B817">
        <f>COUNTIF(Table1[repo_id],"="&amp;Sheet2!A817)</f>
        <v>2</v>
      </c>
    </row>
    <row r="818" spans="1:2" x14ac:dyDescent="0.2">
      <c r="A818" t="str">
        <v>sap_openui5</v>
      </c>
      <c r="B818">
        <f>COUNTIF(Table1[repo_id],"="&amp;Sheet2!A818)</f>
        <v>1</v>
      </c>
    </row>
    <row r="819" spans="1:2" x14ac:dyDescent="0.2">
      <c r="A819" t="str">
        <v>sardart_technopark-ios</v>
      </c>
      <c r="B819">
        <f>COUNTIF(Table1[repo_id],"="&amp;Sheet2!A819)</f>
        <v>1</v>
      </c>
    </row>
    <row r="820" spans="1:2" x14ac:dyDescent="0.2">
      <c r="A820" t="str">
        <v>sartography_spiffworkflow</v>
      </c>
      <c r="B820">
        <f>COUNTIF(Table1[repo_id],"="&amp;Sheet2!A820)</f>
        <v>2</v>
      </c>
    </row>
    <row r="821" spans="1:2" x14ac:dyDescent="0.2">
      <c r="A821" t="str">
        <v>satishbabariya_chatter</v>
      </c>
      <c r="B821">
        <f>COUNTIF(Table1[repo_id],"="&amp;Sheet2!A821)</f>
        <v>1</v>
      </c>
    </row>
    <row r="822" spans="1:2" x14ac:dyDescent="0.2">
      <c r="A822" t="str">
        <v>saveourtool_diktat</v>
      </c>
      <c r="B822">
        <f>COUNTIF(Table1[repo_id],"="&amp;Sheet2!A822)</f>
        <v>1</v>
      </c>
    </row>
    <row r="823" spans="1:2" x14ac:dyDescent="0.2">
      <c r="A823" t="str">
        <v>saviorxtanren_mixer-mixitup</v>
      </c>
      <c r="B823">
        <f>COUNTIF(Table1[repo_id],"="&amp;Sheet2!A823)</f>
        <v>2</v>
      </c>
    </row>
    <row r="824" spans="1:2" x14ac:dyDescent="0.2">
      <c r="A824" t="str">
        <v>savvasdalkitsis_uhuruphotos-android</v>
      </c>
      <c r="B824">
        <f>COUNTIF(Table1[repo_id],"="&amp;Sheet2!A824)</f>
        <v>1</v>
      </c>
    </row>
    <row r="825" spans="1:2" x14ac:dyDescent="0.2">
      <c r="A825" t="str">
        <v>say-their-name_say-their-names-ios</v>
      </c>
      <c r="B825">
        <f>COUNTIF(Table1[repo_id],"="&amp;Sheet2!A825)</f>
        <v>2</v>
      </c>
    </row>
    <row r="826" spans="1:2" x14ac:dyDescent="0.2">
      <c r="A826" t="str">
        <v>schemahero_schemahero</v>
      </c>
      <c r="B826">
        <f>COUNTIF(Table1[repo_id],"="&amp;Sheet2!A826)</f>
        <v>1</v>
      </c>
    </row>
    <row r="827" spans="1:2" x14ac:dyDescent="0.2">
      <c r="A827" t="str">
        <v>schildichat_schildichat-android-next</v>
      </c>
      <c r="B827">
        <f>COUNTIF(Table1[repo_id],"="&amp;Sheet2!A827)</f>
        <v>1</v>
      </c>
    </row>
    <row r="828" spans="1:2" x14ac:dyDescent="0.2">
      <c r="A828" t="str">
        <v>scottcgi_mojoc</v>
      </c>
      <c r="B828">
        <f>COUNTIF(Table1[repo_id],"="&amp;Sheet2!A828)</f>
        <v>2</v>
      </c>
    </row>
    <row r="829" spans="1:2" x14ac:dyDescent="0.2">
      <c r="A829" t="str">
        <v>scpwiki_wikijump</v>
      </c>
      <c r="B829">
        <f>COUNTIF(Table1[repo_id],"="&amp;Sheet2!A829)</f>
        <v>2</v>
      </c>
    </row>
    <row r="830" spans="1:2" x14ac:dyDescent="0.2">
      <c r="A830" t="str">
        <v>scribd_weaver</v>
      </c>
      <c r="B830">
        <f>COUNTIF(Table1[repo_id],"="&amp;Sheet2!A830)</f>
        <v>2</v>
      </c>
    </row>
    <row r="831" spans="1:2" x14ac:dyDescent="0.2">
      <c r="A831" t="str">
        <v>seanpm2001_wacos</v>
      </c>
      <c r="B831">
        <f>COUNTIF(Table1[repo_id],"="&amp;Sheet2!A831)</f>
        <v>1</v>
      </c>
    </row>
    <row r="832" spans="1:2" x14ac:dyDescent="0.2">
      <c r="A832" t="str">
        <v>sebarmeli_jail</v>
      </c>
      <c r="B832">
        <f>COUNTIF(Table1[repo_id],"="&amp;Sheet2!A832)</f>
        <v>2</v>
      </c>
    </row>
    <row r="833" spans="1:2" x14ac:dyDescent="0.2">
      <c r="A833" t="str">
        <v>sebastianstarke_ai4animation</v>
      </c>
      <c r="B833">
        <f>COUNTIF(Table1[repo_id],"="&amp;Sheet2!A833)</f>
        <v>1</v>
      </c>
    </row>
    <row r="834" spans="1:2" x14ac:dyDescent="0.2">
      <c r="A834" t="str">
        <v>securingsincity_react-ace</v>
      </c>
      <c r="B834">
        <f>COUNTIF(Table1[repo_id],"="&amp;Sheet2!A834)</f>
        <v>1</v>
      </c>
    </row>
    <row r="835" spans="1:2" x14ac:dyDescent="0.2">
      <c r="A835" t="str">
        <v>sefaria_sefaria-project</v>
      </c>
      <c r="B835">
        <f>COUNTIF(Table1[repo_id],"="&amp;Sheet2!A835)</f>
        <v>2</v>
      </c>
    </row>
    <row r="836" spans="1:2" x14ac:dyDescent="0.2">
      <c r="A836" t="str">
        <v>semantic-org_semantic-ui</v>
      </c>
      <c r="B836">
        <f>COUNTIF(Table1[repo_id],"="&amp;Sheet2!A836)</f>
        <v>2</v>
      </c>
    </row>
    <row r="837" spans="1:2" x14ac:dyDescent="0.2">
      <c r="A837" t="str">
        <v>serenity-is_serenity</v>
      </c>
      <c r="B837">
        <f>COUNTIF(Table1[repo_id],"="&amp;Sheet2!A837)</f>
        <v>1</v>
      </c>
    </row>
    <row r="838" spans="1:2" x14ac:dyDescent="0.2">
      <c r="A838" t="str">
        <v>serverless_serverless</v>
      </c>
      <c r="B838">
        <f>COUNTIF(Table1[repo_id],"="&amp;Sheet2!A838)</f>
        <v>2</v>
      </c>
    </row>
    <row r="839" spans="1:2" x14ac:dyDescent="0.2">
      <c r="A839" t="str">
        <v>servo_mozjs</v>
      </c>
      <c r="B839">
        <f>COUNTIF(Table1[repo_id],"="&amp;Sheet2!A839)</f>
        <v>1</v>
      </c>
    </row>
    <row r="840" spans="1:2" x14ac:dyDescent="0.2">
      <c r="A840" t="str">
        <v>servo_rust-harfbuzz</v>
      </c>
      <c r="B840">
        <f>COUNTIF(Table1[repo_id],"="&amp;Sheet2!A840)</f>
        <v>1</v>
      </c>
    </row>
    <row r="841" spans="1:2" x14ac:dyDescent="0.2">
      <c r="A841" t="str">
        <v>servo_rust-webvr</v>
      </c>
      <c r="B841">
        <f>COUNTIF(Table1[repo_id],"="&amp;Sheet2!A841)</f>
        <v>1</v>
      </c>
    </row>
    <row r="842" spans="1:2" x14ac:dyDescent="0.2">
      <c r="A842" t="str">
        <v>sghiassy_react-native-sglistview</v>
      </c>
      <c r="B842">
        <f>COUNTIF(Table1[repo_id],"="&amp;Sheet2!A842)</f>
        <v>2</v>
      </c>
    </row>
    <row r="843" spans="1:2" x14ac:dyDescent="0.2">
      <c r="A843" t="str">
        <v>sh-akira_virtualmotioncapture</v>
      </c>
      <c r="B843">
        <f>COUNTIF(Table1[repo_id],"="&amp;Sheet2!A843)</f>
        <v>2</v>
      </c>
    </row>
    <row r="844" spans="1:2" x14ac:dyDescent="0.2">
      <c r="A844" t="str">
        <v>shaoruu_mine.js</v>
      </c>
      <c r="B844">
        <f>COUNTIF(Table1[repo_id],"="&amp;Sheet2!A844)</f>
        <v>1</v>
      </c>
    </row>
    <row r="845" spans="1:2" x14ac:dyDescent="0.2">
      <c r="A845" t="str">
        <v>shapelab_swarmui</v>
      </c>
      <c r="B845">
        <f>COUNTIF(Table1[repo_id],"="&amp;Sheet2!A845)</f>
        <v>1</v>
      </c>
    </row>
    <row r="846" spans="1:2" x14ac:dyDescent="0.2">
      <c r="A846" t="str">
        <v>shiinamiyuki_akari_render</v>
      </c>
      <c r="B846">
        <f>COUNTIF(Table1[repo_id],"="&amp;Sheet2!A846)</f>
        <v>2</v>
      </c>
    </row>
    <row r="847" spans="1:2" x14ac:dyDescent="0.2">
      <c r="A847" t="str">
        <v>shipshapecode_tether</v>
      </c>
      <c r="B847">
        <f>COUNTIF(Table1[repo_id],"="&amp;Sheet2!A847)</f>
        <v>2</v>
      </c>
    </row>
    <row r="848" spans="1:2" x14ac:dyDescent="0.2">
      <c r="A848" t="str">
        <v>shobrook_rebound</v>
      </c>
      <c r="B848">
        <f>COUNTIF(Table1[repo_id],"="&amp;Sheet2!A848)</f>
        <v>2</v>
      </c>
    </row>
    <row r="849" spans="1:2" x14ac:dyDescent="0.2">
      <c r="A849" t="str">
        <v>shopify_ruvy</v>
      </c>
      <c r="B849">
        <f>COUNTIF(Table1[repo_id],"="&amp;Sheet2!A849)</f>
        <v>2</v>
      </c>
    </row>
    <row r="850" spans="1:2" x14ac:dyDescent="0.2">
      <c r="A850" t="str">
        <v>shopware_shopware</v>
      </c>
      <c r="B850">
        <f>COUNTIF(Table1[repo_id],"="&amp;Sheet2!A850)</f>
        <v>1</v>
      </c>
    </row>
    <row r="851" spans="1:2" x14ac:dyDescent="0.2">
      <c r="A851" t="str">
        <v>shopware5_shopware</v>
      </c>
      <c r="B851">
        <f>COUNTIF(Table1[repo_id],"="&amp;Sheet2!A851)</f>
        <v>2</v>
      </c>
    </row>
    <row r="852" spans="1:2" x14ac:dyDescent="0.2">
      <c r="A852" t="str">
        <v>sickchill_sickchill</v>
      </c>
      <c r="B852">
        <f>COUNTIF(Table1[repo_id],"="&amp;Sheet2!A852)</f>
        <v>2</v>
      </c>
    </row>
    <row r="853" spans="1:2" x14ac:dyDescent="0.2">
      <c r="A853" t="str">
        <v>signal18_replication-manager</v>
      </c>
      <c r="B853">
        <f>COUNTIF(Table1[repo_id],"="&amp;Sheet2!A853)</f>
        <v>2</v>
      </c>
    </row>
    <row r="854" spans="1:2" x14ac:dyDescent="0.2">
      <c r="A854" t="str">
        <v>sika-code-cloud_sika-code</v>
      </c>
      <c r="B854">
        <f>COUNTIF(Table1[repo_id],"="&amp;Sheet2!A854)</f>
        <v>2</v>
      </c>
    </row>
    <row r="855" spans="1:2" x14ac:dyDescent="0.2">
      <c r="A855" t="str">
        <v>sindresorhus_sublime-autoprefixer</v>
      </c>
      <c r="B855">
        <f>COUNTIF(Table1[repo_id],"="&amp;Sheet2!A855)</f>
        <v>2</v>
      </c>
    </row>
    <row r="856" spans="1:2" x14ac:dyDescent="0.2">
      <c r="A856" t="str">
        <v>skerkour_bloom-legacy</v>
      </c>
      <c r="B856">
        <f>COUNTIF(Table1[repo_id],"="&amp;Sheet2!A856)</f>
        <v>2</v>
      </c>
    </row>
    <row r="857" spans="1:2" x14ac:dyDescent="0.2">
      <c r="A857" t="str">
        <v>skiddermc_fdpclient</v>
      </c>
      <c r="B857">
        <f>COUNTIF(Table1[repo_id],"="&amp;Sheet2!A857)</f>
        <v>2</v>
      </c>
    </row>
    <row r="858" spans="1:2" x14ac:dyDescent="0.2">
      <c r="A858" t="str">
        <v>slowlyo_owl-admin</v>
      </c>
      <c r="B858">
        <f>COUNTIF(Table1[repo_id],"="&amp;Sheet2!A858)</f>
        <v>2</v>
      </c>
    </row>
    <row r="859" spans="1:2" x14ac:dyDescent="0.2">
      <c r="A859" t="str">
        <v>smithy-lang_smithy-rs</v>
      </c>
      <c r="B859">
        <f>COUNTIF(Table1[repo_id],"="&amp;Sheet2!A859)</f>
        <v>1</v>
      </c>
    </row>
    <row r="860" spans="1:2" x14ac:dyDescent="0.2">
      <c r="A860" t="str">
        <v>sofastack_sofa-lookout</v>
      </c>
      <c r="B860">
        <f>COUNTIF(Table1[repo_id],"="&amp;Sheet2!A860)</f>
        <v>1</v>
      </c>
    </row>
    <row r="861" spans="1:2" x14ac:dyDescent="0.2">
      <c r="A861" t="str">
        <v>sofastack_sofa-registry</v>
      </c>
      <c r="B861">
        <f>COUNTIF(Table1[repo_id],"="&amp;Sheet2!A861)</f>
        <v>2</v>
      </c>
    </row>
    <row r="862" spans="1:2" x14ac:dyDescent="0.2">
      <c r="A862" t="str">
        <v>solliancenet_tech-immersion-data-ai</v>
      </c>
      <c r="B862">
        <f>COUNTIF(Table1[repo_id],"="&amp;Sheet2!A862)</f>
        <v>1</v>
      </c>
    </row>
    <row r="863" spans="1:2" x14ac:dyDescent="0.2">
      <c r="A863" t="str">
        <v>solo-io_gloo</v>
      </c>
      <c r="B863">
        <f>COUNTIF(Table1[repo_id],"="&amp;Sheet2!A863)</f>
        <v>1</v>
      </c>
    </row>
    <row r="864" spans="1:2" x14ac:dyDescent="0.2">
      <c r="A864" t="str">
        <v>sonarsource_sonar-dotnet</v>
      </c>
      <c r="B864">
        <f>COUNTIF(Table1[repo_id],"="&amp;Sheet2!A864)</f>
        <v>2</v>
      </c>
    </row>
    <row r="865" spans="1:2" x14ac:dyDescent="0.2">
      <c r="A865" t="str">
        <v>sonarsource_sonarqube</v>
      </c>
      <c r="B865">
        <f>COUNTIF(Table1[repo_id],"="&amp;Sheet2!A865)</f>
        <v>1</v>
      </c>
    </row>
    <row r="866" spans="1:2" x14ac:dyDescent="0.2">
      <c r="A866" t="str">
        <v>sonata-project_ecommerce</v>
      </c>
      <c r="B866">
        <f>COUNTIF(Table1[repo_id],"="&amp;Sheet2!A866)</f>
        <v>2</v>
      </c>
    </row>
    <row r="867" spans="1:2" x14ac:dyDescent="0.2">
      <c r="A867" t="str">
        <v>sonic-pi-net_sonic-pi</v>
      </c>
      <c r="B867">
        <f>COUNTIF(Table1[repo_id],"="&amp;Sheet2!A867)</f>
        <v>1</v>
      </c>
    </row>
    <row r="868" spans="1:2" x14ac:dyDescent="0.2">
      <c r="A868" t="str">
        <v>soulsmods_dsmapstudio</v>
      </c>
      <c r="B868">
        <f>COUNTIF(Table1[repo_id],"="&amp;Sheet2!A868)</f>
        <v>1</v>
      </c>
    </row>
    <row r="869" spans="1:2" x14ac:dyDescent="0.2">
      <c r="A869" t="str">
        <v>spacexc_re-wearbili</v>
      </c>
      <c r="B869">
        <f>COUNTIF(Table1[repo_id],"="&amp;Sheet2!A869)</f>
        <v>1</v>
      </c>
    </row>
    <row r="870" spans="1:2" x14ac:dyDescent="0.2">
      <c r="A870" t="str">
        <v>spectolabs_hoverfly</v>
      </c>
      <c r="B870">
        <f>COUNTIF(Table1[repo_id],"="&amp;Sheet2!A870)</f>
        <v>2</v>
      </c>
    </row>
    <row r="871" spans="1:2" x14ac:dyDescent="0.2">
      <c r="A871" t="str">
        <v>spokestack_spokestack-ios</v>
      </c>
      <c r="B871">
        <f>COUNTIF(Table1[repo_id],"="&amp;Sheet2!A871)</f>
        <v>2</v>
      </c>
    </row>
    <row r="872" spans="1:2" x14ac:dyDescent="0.2">
      <c r="A872" t="str">
        <v>spotahome_redis-operator</v>
      </c>
      <c r="B872">
        <f>COUNTIF(Table1[repo_id],"="&amp;Sheet2!A872)</f>
        <v>2</v>
      </c>
    </row>
    <row r="873" spans="1:2" x14ac:dyDescent="0.2">
      <c r="A873" t="str">
        <v>spring-cloud_spring-cloud-contract</v>
      </c>
      <c r="B873">
        <f>COUNTIF(Table1[repo_id],"="&amp;Sheet2!A873)</f>
        <v>2</v>
      </c>
    </row>
    <row r="874" spans="1:2" x14ac:dyDescent="0.2">
      <c r="A874" t="str">
        <v>spring-projects_spring-boot</v>
      </c>
      <c r="B874">
        <f>COUNTIF(Table1[repo_id],"="&amp;Sheet2!A874)</f>
        <v>1</v>
      </c>
    </row>
    <row r="875" spans="1:2" x14ac:dyDescent="0.2">
      <c r="A875" t="str">
        <v>spruceid_didkit</v>
      </c>
      <c r="B875">
        <f>COUNTIF(Table1[repo_id],"="&amp;Sheet2!A875)</f>
        <v>1</v>
      </c>
    </row>
    <row r="876" spans="1:2" x14ac:dyDescent="0.2">
      <c r="A876" t="str">
        <v>spyder-ide_spyder</v>
      </c>
      <c r="B876">
        <f>COUNTIF(Table1[repo_id],"="&amp;Sheet2!A876)</f>
        <v>1</v>
      </c>
    </row>
    <row r="877" spans="1:2" x14ac:dyDescent="0.2">
      <c r="A877" t="str">
        <v>square_workflow-kotlin</v>
      </c>
      <c r="B877">
        <f>COUNTIF(Table1[repo_id],"="&amp;Sheet2!A877)</f>
        <v>1</v>
      </c>
    </row>
    <row r="878" spans="1:2" x14ac:dyDescent="0.2">
      <c r="A878" t="str">
        <v>square_workflow-swift</v>
      </c>
      <c r="B878">
        <f>COUNTIF(Table1[repo_id],"="&amp;Sheet2!A878)</f>
        <v>2</v>
      </c>
    </row>
    <row r="879" spans="1:2" x14ac:dyDescent="0.2">
      <c r="A879" t="str">
        <v>stan-dev_pystan2</v>
      </c>
      <c r="B879">
        <f>COUNTIF(Table1[repo_id],"="&amp;Sheet2!A879)</f>
        <v>1</v>
      </c>
    </row>
    <row r="880" spans="1:2" x14ac:dyDescent="0.2">
      <c r="A880" t="str">
        <v>stepancheg_rust-protobuf</v>
      </c>
      <c r="B880">
        <f>COUNTIF(Table1[repo_id],"="&amp;Sheet2!A880)</f>
        <v>1</v>
      </c>
    </row>
    <row r="881" spans="1:2" x14ac:dyDescent="0.2">
      <c r="A881" t="str">
        <v>stepfunc_dnp3</v>
      </c>
      <c r="B881">
        <f>COUNTIF(Table1[repo_id],"="&amp;Sheet2!A881)</f>
        <v>1</v>
      </c>
    </row>
    <row r="882" spans="1:2" x14ac:dyDescent="0.2">
      <c r="A882" t="str">
        <v>stepfunc_rodbus</v>
      </c>
      <c r="B882">
        <f>COUNTIF(Table1[repo_id],"="&amp;Sheet2!A882)</f>
        <v>1</v>
      </c>
    </row>
    <row r="883" spans="1:2" x14ac:dyDescent="0.2">
      <c r="A883" t="str">
        <v>steve228uk_youtube-music</v>
      </c>
      <c r="B883">
        <f>COUNTIF(Table1[repo_id],"="&amp;Sheet2!A883)</f>
        <v>2</v>
      </c>
    </row>
    <row r="884" spans="1:2" x14ac:dyDescent="0.2">
      <c r="A884" t="str">
        <v>stevencurtis_swiftcoding</v>
      </c>
      <c r="B884">
        <f>COUNTIF(Table1[repo_id],"="&amp;Sheet2!A884)</f>
        <v>1</v>
      </c>
    </row>
    <row r="885" spans="1:2" x14ac:dyDescent="0.2">
      <c r="A885" t="str">
        <v>stichting-minix-research-foundation_minix</v>
      </c>
      <c r="B885">
        <f>COUNTIF(Table1[repo_id],"="&amp;Sheet2!A885)</f>
        <v>1</v>
      </c>
    </row>
    <row r="886" spans="1:2" x14ac:dyDescent="0.2">
      <c r="A886" t="str">
        <v>stmicroelectronics_stm32cubeh7</v>
      </c>
      <c r="B886">
        <f>COUNTIF(Table1[repo_id],"="&amp;Sheet2!A886)</f>
        <v>2</v>
      </c>
    </row>
    <row r="887" spans="1:2" x14ac:dyDescent="0.2">
      <c r="A887" t="str">
        <v>strongloop_loopback</v>
      </c>
      <c r="B887">
        <f>COUNTIF(Table1[repo_id],"="&amp;Sheet2!A887)</f>
        <v>2</v>
      </c>
    </row>
    <row r="888" spans="1:2" x14ac:dyDescent="0.2">
      <c r="A888" t="str">
        <v>strymon-system_ds2</v>
      </c>
      <c r="B888">
        <f>COUNTIF(Table1[repo_id],"="&amp;Sheet2!A888)</f>
        <v>1</v>
      </c>
    </row>
    <row r="889" spans="1:2" x14ac:dyDescent="0.2">
      <c r="A889" t="str">
        <v>substrate-course_slides</v>
      </c>
      <c r="B889">
        <f>COUNTIF(Table1[repo_id],"="&amp;Sheet2!A889)</f>
        <v>1</v>
      </c>
    </row>
    <row r="890" spans="1:2" x14ac:dyDescent="0.2">
      <c r="A890" t="str">
        <v>sulu_sulu</v>
      </c>
      <c r="B890">
        <f>COUNTIF(Table1[repo_id],"="&amp;Sheet2!A890)</f>
        <v>2</v>
      </c>
    </row>
    <row r="891" spans="1:2" x14ac:dyDescent="0.2">
      <c r="A891" t="str">
        <v>sunag_sea3d</v>
      </c>
      <c r="B891">
        <f>COUNTIF(Table1[repo_id],"="&amp;Sheet2!A891)</f>
        <v>1</v>
      </c>
    </row>
    <row r="892" spans="1:2" x14ac:dyDescent="0.2">
      <c r="A892" t="str">
        <v>superalgos_superalgos</v>
      </c>
      <c r="B892">
        <f>COUNTIF(Table1[repo_id],"="&amp;Sheet2!A892)</f>
        <v>2</v>
      </c>
    </row>
    <row r="893" spans="1:2" x14ac:dyDescent="0.2">
      <c r="A893" t="str">
        <v>surfstudio_surfandroidstandard</v>
      </c>
      <c r="B893">
        <f>COUNTIF(Table1[repo_id],"="&amp;Sheet2!A893)</f>
        <v>1</v>
      </c>
    </row>
    <row r="894" spans="1:2" x14ac:dyDescent="0.2">
      <c r="A894" t="str">
        <v>susers_writeups</v>
      </c>
      <c r="B894">
        <f>COUNTIF(Table1[repo_id],"="&amp;Sheet2!A894)</f>
        <v>1</v>
      </c>
    </row>
    <row r="895" spans="1:2" x14ac:dyDescent="0.2">
      <c r="A895" t="str">
        <v>svgdotjs_svg.js</v>
      </c>
      <c r="B895">
        <f>COUNTIF(Table1[repo_id],"="&amp;Sheet2!A895)</f>
        <v>2</v>
      </c>
    </row>
    <row r="896" spans="1:2" x14ac:dyDescent="0.2">
      <c r="A896" t="str">
        <v>svix_svix-webhooks</v>
      </c>
      <c r="B896">
        <f>COUNTIF(Table1[repo_id],"="&amp;Sheet2!A896)</f>
        <v>1</v>
      </c>
    </row>
    <row r="897" spans="1:2" x14ac:dyDescent="0.2">
      <c r="A897" t="str">
        <v>swagger-api_swagger-editor</v>
      </c>
      <c r="B897">
        <f>COUNTIF(Table1[repo_id],"="&amp;Sheet2!A897)</f>
        <v>2</v>
      </c>
    </row>
    <row r="898" spans="1:2" x14ac:dyDescent="0.2">
      <c r="A898" t="str">
        <v>swc-project_swc</v>
      </c>
      <c r="B898">
        <f>COUNTIF(Table1[repo_id],"="&amp;Sheet2!A898)</f>
        <v>1</v>
      </c>
    </row>
    <row r="899" spans="1:2" x14ac:dyDescent="0.2">
      <c r="A899" t="str">
        <v>swiftrex_swiftrex</v>
      </c>
      <c r="B899">
        <f>COUNTIF(Table1[repo_id],"="&amp;Sheet2!A899)</f>
        <v>1</v>
      </c>
    </row>
    <row r="900" spans="1:2" x14ac:dyDescent="0.2">
      <c r="A900" t="str">
        <v>swinject_swinjectautoregistration</v>
      </c>
      <c r="B900">
        <f>COUNTIF(Table1[repo_id],"="&amp;Sheet2!A900)</f>
        <v>2</v>
      </c>
    </row>
    <row r="901" spans="1:2" x14ac:dyDescent="0.2">
      <c r="A901" t="str">
        <v>symfony_symfony</v>
      </c>
      <c r="B901">
        <f>COUNTIF(Table1[repo_id],"="&amp;Sheet2!A901)</f>
        <v>1</v>
      </c>
    </row>
    <row r="902" spans="1:2" x14ac:dyDescent="0.2">
      <c r="A902" t="str">
        <v>system-pclub_gcatch</v>
      </c>
      <c r="B902">
        <f>COUNTIF(Table1[repo_id],"="&amp;Sheet2!A902)</f>
        <v>1</v>
      </c>
    </row>
    <row r="903" spans="1:2" x14ac:dyDescent="0.2">
      <c r="A903" t="str">
        <v>szad670401_hyperlpr</v>
      </c>
      <c r="B903">
        <f>COUNTIF(Table1[repo_id],"="&amp;Sheet2!A903)</f>
        <v>2</v>
      </c>
    </row>
    <row r="904" spans="1:2" x14ac:dyDescent="0.2">
      <c r="A904" t="str">
        <v>t3rn_t3rn</v>
      </c>
      <c r="B904">
        <f>COUNTIF(Table1[repo_id],"="&amp;Sheet2!A904)</f>
        <v>1</v>
      </c>
    </row>
    <row r="905" spans="1:2" x14ac:dyDescent="0.2">
      <c r="A905" t="str">
        <v>tabbyml_tabby</v>
      </c>
      <c r="B905">
        <f>COUNTIF(Table1[repo_id],"="&amp;Sheet2!A905)</f>
        <v>1</v>
      </c>
    </row>
    <row r="906" spans="1:2" x14ac:dyDescent="0.2">
      <c r="A906" t="str">
        <v>tadashi-hikari_sapphire</v>
      </c>
      <c r="B906">
        <f>COUNTIF(Table1[repo_id],"="&amp;Sheet2!A906)</f>
        <v>1</v>
      </c>
    </row>
    <row r="907" spans="1:2" x14ac:dyDescent="0.2">
      <c r="A907" t="str">
        <v>talkpython_mastering-pycharm-course</v>
      </c>
      <c r="B907">
        <f>COUNTIF(Table1[repo_id],"="&amp;Sheet2!A907)</f>
        <v>1</v>
      </c>
    </row>
    <row r="908" spans="1:2" x14ac:dyDescent="0.2">
      <c r="A908" t="str">
        <v>taoteh1221_open_crypto_tracker</v>
      </c>
      <c r="B908">
        <f>COUNTIF(Table1[repo_id],"="&amp;Sheet2!A908)</f>
        <v>2</v>
      </c>
    </row>
    <row r="909" spans="1:2" x14ac:dyDescent="0.2">
      <c r="A909" t="str">
        <v>tastsong_crazycar</v>
      </c>
      <c r="B909">
        <f>COUNTIF(Table1[repo_id],"="&amp;Sheet2!A909)</f>
        <v>2</v>
      </c>
    </row>
    <row r="910" spans="1:2" x14ac:dyDescent="0.2">
      <c r="A910" t="str">
        <v>tauri-apps_cargo-mobile2</v>
      </c>
      <c r="B910">
        <f>COUNTIF(Table1[repo_id],"="&amp;Sheet2!A910)</f>
        <v>1</v>
      </c>
    </row>
    <row r="911" spans="1:2" x14ac:dyDescent="0.2">
      <c r="A911" t="str">
        <v>tauri-apps_tauri</v>
      </c>
      <c r="B911">
        <f>COUNTIF(Table1[repo_id],"="&amp;Sheet2!A911)</f>
        <v>1</v>
      </c>
    </row>
    <row r="912" spans="1:2" x14ac:dyDescent="0.2">
      <c r="A912" t="str">
        <v>tbrek_bashbar</v>
      </c>
      <c r="B912">
        <f>COUNTIF(Table1[repo_id],"="&amp;Sheet2!A912)</f>
        <v>2</v>
      </c>
    </row>
    <row r="913" spans="1:2" x14ac:dyDescent="0.2">
      <c r="A913" t="str">
        <v>teiid_teiid</v>
      </c>
      <c r="B913">
        <f>COUNTIF(Table1[repo_id],"="&amp;Sheet2!A913)</f>
        <v>1</v>
      </c>
    </row>
    <row r="914" spans="1:2" x14ac:dyDescent="0.2">
      <c r="A914" t="str">
        <v>tencent_shadow</v>
      </c>
      <c r="B914">
        <f>COUNTIF(Table1[repo_id],"="&amp;Sheet2!A914)</f>
        <v>2</v>
      </c>
    </row>
    <row r="915" spans="1:2" x14ac:dyDescent="0.2">
      <c r="A915" t="str">
        <v>tencent_tencentkona-8</v>
      </c>
      <c r="B915">
        <f>COUNTIF(Table1[repo_id],"="&amp;Sheet2!A915)</f>
        <v>2</v>
      </c>
    </row>
    <row r="916" spans="1:2" x14ac:dyDescent="0.2">
      <c r="A916" t="str">
        <v>tencent_tendis</v>
      </c>
      <c r="B916">
        <f>COUNTIF(Table1[repo_id],"="&amp;Sheet2!A916)</f>
        <v>2</v>
      </c>
    </row>
    <row r="917" spans="1:2" x14ac:dyDescent="0.2">
      <c r="A917" t="str">
        <v>tencentblueking_bk-ci</v>
      </c>
      <c r="B917">
        <f>COUNTIF(Table1[repo_id],"="&amp;Sheet2!A917)</f>
        <v>1</v>
      </c>
    </row>
    <row r="918" spans="1:2" x14ac:dyDescent="0.2">
      <c r="A918" t="str">
        <v>tencentblueking_bk-repo</v>
      </c>
      <c r="B918">
        <f>COUNTIF(Table1[repo_id],"="&amp;Sheet2!A918)</f>
        <v>1</v>
      </c>
    </row>
    <row r="919" spans="1:2" x14ac:dyDescent="0.2">
      <c r="A919" t="str">
        <v>tencentcloud_timsdk</v>
      </c>
      <c r="B919">
        <f>COUNTIF(Table1[repo_id],"="&amp;Sheet2!A919)</f>
        <v>1</v>
      </c>
    </row>
    <row r="920" spans="1:2" x14ac:dyDescent="0.2">
      <c r="A920" t="str">
        <v>tencentyun_iot-link-android</v>
      </c>
      <c r="B920">
        <f>COUNTIF(Table1[repo_id],"="&amp;Sheet2!A920)</f>
        <v>2</v>
      </c>
    </row>
    <row r="921" spans="1:2" x14ac:dyDescent="0.2">
      <c r="A921" t="str">
        <v>tencentyun_trtcsdk</v>
      </c>
      <c r="B921">
        <f>COUNTIF(Table1[repo_id],"="&amp;Sheet2!A921)</f>
        <v>1</v>
      </c>
    </row>
    <row r="922" spans="1:2" x14ac:dyDescent="0.2">
      <c r="A922" t="str">
        <v>tencentyun_tuicallkit</v>
      </c>
      <c r="B922">
        <f>COUNTIF(Table1[repo_id],"="&amp;Sheet2!A922)</f>
        <v>1</v>
      </c>
    </row>
    <row r="923" spans="1:2" x14ac:dyDescent="0.2">
      <c r="A923" t="str">
        <v>tencentyun_xiaozhibo</v>
      </c>
      <c r="B923">
        <f>COUNTIF(Table1[repo_id],"="&amp;Sheet2!A923)</f>
        <v>1</v>
      </c>
    </row>
    <row r="924" spans="1:2" x14ac:dyDescent="0.2">
      <c r="A924" t="str">
        <v>tensorflow_datasets</v>
      </c>
      <c r="B924">
        <f>COUNTIF(Table1[repo_id],"="&amp;Sheet2!A924)</f>
        <v>1</v>
      </c>
    </row>
    <row r="925" spans="1:2" x14ac:dyDescent="0.2">
      <c r="A925" t="str">
        <v>tensorflow_tensorflow</v>
      </c>
      <c r="B925">
        <f>COUNTIF(Table1[repo_id],"="&amp;Sheet2!A925)</f>
        <v>1</v>
      </c>
    </row>
    <row r="926" spans="1:2" x14ac:dyDescent="0.2">
      <c r="A926" t="str">
        <v>teradata_kylo</v>
      </c>
      <c r="B926">
        <f>COUNTIF(Table1[repo_id],"="&amp;Sheet2!A926)</f>
        <v>1</v>
      </c>
    </row>
    <row r="927" spans="1:2" x14ac:dyDescent="0.2">
      <c r="A927" t="str">
        <v>terhechte_sourcekittendaemon</v>
      </c>
      <c r="B927">
        <f>COUNTIF(Table1[repo_id],"="&amp;Sheet2!A927)</f>
        <v>2</v>
      </c>
    </row>
    <row r="928" spans="1:2" x14ac:dyDescent="0.2">
      <c r="A928" t="str">
        <v>testem_testem</v>
      </c>
      <c r="B928">
        <f>COUNTIF(Table1[repo_id],"="&amp;Sheet2!A928)</f>
        <v>2</v>
      </c>
    </row>
    <row r="929" spans="1:2" x14ac:dyDescent="0.2">
      <c r="A929" t="str">
        <v>the-events-calendar_the-events-calendar</v>
      </c>
      <c r="B929">
        <f>COUNTIF(Table1[repo_id],"="&amp;Sheet2!A929)</f>
        <v>1</v>
      </c>
    </row>
    <row r="930" spans="1:2" x14ac:dyDescent="0.2">
      <c r="A930" t="str">
        <v>thebarbican19_batteryboi</v>
      </c>
      <c r="B930">
        <f>COUNTIF(Table1[repo_id],"="&amp;Sheet2!A930)</f>
        <v>1</v>
      </c>
    </row>
    <row r="931" spans="1:2" x14ac:dyDescent="0.2">
      <c r="A931" t="str">
        <v>thebaselab_codeapp</v>
      </c>
      <c r="B931">
        <f>COUNTIF(Table1[repo_id],"="&amp;Sheet2!A931)</f>
        <v>1</v>
      </c>
    </row>
    <row r="932" spans="1:2" x14ac:dyDescent="0.2">
      <c r="A932" t="str">
        <v>thelia_thelia</v>
      </c>
      <c r="B932">
        <f>COUNTIF(Table1[repo_id],"="&amp;Sheet2!A932)</f>
        <v>1</v>
      </c>
    </row>
    <row r="933" spans="1:2" x14ac:dyDescent="0.2">
      <c r="A933" t="str">
        <v>theonedev_onedev</v>
      </c>
      <c r="B933">
        <f>COUNTIF(Table1[repo_id],"="&amp;Sheet2!A933)</f>
        <v>2</v>
      </c>
    </row>
    <row r="934" spans="1:2" x14ac:dyDescent="0.2">
      <c r="A934" t="str">
        <v>thirtybees_thirtybees</v>
      </c>
      <c r="B934">
        <f>COUNTIF(Table1[repo_id],"="&amp;Sheet2!A934)</f>
        <v>2</v>
      </c>
    </row>
    <row r="935" spans="1:2" x14ac:dyDescent="0.2">
      <c r="A935" t="str">
        <v>thunderbird_thunderbird-android</v>
      </c>
      <c r="B935">
        <f>COUNTIF(Table1[repo_id],"="&amp;Sheet2!A935)</f>
        <v>1</v>
      </c>
    </row>
    <row r="936" spans="1:2" x14ac:dyDescent="0.2">
      <c r="A936" t="str">
        <v>thx_rap</v>
      </c>
      <c r="B936">
        <f>COUNTIF(Table1[repo_id],"="&amp;Sheet2!A936)</f>
        <v>2</v>
      </c>
    </row>
    <row r="937" spans="1:2" x14ac:dyDescent="0.2">
      <c r="A937" t="str">
        <v>tim2000s_boost-master-v3</v>
      </c>
      <c r="B937">
        <f>COUNTIF(Table1[repo_id],"="&amp;Sheet2!A937)</f>
        <v>1</v>
      </c>
    </row>
    <row r="938" spans="1:2" x14ac:dyDescent="0.2">
      <c r="A938" t="str">
        <v>tjanczuk_iisnode</v>
      </c>
      <c r="B938">
        <f>COUNTIF(Table1[repo_id],"="&amp;Sheet2!A938)</f>
        <v>2</v>
      </c>
    </row>
    <row r="939" spans="1:2" x14ac:dyDescent="0.2">
      <c r="A939" t="str">
        <v>tkestack_gpu-manager</v>
      </c>
      <c r="B939">
        <f>COUNTIF(Table1[repo_id],"="&amp;Sheet2!A939)</f>
        <v>1</v>
      </c>
    </row>
    <row r="940" spans="1:2" x14ac:dyDescent="0.2">
      <c r="A940" t="str">
        <v>tmk_tmk_keyboard</v>
      </c>
      <c r="B940">
        <f>COUNTIF(Table1[repo_id],"="&amp;Sheet2!A940)</f>
        <v>1</v>
      </c>
    </row>
    <row r="941" spans="1:2" x14ac:dyDescent="0.2">
      <c r="A941" t="str">
        <v>tobegit3hub_tensorflow_template_application</v>
      </c>
      <c r="B941">
        <f>COUNTIF(Table1[repo_id],"="&amp;Sheet2!A941)</f>
        <v>2</v>
      </c>
    </row>
    <row r="942" spans="1:2" x14ac:dyDescent="0.2">
      <c r="A942" t="str">
        <v>toeverything_octobase</v>
      </c>
      <c r="B942">
        <f>COUNTIF(Table1[repo_id],"="&amp;Sheet2!A942)</f>
        <v>1</v>
      </c>
    </row>
    <row r="943" spans="1:2" x14ac:dyDescent="0.2">
      <c r="A943" t="str">
        <v>toorop_tmail</v>
      </c>
      <c r="B943">
        <f>COUNTIF(Table1[repo_id],"="&amp;Sheet2!A943)</f>
        <v>2</v>
      </c>
    </row>
    <row r="944" spans="1:2" x14ac:dyDescent="0.2">
      <c r="A944" t="str">
        <v>topcoder-platform_topcoder-uml-tool</v>
      </c>
      <c r="B944">
        <f>COUNTIF(Table1[repo_id],"="&amp;Sheet2!A944)</f>
        <v>1</v>
      </c>
    </row>
    <row r="945" spans="1:2" x14ac:dyDescent="0.2">
      <c r="A945" t="str">
        <v>tornaco_thanox</v>
      </c>
      <c r="B945">
        <f>COUNTIF(Table1[repo_id],"="&amp;Sheet2!A945)</f>
        <v>2</v>
      </c>
    </row>
    <row r="946" spans="1:2" x14ac:dyDescent="0.2">
      <c r="A946" t="str">
        <v>touchlab_droidconkotlin</v>
      </c>
      <c r="B946">
        <f>COUNTIF(Table1[repo_id],"="&amp;Sheet2!A946)</f>
        <v>2</v>
      </c>
    </row>
    <row r="947" spans="1:2" x14ac:dyDescent="0.2">
      <c r="A947" t="str">
        <v>touchlab_skie</v>
      </c>
      <c r="B947">
        <f>COUNTIF(Table1[repo_id],"="&amp;Sheet2!A947)</f>
        <v>1</v>
      </c>
    </row>
    <row r="948" spans="1:2" x14ac:dyDescent="0.2">
      <c r="A948" t="str">
        <v>trakt_plex-trakt-scrobbler</v>
      </c>
      <c r="B948">
        <f>COUNTIF(Table1[repo_id],"="&amp;Sheet2!A948)</f>
        <v>1</v>
      </c>
    </row>
    <row r="949" spans="1:2" x14ac:dyDescent="0.2">
      <c r="A949" t="str">
        <v>trampolinertos_trampoline</v>
      </c>
      <c r="B949">
        <f>COUNTIF(Table1[repo_id],"="&amp;Sheet2!A949)</f>
        <v>2</v>
      </c>
    </row>
    <row r="950" spans="1:2" x14ac:dyDescent="0.2">
      <c r="A950" t="str">
        <v>transcryptorg_transcrypt</v>
      </c>
      <c r="B950">
        <f>COUNTIF(Table1[repo_id],"="&amp;Sheet2!A950)</f>
        <v>1</v>
      </c>
    </row>
    <row r="951" spans="1:2" x14ac:dyDescent="0.2">
      <c r="A951" t="str">
        <v>trendyol_mockingstar</v>
      </c>
      <c r="B951">
        <f>COUNTIF(Table1[repo_id],"="&amp;Sheet2!A951)</f>
        <v>1</v>
      </c>
    </row>
    <row r="952" spans="1:2" x14ac:dyDescent="0.2">
      <c r="A952" t="str">
        <v>trinodb_trino</v>
      </c>
      <c r="B952">
        <f>COUNTIF(Table1[repo_id],"="&amp;Sheet2!A952)</f>
        <v>1</v>
      </c>
    </row>
    <row r="953" spans="1:2" x14ac:dyDescent="0.2">
      <c r="A953" t="str">
        <v>tritondatacenter_smartos-live</v>
      </c>
      <c r="B953">
        <f>COUNTIF(Table1[repo_id],"="&amp;Sheet2!A953)</f>
        <v>1</v>
      </c>
    </row>
    <row r="954" spans="1:2" x14ac:dyDescent="0.2">
      <c r="A954" t="str">
        <v>truenas_middleware</v>
      </c>
      <c r="B954">
        <f>COUNTIF(Table1[repo_id],"="&amp;Sheet2!A954)</f>
        <v>1</v>
      </c>
    </row>
    <row r="955" spans="1:2" x14ac:dyDescent="0.2">
      <c r="A955" t="str">
        <v>trusted-ai_aif360</v>
      </c>
      <c r="B955">
        <f>COUNTIF(Table1[repo_id],"="&amp;Sheet2!A955)</f>
        <v>1</v>
      </c>
    </row>
    <row r="956" spans="1:2" x14ac:dyDescent="0.2">
      <c r="A956" t="str">
        <v>tsantalis_refactoringminer</v>
      </c>
      <c r="B956">
        <f>COUNTIF(Table1[repo_id],"="&amp;Sheet2!A956)</f>
        <v>1</v>
      </c>
    </row>
    <row r="957" spans="1:2" x14ac:dyDescent="0.2">
      <c r="A957" t="str">
        <v>tuist_tuist</v>
      </c>
      <c r="B957">
        <f>COUNTIF(Table1[repo_id],"="&amp;Sheet2!A957)</f>
        <v>1</v>
      </c>
    </row>
    <row r="958" spans="1:2" x14ac:dyDescent="0.2">
      <c r="A958" t="str">
        <v>tw93_miaoyan</v>
      </c>
      <c r="B958">
        <f>COUNTIF(Table1[repo_id],"="&amp;Sheet2!A958)</f>
        <v>2</v>
      </c>
    </row>
    <row r="959" spans="1:2" x14ac:dyDescent="0.2">
      <c r="A959" t="str">
        <v>twilio_twilio-python</v>
      </c>
      <c r="B959">
        <f>COUNTIF(Table1[repo_id],"="&amp;Sheet2!A959)</f>
        <v>2</v>
      </c>
    </row>
    <row r="960" spans="1:2" x14ac:dyDescent="0.2">
      <c r="A960" t="str">
        <v>typo3_typo3</v>
      </c>
      <c r="B960">
        <f>COUNTIF(Table1[repo_id],"="&amp;Sheet2!A960)</f>
        <v>1</v>
      </c>
    </row>
    <row r="961" spans="1:2" x14ac:dyDescent="0.2">
      <c r="A961" t="str">
        <v>ulearnpro_ulearn</v>
      </c>
      <c r="B961">
        <f>COUNTIF(Table1[repo_id],"="&amp;Sheet2!A961)</f>
        <v>1</v>
      </c>
    </row>
    <row r="962" spans="1:2" x14ac:dyDescent="0.2">
      <c r="A962" t="str">
        <v>unacms_una</v>
      </c>
      <c r="B962">
        <f>COUNTIF(Table1[repo_id],"="&amp;Sheet2!A962)</f>
        <v>1</v>
      </c>
    </row>
    <row r="963" spans="1:2" x14ac:dyDescent="0.2">
      <c r="A963" t="str">
        <v>uni-gal_ayaka</v>
      </c>
      <c r="B963">
        <f>COUNTIF(Table1[repo_id],"="&amp;Sheet2!A963)</f>
        <v>1</v>
      </c>
    </row>
    <row r="964" spans="1:2" x14ac:dyDescent="0.2">
      <c r="A964" t="str">
        <v>uniquenetwork_unique-chain</v>
      </c>
      <c r="B964">
        <f>COUNTIF(Table1[repo_id],"="&amp;Sheet2!A964)</f>
        <v>1</v>
      </c>
    </row>
    <row r="965" spans="1:2" x14ac:dyDescent="0.2">
      <c r="A965" t="str">
        <v>uportal-project_uportal</v>
      </c>
      <c r="B965">
        <f>COUNTIF(Table1[repo_id],"="&amp;Sheet2!A965)</f>
        <v>2</v>
      </c>
    </row>
    <row r="966" spans="1:2" x14ac:dyDescent="0.2">
      <c r="A966" t="str">
        <v>upvpn_upvpn-app</v>
      </c>
      <c r="B966">
        <f>COUNTIF(Table1[repo_id],"="&amp;Sheet2!A966)</f>
        <v>1</v>
      </c>
    </row>
    <row r="967" spans="1:2" x14ac:dyDescent="0.2">
      <c r="A967" t="str">
        <v>urban-health-labs_combinefirebase</v>
      </c>
      <c r="B967">
        <f>COUNTIF(Table1[repo_id],"="&amp;Sheet2!A967)</f>
        <v>1</v>
      </c>
    </row>
    <row r="968" spans="1:2" x14ac:dyDescent="0.2">
      <c r="A968" t="str">
        <v>ushahidi_platform</v>
      </c>
      <c r="B968">
        <f>COUNTIF(Table1[repo_id],"="&amp;Sheet2!A968)</f>
        <v>2</v>
      </c>
    </row>
    <row r="969" spans="1:2" x14ac:dyDescent="0.2">
      <c r="A969" t="str">
        <v>uw-pluverse_perses</v>
      </c>
      <c r="B969">
        <f>COUNTIF(Table1[repo_id],"="&amp;Sheet2!A969)</f>
        <v>1</v>
      </c>
    </row>
    <row r="970" spans="1:2" x14ac:dyDescent="0.2">
      <c r="A970" t="str">
        <v>vanshg_macassistant</v>
      </c>
      <c r="B970">
        <f>COUNTIF(Table1[repo_id],"="&amp;Sheet2!A970)</f>
        <v>1</v>
      </c>
    </row>
    <row r="971" spans="1:2" x14ac:dyDescent="0.2">
      <c r="A971" t="str">
        <v>veliovgroup_meteor-files</v>
      </c>
      <c r="B971">
        <f>COUNTIF(Table1[repo_id],"="&amp;Sheet2!A971)</f>
        <v>2</v>
      </c>
    </row>
    <row r="972" spans="1:2" x14ac:dyDescent="0.2">
      <c r="A972" t="str">
        <v>velocidex_velociraptor</v>
      </c>
      <c r="B972">
        <f>COUNTIF(Table1[repo_id],"="&amp;Sheet2!A972)</f>
        <v>1</v>
      </c>
    </row>
    <row r="973" spans="1:2" x14ac:dyDescent="0.2">
      <c r="A973" t="str">
        <v>vercel_turbo</v>
      </c>
      <c r="B973">
        <f>COUNTIF(Table1[repo_id],"="&amp;Sheet2!A973)</f>
        <v>1</v>
      </c>
    </row>
    <row r="974" spans="1:2" x14ac:dyDescent="0.2">
      <c r="A974" t="str">
        <v>verybadcat_csharpmath</v>
      </c>
      <c r="B974">
        <f>COUNTIF(Table1[repo_id],"="&amp;Sheet2!A974)</f>
        <v>2</v>
      </c>
    </row>
    <row r="975" spans="1:2" x14ac:dyDescent="0.2">
      <c r="A975" t="str">
        <v>vial-kb_vial-qmk</v>
      </c>
      <c r="B975">
        <f>COUNTIF(Table1[repo_id],"="&amp;Sheet2!A975)</f>
        <v>2</v>
      </c>
    </row>
    <row r="976" spans="1:2" x14ac:dyDescent="0.2">
      <c r="A976" t="str">
        <v>virgilsecurity_virgil-sdk-x</v>
      </c>
      <c r="B976">
        <f>COUNTIF(Table1[repo_id],"="&amp;Sheet2!A976)</f>
        <v>2</v>
      </c>
    </row>
    <row r="977" spans="1:2" x14ac:dyDescent="0.2">
      <c r="A977" t="str">
        <v>vislyhq_stretch</v>
      </c>
      <c r="B977">
        <f>COUNTIF(Table1[repo_id],"="&amp;Sheet2!A977)</f>
        <v>1</v>
      </c>
    </row>
    <row r="978" spans="1:2" x14ac:dyDescent="0.2">
      <c r="A978" t="str">
        <v>vitaliy-paliy_messenger</v>
      </c>
      <c r="B978">
        <f>COUNTIF(Table1[repo_id],"="&amp;Sheet2!A978)</f>
        <v>2</v>
      </c>
    </row>
    <row r="979" spans="1:2" x14ac:dyDescent="0.2">
      <c r="A979" t="str">
        <v>vmware_vic</v>
      </c>
      <c r="B979">
        <f>COUNTIF(Table1[repo_id],"="&amp;Sheet2!A979)</f>
        <v>2</v>
      </c>
    </row>
    <row r="980" spans="1:2" x14ac:dyDescent="0.2">
      <c r="A980" t="str">
        <v>vmware-archive_admiral</v>
      </c>
      <c r="B980">
        <f>COUNTIF(Table1[repo_id],"="&amp;Sheet2!A980)</f>
        <v>1</v>
      </c>
    </row>
    <row r="981" spans="1:2" x14ac:dyDescent="0.2">
      <c r="A981" t="str">
        <v>vmware-archive_scripted</v>
      </c>
      <c r="B981">
        <f>COUNTIF(Table1[repo_id],"="&amp;Sheet2!A981)</f>
        <v>2</v>
      </c>
    </row>
    <row r="982" spans="1:2" x14ac:dyDescent="0.2">
      <c r="A982" t="str">
        <v>vmware-labs_mod_wasm</v>
      </c>
      <c r="B982">
        <f>COUNTIF(Table1[repo_id],"="&amp;Sheet2!A982)</f>
        <v>1</v>
      </c>
    </row>
    <row r="983" spans="1:2" x14ac:dyDescent="0.2">
      <c r="A983" t="str">
        <v>vmware-labs_wasm-workers-server</v>
      </c>
      <c r="B983">
        <f>COUNTIF(Table1[repo_id],"="&amp;Sheet2!A983)</f>
        <v>1</v>
      </c>
    </row>
    <row r="984" spans="1:2" x14ac:dyDescent="0.2">
      <c r="A984" t="str">
        <v>vprtwn_musickit</v>
      </c>
      <c r="B984">
        <f>COUNTIF(Table1[repo_id],"="&amp;Sheet2!A984)</f>
        <v>2</v>
      </c>
    </row>
    <row r="985" spans="1:2" x14ac:dyDescent="0.2">
      <c r="A985" t="str">
        <v>vsch_flexmark-java</v>
      </c>
      <c r="B985">
        <f>COUNTIF(Table1[repo_id],"="&amp;Sheet2!A985)</f>
        <v>2</v>
      </c>
    </row>
    <row r="986" spans="1:2" x14ac:dyDescent="0.2">
      <c r="A986" t="str">
        <v>w2sv_wifi-widget</v>
      </c>
      <c r="B986">
        <f>COUNTIF(Table1[repo_id],"="&amp;Sheet2!A986)</f>
        <v>1</v>
      </c>
    </row>
    <row r="987" spans="1:2" x14ac:dyDescent="0.2">
      <c r="A987" t="str">
        <v>wasmerio_ate</v>
      </c>
      <c r="B987">
        <f>COUNTIF(Table1[repo_id],"="&amp;Sheet2!A987)</f>
        <v>2</v>
      </c>
    </row>
    <row r="988" spans="1:2" x14ac:dyDescent="0.2">
      <c r="A988" t="str">
        <v>wazuh_wazuh</v>
      </c>
      <c r="B988">
        <f>COUNTIF(Table1[repo_id],"="&amp;Sheet2!A988)</f>
        <v>2</v>
      </c>
    </row>
    <row r="989" spans="1:2" x14ac:dyDescent="0.2">
      <c r="A989" t="str">
        <v>web-infra-dev_rspack</v>
      </c>
      <c r="B989">
        <f>COUNTIF(Table1[repo_id],"="&amp;Sheet2!A989)</f>
        <v>1</v>
      </c>
    </row>
    <row r="990" spans="1:2" x14ac:dyDescent="0.2">
      <c r="A990" t="str">
        <v>webankfintech_exchangis</v>
      </c>
      <c r="B990">
        <f>COUNTIF(Table1[repo_id],"="&amp;Sheet2!A990)</f>
        <v>2</v>
      </c>
    </row>
    <row r="991" spans="1:2" x14ac:dyDescent="0.2">
      <c r="A991" t="str">
        <v>webvella_webvella-erp</v>
      </c>
      <c r="B991">
        <f>COUNTIF(Table1[repo_id],"="&amp;Sheet2!A991)</f>
        <v>2</v>
      </c>
    </row>
    <row r="992" spans="1:2" x14ac:dyDescent="0.2">
      <c r="A992" t="str">
        <v>weixsong_elasticlunr.js</v>
      </c>
      <c r="B992">
        <f>COUNTIF(Table1[repo_id],"="&amp;Sheet2!A992)</f>
        <v>2</v>
      </c>
    </row>
    <row r="993" spans="1:2" x14ac:dyDescent="0.2">
      <c r="A993" t="str">
        <v>weizhiqiang1995_skyeye</v>
      </c>
      <c r="B993">
        <f>COUNTIF(Table1[repo_id],"="&amp;Sheet2!A993)</f>
        <v>2</v>
      </c>
    </row>
    <row r="994" spans="1:2" x14ac:dyDescent="0.2">
      <c r="A994" t="str">
        <v>wesdoyle_lightlib-lms</v>
      </c>
      <c r="B994">
        <f>COUNTIF(Table1[repo_id],"="&amp;Sheet2!A994)</f>
        <v>2</v>
      </c>
    </row>
    <row r="995" spans="1:2" x14ac:dyDescent="0.2">
      <c r="A995" t="str">
        <v>wgx954418992_rapid-php</v>
      </c>
      <c r="B995">
        <f>COUNTIF(Table1[repo_id],"="&amp;Sheet2!A995)</f>
        <v>1</v>
      </c>
    </row>
    <row r="996" spans="1:2" x14ac:dyDescent="0.2">
      <c r="A996" t="str">
        <v>whamcloud_integrated-manager-for-lustre</v>
      </c>
      <c r="B996">
        <f>COUNTIF(Table1[repo_id],"="&amp;Sheet2!A996)</f>
        <v>1</v>
      </c>
    </row>
    <row r="997" spans="1:2" x14ac:dyDescent="0.2">
      <c r="A997" t="str">
        <v>whisky-app_whisky</v>
      </c>
      <c r="B997">
        <f>COUNTIF(Table1[repo_id],"="&amp;Sheet2!A997)</f>
        <v>2</v>
      </c>
    </row>
    <row r="998" spans="1:2" x14ac:dyDescent="0.2">
      <c r="A998" t="str">
        <v>wikia_app</v>
      </c>
      <c r="B998">
        <f>COUNTIF(Table1[repo_id],"="&amp;Sheet2!A998)</f>
        <v>2</v>
      </c>
    </row>
    <row r="999" spans="1:2" x14ac:dyDescent="0.2">
      <c r="A999" t="str">
        <v>wildfly_wildfly</v>
      </c>
      <c r="B999">
        <f>COUNTIF(Table1[repo_id],"="&amp;Sheet2!A999)</f>
        <v>1</v>
      </c>
    </row>
    <row r="1000" spans="1:2" x14ac:dyDescent="0.2">
      <c r="A1000" t="str">
        <v>wildhoney_magento-on-angular</v>
      </c>
      <c r="B1000">
        <f>COUNTIF(Table1[repo_id],"="&amp;Sheet2!A1000)</f>
        <v>2</v>
      </c>
    </row>
    <row r="1001" spans="1:2" x14ac:dyDescent="0.2">
      <c r="A1001" t="str">
        <v>wildhoney_reactshadow</v>
      </c>
      <c r="B1001">
        <f>COUNTIF(Table1[repo_id],"="&amp;Sheet2!A1001)</f>
        <v>2</v>
      </c>
    </row>
    <row r="1002" spans="1:2" x14ac:dyDescent="0.2">
      <c r="A1002" t="str">
        <v>wilfred_difftastic</v>
      </c>
      <c r="B1002">
        <f>COUNTIF(Table1[repo_id],"="&amp;Sheet2!A1002)</f>
        <v>2</v>
      </c>
    </row>
    <row r="1003" spans="1:2" x14ac:dyDescent="0.2">
      <c r="A1003" t="str">
        <v>winappcommunity_quarrel</v>
      </c>
      <c r="B1003">
        <f>COUNTIF(Table1[repo_id],"="&amp;Sheet2!A1003)</f>
        <v>2</v>
      </c>
    </row>
    <row r="1004" spans="1:2" x14ac:dyDescent="0.2">
      <c r="A1004" t="str">
        <v>wistbean_learn_python3_spider</v>
      </c>
      <c r="B1004">
        <f>COUNTIF(Table1[repo_id],"="&amp;Sheet2!A1004)</f>
        <v>1</v>
      </c>
    </row>
    <row r="1005" spans="1:2" x14ac:dyDescent="0.2">
      <c r="A1005" t="str">
        <v>wixtoolset_wix</v>
      </c>
      <c r="B1005">
        <f>COUNTIF(Table1[repo_id],"="&amp;Sheet2!A1005)</f>
        <v>1</v>
      </c>
    </row>
    <row r="1006" spans="1:2" x14ac:dyDescent="0.2">
      <c r="A1006" t="str">
        <v>woltlab_wcf</v>
      </c>
      <c r="B1006">
        <f>COUNTIF(Table1[repo_id],"="&amp;Sheet2!A1006)</f>
        <v>1</v>
      </c>
    </row>
    <row r="1007" spans="1:2" x14ac:dyDescent="0.2">
      <c r="A1007" t="str">
        <v>wonderworks-software_pyflow</v>
      </c>
      <c r="B1007">
        <f>COUNTIF(Table1[repo_id],"="&amp;Sheet2!A1007)</f>
        <v>2</v>
      </c>
    </row>
    <row r="1008" spans="1:2" x14ac:dyDescent="0.2">
      <c r="A1008" t="str">
        <v>woowacourse-teams_2023-diggin-room</v>
      </c>
      <c r="B1008">
        <f>COUNTIF(Table1[repo_id],"="&amp;Sheet2!A1008)</f>
        <v>2</v>
      </c>
    </row>
    <row r="1009" spans="1:2" x14ac:dyDescent="0.2">
      <c r="A1009" t="str">
        <v>wordpress_wordpress.org</v>
      </c>
      <c r="B1009">
        <f>COUNTIF(Table1[repo_id],"="&amp;Sheet2!A1009)</f>
        <v>1</v>
      </c>
    </row>
    <row r="1010" spans="1:2" x14ac:dyDescent="0.2">
      <c r="A1010" t="str">
        <v>wordpress-mobile_wordpress-fluxc-android</v>
      </c>
      <c r="B1010">
        <f>COUNTIF(Table1[repo_id],"="&amp;Sheet2!A1010)</f>
        <v>1</v>
      </c>
    </row>
    <row r="1011" spans="1:2" x14ac:dyDescent="0.2">
      <c r="A1011" t="str">
        <v>wordpress-mobile_wordpress-ios</v>
      </c>
      <c r="B1011">
        <f>COUNTIF(Table1[repo_id],"="&amp;Sheet2!A1011)</f>
        <v>2</v>
      </c>
    </row>
    <row r="1012" spans="1:2" x14ac:dyDescent="0.2">
      <c r="A1012" t="str">
        <v>wp-erp_wp-erp</v>
      </c>
      <c r="B1012">
        <f>COUNTIF(Table1[repo_id],"="&amp;Sheet2!A1012)</f>
        <v>2</v>
      </c>
    </row>
    <row r="1013" spans="1:2" x14ac:dyDescent="0.2">
      <c r="A1013" t="str">
        <v>wso2_product-apim</v>
      </c>
      <c r="B1013">
        <f>COUNTIF(Table1[repo_id],"="&amp;Sheet2!A1013)</f>
        <v>1</v>
      </c>
    </row>
    <row r="1014" spans="1:2" x14ac:dyDescent="0.2">
      <c r="A1014" t="str">
        <v>wso2_product-ei</v>
      </c>
      <c r="B1014">
        <f>COUNTIF(Table1[repo_id],"="&amp;Sheet2!A1014)</f>
        <v>1</v>
      </c>
    </row>
    <row r="1015" spans="1:2" x14ac:dyDescent="0.2">
      <c r="A1015" t="str">
        <v>wso2_product-is</v>
      </c>
      <c r="B1015">
        <f>COUNTIF(Table1[repo_id],"="&amp;Sheet2!A1015)</f>
        <v>1</v>
      </c>
    </row>
    <row r="1016" spans="1:2" x14ac:dyDescent="0.2">
      <c r="A1016" t="str">
        <v>wsvincent_djangox</v>
      </c>
      <c r="B1016">
        <f>COUNTIF(Table1[repo_id],"="&amp;Sheet2!A1016)</f>
        <v>2</v>
      </c>
    </row>
    <row r="1017" spans="1:2" x14ac:dyDescent="0.2">
      <c r="A1017" t="str">
        <v>wttech_gradle-aem-plugin</v>
      </c>
      <c r="B1017">
        <f>COUNTIF(Table1[repo_id],"="&amp;Sheet2!A1017)</f>
        <v>1</v>
      </c>
    </row>
    <row r="1018" spans="1:2" x14ac:dyDescent="0.2">
      <c r="A1018" t="str">
        <v>xamarin_androidx</v>
      </c>
      <c r="B1018">
        <f>COUNTIF(Table1[repo_id],"="&amp;Sheet2!A1018)</f>
        <v>1</v>
      </c>
    </row>
    <row r="1019" spans="1:2" x14ac:dyDescent="0.2">
      <c r="A1019" t="str">
        <v>xamarin_googleplayservicescomponents</v>
      </c>
      <c r="B1019">
        <f>COUNTIF(Table1[repo_id],"="&amp;Sheet2!A1019)</f>
        <v>1</v>
      </c>
    </row>
    <row r="1020" spans="1:2" x14ac:dyDescent="0.2">
      <c r="A1020" t="str">
        <v>xamarin_xamarin-macios</v>
      </c>
      <c r="B1020">
        <f>COUNTIF(Table1[repo_id],"="&amp;Sheet2!A1020)</f>
        <v>2</v>
      </c>
    </row>
    <row r="1021" spans="1:2" x14ac:dyDescent="0.2">
      <c r="A1021" t="str">
        <v>xamarin_xamarincomponents</v>
      </c>
      <c r="B1021">
        <f>COUNTIF(Table1[repo_id],"="&amp;Sheet2!A1021)</f>
        <v>2</v>
      </c>
    </row>
    <row r="1022" spans="1:2" x14ac:dyDescent="0.2">
      <c r="A1022" t="str">
        <v>xayahsususu_android-databackup</v>
      </c>
      <c r="B1022">
        <f>COUNTIF(Table1[repo_id],"="&amp;Sheet2!A1022)</f>
        <v>2</v>
      </c>
    </row>
    <row r="1023" spans="1:2" x14ac:dyDescent="0.2">
      <c r="A1023" t="str">
        <v>xbmc_xbmc</v>
      </c>
      <c r="B1023">
        <f>COUNTIF(Table1[repo_id],"="&amp;Sheet2!A1023)</f>
        <v>2</v>
      </c>
    </row>
    <row r="1024" spans="1:2" x14ac:dyDescent="0.2">
      <c r="A1024" t="str">
        <v>xiaods_k8e</v>
      </c>
      <c r="B1024">
        <f>COUNTIF(Table1[repo_id],"="&amp;Sheet2!A1024)</f>
        <v>2</v>
      </c>
    </row>
    <row r="1025" spans="1:2" x14ac:dyDescent="0.2">
      <c r="A1025" t="str">
        <v>xilinx_vitis-ai</v>
      </c>
      <c r="B1025">
        <f>COUNTIF(Table1[repo_id],"="&amp;Sheet2!A1025)</f>
        <v>2</v>
      </c>
    </row>
    <row r="1026" spans="1:2" x14ac:dyDescent="0.2">
      <c r="A1026" t="str">
        <v>xiyuzhai-husky-lang_husky</v>
      </c>
      <c r="B1026">
        <f>COUNTIF(Table1[repo_id],"="&amp;Sheet2!A1026)</f>
        <v>1</v>
      </c>
    </row>
    <row r="1027" spans="1:2" x14ac:dyDescent="0.2">
      <c r="A1027" t="str">
        <v>yafnet_yafnet</v>
      </c>
      <c r="B1027">
        <f>COUNTIF(Table1[repo_id],"="&amp;Sheet2!A1027)</f>
        <v>2</v>
      </c>
    </row>
    <row r="1028" spans="1:2" x14ac:dyDescent="0.2">
      <c r="A1028" t="str">
        <v>yamadapc_augmented-audio</v>
      </c>
      <c r="B1028">
        <f>COUNTIF(Table1[repo_id],"="&amp;Sheet2!A1028)</f>
        <v>1</v>
      </c>
    </row>
    <row r="1029" spans="1:2" x14ac:dyDescent="0.2">
      <c r="A1029" t="str">
        <v>yangzhongke_netbookmaterials</v>
      </c>
      <c r="B1029">
        <f>COUNTIF(Table1[repo_id],"="&amp;Sheet2!A1029)</f>
        <v>2</v>
      </c>
    </row>
    <row r="1030" spans="1:2" x14ac:dyDescent="0.2">
      <c r="A1030" t="str">
        <v>yarodevuci_muzonchik</v>
      </c>
      <c r="B1030">
        <f>COUNTIF(Table1[repo_id],"="&amp;Sheet2!A1030)</f>
        <v>1</v>
      </c>
    </row>
    <row r="1031" spans="1:2" x14ac:dyDescent="0.2">
      <c r="A1031" t="str">
        <v>yatt-ze_the-collection</v>
      </c>
      <c r="B1031">
        <f>COUNTIF(Table1[repo_id],"="&amp;Sheet2!A1031)</f>
        <v>1</v>
      </c>
    </row>
    <row r="1032" spans="1:2" x14ac:dyDescent="0.2">
      <c r="A1032" t="str">
        <v>ycm-core_ycmd</v>
      </c>
      <c r="B1032">
        <f>COUNTIF(Table1[repo_id],"="&amp;Sheet2!A1032)</f>
        <v>1</v>
      </c>
    </row>
    <row r="1033" spans="1:2" x14ac:dyDescent="0.2">
      <c r="A1033" t="str">
        <v>ycm-core_youcompleteme</v>
      </c>
      <c r="B1033">
        <f>COUNTIF(Table1[repo_id],"="&amp;Sheet2!A1033)</f>
        <v>2</v>
      </c>
    </row>
    <row r="1034" spans="1:2" x14ac:dyDescent="0.2">
      <c r="A1034" t="str">
        <v>yjs_yjs</v>
      </c>
      <c r="B1034">
        <f>COUNTIF(Table1[repo_id],"="&amp;Sheet2!A1034)</f>
        <v>2</v>
      </c>
    </row>
    <row r="1035" spans="1:2" x14ac:dyDescent="0.2">
      <c r="A1035" t="str">
        <v>yoav-lavi_melody</v>
      </c>
      <c r="B1035">
        <f>COUNTIF(Table1[repo_id],"="&amp;Sheet2!A1035)</f>
        <v>1</v>
      </c>
    </row>
    <row r="1036" spans="1:2" x14ac:dyDescent="0.2">
      <c r="A1036" t="str">
        <v>yomunsam_tinax</v>
      </c>
      <c r="B1036">
        <f>COUNTIF(Table1[repo_id],"="&amp;Sheet2!A1036)</f>
        <v>1</v>
      </c>
    </row>
    <row r="1037" spans="1:2" x14ac:dyDescent="0.2">
      <c r="A1037" t="str">
        <v>z1069614715_objectdetection_script</v>
      </c>
      <c r="B1037">
        <f>COUNTIF(Table1[repo_id],"="&amp;Sheet2!A1037)</f>
        <v>1</v>
      </c>
    </row>
    <row r="1038" spans="1:2" x14ac:dyDescent="0.2">
      <c r="A1038" t="str">
        <v>zatosource_zato</v>
      </c>
      <c r="B1038">
        <f>COUNTIF(Table1[repo_id],"="&amp;Sheet2!A1038)</f>
        <v>2</v>
      </c>
    </row>
    <row r="1039" spans="1:2" x14ac:dyDescent="0.2">
      <c r="A1039" t="str">
        <v>zhanghandong_tao-of-rust-codes</v>
      </c>
      <c r="B1039">
        <f>COUNTIF(Table1[repo_id],"="&amp;Sheet2!A1039)</f>
        <v>2</v>
      </c>
    </row>
    <row r="1040" spans="1:2" x14ac:dyDescent="0.2">
      <c r="A1040" t="str">
        <v>zhaoolee_starsandclown</v>
      </c>
      <c r="B1040">
        <f>COUNTIF(Table1[repo_id],"="&amp;Sheet2!A1040)</f>
        <v>1</v>
      </c>
    </row>
    <row r="1041" spans="1:2" x14ac:dyDescent="0.2">
      <c r="A1041" t="str">
        <v>zhukov_webogram</v>
      </c>
      <c r="B1041">
        <f>COUNTIF(Table1[repo_id],"="&amp;Sheet2!A1041)</f>
        <v>2</v>
      </c>
    </row>
    <row r="1042" spans="1:2" x14ac:dyDescent="0.2">
      <c r="A1042" t="str">
        <v>zondax_filecoin-signing-tools</v>
      </c>
      <c r="B1042">
        <f>COUNTIF(Table1[repo_id],"="&amp;Sheet2!A1042)</f>
        <v>1</v>
      </c>
    </row>
    <row r="1043" spans="1:2" x14ac:dyDescent="0.2">
      <c r="A1043" t="str">
        <v>zqpei_deep_sort_pytorch</v>
      </c>
      <c r="B1043">
        <f>COUNTIF(Table1[repo_id],"="&amp;Sheet2!A1043)</f>
        <v>2</v>
      </c>
    </row>
    <row r="1044" spans="1:2" x14ac:dyDescent="0.2">
      <c r="A1044" t="str">
        <v>zsh2401_autumnbox</v>
      </c>
      <c r="B1044">
        <f>COUNTIF(Table1[repo_id],"="&amp;Sheet2!A1044)</f>
        <v>2</v>
      </c>
    </row>
    <row r="1045" spans="1:2" x14ac:dyDescent="0.2">
      <c r="A1045" t="str">
        <v>zulip_zulip</v>
      </c>
      <c r="B1045">
        <f>COUNTIF(Table1[repo_id],"="&amp;Sheet2!A1045)</f>
        <v>1</v>
      </c>
    </row>
    <row r="1046" spans="1:2" x14ac:dyDescent="0.2">
      <c r="A1046">
        <v>0</v>
      </c>
      <c r="B1046">
        <f>COUNTIF(Table1[repo_id],"="&amp;Sheet2!A1046)</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2024-05-19T15:50:47Z</dcterms:created>
  <dcterms:modified xsi:type="dcterms:W3CDTF">2024-06-12T10:54:50Z</dcterms:modified>
</cp:coreProperties>
</file>