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ctor Scores" sheetId="2" state="visible" r:id="rId2"/>
    <sheet xmlns:r="http://schemas.openxmlformats.org/officeDocument/2006/relationships" name="Event Study" sheetId="3" state="visible" r:id="rId3"/>
    <sheet xmlns:r="http://schemas.openxmlformats.org/officeDocument/2006/relationships" name="Fed Events" sheetId="4" state="visible" r:id="rId4"/>
    <sheet xmlns:r="http://schemas.openxmlformats.org/officeDocument/2006/relationships" name="Pre-Cut Allocation" sheetId="5" state="visible" r:id="rId5"/>
    <sheet xmlns:r="http://schemas.openxmlformats.org/officeDocument/2006/relationships" name="Post-Cut Allocation" sheetId="6" state="visible" r:id="rId6"/>
    <sheet xmlns:r="http://schemas.openxmlformats.org/officeDocument/2006/relationships" name="Post-Hike Allo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b val="1"/>
      <color rgb="00FFFFFF"/>
      <sz val="24"/>
    </font>
    <font>
      <color rgb="00B8BDC7"/>
      <sz val="11"/>
    </font>
    <font>
      <b val="1"/>
      <color rgb="00FFFFFF"/>
      <sz val="14"/>
    </font>
    <font>
      <b val="1"/>
      <color rgb="00FFFFFF"/>
      <sz val="12"/>
    </font>
    <font>
      <b val="1"/>
      <color rgb="00050505"/>
    </font>
  </fonts>
  <fills count="6">
    <fill>
      <patternFill/>
    </fill>
    <fill>
      <patternFill patternType="gray125"/>
    </fill>
    <fill>
      <patternFill patternType="solid">
        <fgColor rgb="00050505"/>
      </patternFill>
    </fill>
    <fill>
      <patternFill patternType="solid">
        <fgColor rgb="00151515"/>
      </patternFill>
    </fill>
    <fill>
      <patternFill patternType="solid">
        <fgColor rgb="002A2A2A"/>
      </patternFill>
    </fill>
    <fill>
      <patternFill patternType="solid">
        <fgColor rgb="00ECEF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8BD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9" fontId="0" fillId="0" borderId="2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Score Detail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'Sector Scores'!L1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 Scores'!$C$2:$C$13</f>
            </numRef>
          </cat>
          <val>
            <numRef>
              <f>'Sector Scores'!$L$2:$L$13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Composite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26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TITAN MARKETS</t>
        </is>
      </c>
      <c r="B1" s="4" t="n"/>
      <c r="C1" s="4" t="n"/>
      <c r="D1" s="4" t="n"/>
      <c r="E1" s="4" t="n"/>
      <c r="F1" s="4" t="n"/>
      <c r="G1" s="4" t="n"/>
      <c r="H1" s="4" t="n"/>
    </row>
    <row r="2" ht="34" customHeight="1">
      <c r="A2" s="5" t="inlineStr">
        <is>
          <t>Sector Rotation Model v1.0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6" t="inlineStr">
        <is>
          <t>45-day Fed policy-change event study | alpha versus SPY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/>
    <row r="6">
      <c r="A6" s="7" t="inlineStr">
        <is>
          <t>Executive Summary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8" t="inlineStr">
        <is>
          <t>Base Case</t>
        </is>
      </c>
      <c r="B7" s="8" t="inlineStr">
        <is>
          <t>Anticipated H2 2026 cuts</t>
        </is>
      </c>
      <c r="C7" s="8" t="inlineStr">
        <is>
          <t>Pre-position 45D before decision, rebalance 45D after confirmation.</t>
        </is>
      </c>
      <c r="D7" s="8" t="n"/>
      <c r="E7" s="8" t="n"/>
      <c r="F7" s="8" t="n"/>
      <c r="G7" s="8" t="n"/>
      <c r="H7" s="8" t="n"/>
    </row>
    <row r="8">
      <c r="A8" s="8" t="inlineStr">
        <is>
          <t>Primary Signal</t>
        </is>
      </c>
      <c r="B8" s="8" t="inlineStr">
        <is>
          <t>Composite consistency</t>
        </is>
      </c>
      <c r="C8" s="8" t="inlineStr">
        <is>
          <t>Favors repeated alpha, positive hit rate, and drawdown control.</t>
        </is>
      </c>
      <c r="D8" s="8" t="n"/>
      <c r="E8" s="8" t="n"/>
      <c r="F8" s="8" t="n"/>
      <c r="G8" s="8" t="n"/>
      <c r="H8" s="8" t="n"/>
    </row>
    <row r="9">
      <c r="A9" s="8" t="inlineStr">
        <is>
          <t>Risk Guardrail</t>
        </is>
      </c>
      <c r="B9" s="8" t="inlineStr">
        <is>
          <t>Max sector cap 25%</t>
        </is>
      </c>
      <c r="C9" s="8" t="inlineStr">
        <is>
          <t>Reduce exposure if SPY drawdown exceeds 7% or 10Y yield spikes &gt;50 bps.</t>
        </is>
      </c>
      <c r="D9" s="8" t="n"/>
      <c r="E9" s="8" t="n"/>
      <c r="F9" s="8" t="n"/>
      <c r="G9" s="8" t="n"/>
      <c r="H9" s="8" t="n"/>
    </row>
    <row r="10">
      <c r="A10" s="8" t="inlineStr">
        <is>
          <t>Client Use</t>
        </is>
      </c>
      <c r="B10" s="8" t="inlineStr">
        <is>
          <t>Titan Entry + institutions</t>
        </is>
      </c>
      <c r="C10" s="8" t="inlineStr">
        <is>
          <t>Use as tactical sleeve layered on top of strategic equity exposure.</t>
        </is>
      </c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9" t="inlineStr">
        <is>
          <t>Top Post-Cut Alpha Candidates</t>
        </is>
      </c>
      <c r="B13" s="8" t="n"/>
      <c r="C13" s="8" t="n"/>
      <c r="D13" s="8" t="n"/>
      <c r="E13" s="9" t="inlineStr">
        <is>
          <t>Top Post-Hike Alpha Candidates</t>
        </is>
      </c>
      <c r="F13" s="8" t="n"/>
      <c r="G13" s="8" t="n"/>
      <c r="H13" s="8" t="n"/>
    </row>
    <row r="14">
      <c r="A14" s="10" t="inlineStr">
        <is>
          <t>Sector</t>
        </is>
      </c>
      <c r="B14" s="10" t="inlineStr">
        <is>
          <t>Ticker</t>
        </is>
      </c>
      <c r="C14" s="10" t="inlineStr">
        <is>
          <t>Avg Alpha</t>
        </is>
      </c>
      <c r="D14" s="10" t="inlineStr">
        <is>
          <t>Hit Rate</t>
        </is>
      </c>
      <c r="E14" s="10" t="inlineStr">
        <is>
          <t>Sector</t>
        </is>
      </c>
      <c r="F14" s="10" t="inlineStr">
        <is>
          <t>Ticker</t>
        </is>
      </c>
      <c r="G14" s="10" t="inlineStr">
        <is>
          <t>Avg Alpha</t>
        </is>
      </c>
      <c r="H14" s="10" t="inlineStr">
        <is>
          <t>Hit Rate</t>
        </is>
      </c>
    </row>
    <row r="15">
      <c r="A15" s="8" t="inlineStr">
        <is>
          <t>Technology</t>
        </is>
      </c>
      <c r="B15" s="8" t="inlineStr">
        <is>
          <t>XLK</t>
        </is>
      </c>
      <c r="C15" s="11" t="n">
        <v>0.04972663096794487</v>
      </c>
      <c r="D15" s="12" t="n">
        <v>1</v>
      </c>
      <c r="E15" s="8" t="inlineStr">
        <is>
          <t>Technology</t>
        </is>
      </c>
      <c r="F15" s="8" t="inlineStr">
        <is>
          <t>XLK</t>
        </is>
      </c>
      <c r="G15" s="11" t="n">
        <v>0.0123876295109426</v>
      </c>
      <c r="H15" s="12" t="n">
        <v>0.5384615384615384</v>
      </c>
    </row>
    <row r="16">
      <c r="A16" s="8" t="inlineStr">
        <is>
          <t>Health Care</t>
        </is>
      </c>
      <c r="B16" s="8" t="inlineStr">
        <is>
          <t>XLV</t>
        </is>
      </c>
      <c r="C16" s="11" t="n">
        <v>0.02269556690224552</v>
      </c>
      <c r="D16" s="12" t="n">
        <v>0.8</v>
      </c>
      <c r="E16" s="8" t="inlineStr">
        <is>
          <t>Energy</t>
        </is>
      </c>
      <c r="F16" s="8" t="inlineStr">
        <is>
          <t>XLE</t>
        </is>
      </c>
      <c r="G16" s="11" t="n">
        <v>0.01451737336477537</v>
      </c>
      <c r="H16" s="12" t="n">
        <v>0.4615384615384616</v>
      </c>
    </row>
    <row r="17">
      <c r="A17" s="8" t="inlineStr">
        <is>
          <t>Communication Services</t>
        </is>
      </c>
      <c r="B17" s="8" t="inlineStr">
        <is>
          <t>XLC</t>
        </is>
      </c>
      <c r="C17" s="11" t="n">
        <v>0.01531562769507848</v>
      </c>
      <c r="D17" s="12" t="n">
        <v>0.6</v>
      </c>
      <c r="E17" s="8" t="inlineStr">
        <is>
          <t>Health Care</t>
        </is>
      </c>
      <c r="F17" s="8" t="inlineStr">
        <is>
          <t>XLV</t>
        </is>
      </c>
      <c r="G17" s="11" t="n">
        <v>-0.002468665160002377</v>
      </c>
      <c r="H17" s="12" t="n">
        <v>0.5384615384615384</v>
      </c>
    </row>
    <row r="18">
      <c r="A18" s="8" t="inlineStr">
        <is>
          <t>Consumer Discretionary</t>
        </is>
      </c>
      <c r="B18" s="8" t="inlineStr">
        <is>
          <t>XLY</t>
        </is>
      </c>
      <c r="C18" s="11" t="n">
        <v>0.01469798571480281</v>
      </c>
      <c r="D18" s="12" t="n">
        <v>0.6</v>
      </c>
      <c r="E18" s="8" t="inlineStr">
        <is>
          <t>Industrials</t>
        </is>
      </c>
      <c r="F18" s="8" t="inlineStr">
        <is>
          <t>XLI</t>
        </is>
      </c>
      <c r="G18" s="11" t="n">
        <v>0.006043044894252891</v>
      </c>
      <c r="H18" s="12" t="n">
        <v>0.4615384615384616</v>
      </c>
    </row>
    <row r="19">
      <c r="A19" s="8" t="inlineStr">
        <is>
          <t>Energy</t>
        </is>
      </c>
      <c r="B19" s="8" t="inlineStr">
        <is>
          <t>XLE</t>
        </is>
      </c>
      <c r="C19" s="11" t="n">
        <v>-0.007955757903548943</v>
      </c>
      <c r="D19" s="12" t="n">
        <v>0.4</v>
      </c>
      <c r="E19" s="8" t="inlineStr">
        <is>
          <t>Financials</t>
        </is>
      </c>
      <c r="F19" s="8" t="inlineStr">
        <is>
          <t>XLF</t>
        </is>
      </c>
      <c r="G19" s="11" t="n">
        <v>-0.003663438438767486</v>
      </c>
      <c r="H19" s="12" t="n">
        <v>0.5384615384615384</v>
      </c>
    </row>
    <row r="20">
      <c r="A20" s="8" t="n"/>
      <c r="B20" s="8" t="n"/>
      <c r="C20" s="11" t="n"/>
      <c r="D20" s="12" t="n"/>
      <c r="E20" s="8" t="n"/>
      <c r="F20" s="8" t="n"/>
      <c r="G20" s="11" t="n"/>
      <c r="H20" s="12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9" t="inlineStr">
        <is>
          <t>Recommended Post-Cut Tactical Sleeve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10" t="inlineStr">
        <is>
          <t>Sector</t>
        </is>
      </c>
      <c r="B23" s="10" t="inlineStr">
        <is>
          <t>Ticker</t>
        </is>
      </c>
      <c r="C23" s="10" t="inlineStr">
        <is>
          <t>Allocation</t>
        </is>
      </c>
      <c r="D23" s="10" t="inlineStr">
        <is>
          <t>Avg Alpha</t>
        </is>
      </c>
      <c r="E23" s="10" t="n"/>
      <c r="F23" s="10" t="n"/>
      <c r="G23" s="10" t="n"/>
      <c r="H23" s="10" t="n"/>
    </row>
    <row r="24">
      <c r="A24" s="8" t="inlineStr">
        <is>
          <t>Technology</t>
        </is>
      </c>
      <c r="B24" s="8" t="inlineStr">
        <is>
          <t>XLK</t>
        </is>
      </c>
      <c r="C24" s="11" t="n">
        <v>0.2371900826446281</v>
      </c>
      <c r="D24" s="11" t="n">
        <v>0.04972663096794487</v>
      </c>
      <c r="E24" s="8" t="n"/>
      <c r="F24" s="8" t="n"/>
      <c r="G24" s="8" t="n"/>
      <c r="H24" s="8" t="n"/>
    </row>
    <row r="25">
      <c r="A25" s="8" t="inlineStr">
        <is>
          <t>Health Care</t>
        </is>
      </c>
      <c r="B25" s="8" t="inlineStr">
        <is>
          <t>XLV</t>
        </is>
      </c>
      <c r="C25" s="11" t="n">
        <v>0.2225895316804408</v>
      </c>
      <c r="D25" s="11" t="n">
        <v>0.02269556690224552</v>
      </c>
      <c r="E25" s="8" t="n"/>
      <c r="F25" s="8" t="n"/>
      <c r="G25" s="8" t="n"/>
      <c r="H25" s="8" t="n"/>
    </row>
    <row r="26">
      <c r="A26" s="8" t="inlineStr">
        <is>
          <t>Communication Services</t>
        </is>
      </c>
      <c r="B26" s="8" t="inlineStr">
        <is>
          <t>XLC</t>
        </is>
      </c>
      <c r="C26" s="11" t="n">
        <v>0.1994490358126722</v>
      </c>
      <c r="D26" s="11" t="n">
        <v>0.01531562769507848</v>
      </c>
      <c r="E26" s="8" t="n"/>
      <c r="F26" s="8" t="n"/>
      <c r="G26" s="8" t="n"/>
      <c r="H26" s="8" t="n"/>
    </row>
    <row r="27">
      <c r="A27" s="8" t="inlineStr">
        <is>
          <t>Consumer Discretionary</t>
        </is>
      </c>
      <c r="B27" s="8" t="inlineStr">
        <is>
          <t>XLY</t>
        </is>
      </c>
      <c r="C27" s="11" t="n">
        <v>0.1845730027548209</v>
      </c>
      <c r="D27" s="11" t="n">
        <v>0.01469798571480281</v>
      </c>
      <c r="E27" s="8" t="n"/>
      <c r="F27" s="8" t="n"/>
      <c r="G27" s="8" t="n"/>
      <c r="H27" s="8" t="n"/>
    </row>
    <row r="28">
      <c r="A28" s="8" t="inlineStr">
        <is>
          <t>Energy</t>
        </is>
      </c>
      <c r="B28" s="8" t="inlineStr">
        <is>
          <t>XLE</t>
        </is>
      </c>
      <c r="C28" s="11" t="n">
        <v>0.09173553719008262</v>
      </c>
      <c r="D28" s="11" t="n">
        <v>-0.007955757903548943</v>
      </c>
      <c r="E28" s="8" t="n"/>
      <c r="F28" s="8" t="n"/>
      <c r="G28" s="8" t="n"/>
      <c r="H28" s="8" t="n"/>
    </row>
    <row r="29">
      <c r="A29" s="8" t="inlineStr">
        <is>
          <t>Materials</t>
        </is>
      </c>
      <c r="B29" s="8" t="inlineStr">
        <is>
          <t>XLB</t>
        </is>
      </c>
      <c r="C29" s="11" t="n">
        <v>0.06446280991735537</v>
      </c>
      <c r="D29" s="11" t="n">
        <v>-0.01037041439786319</v>
      </c>
      <c r="E29" s="8" t="n"/>
      <c r="F29" s="8" t="n"/>
      <c r="G29" s="8" t="n"/>
      <c r="H29" s="8" t="n"/>
    </row>
    <row r="30">
      <c r="A30" s="8" t="n"/>
      <c r="B30" s="8" t="n"/>
      <c r="C30" s="11" t="n"/>
      <c r="D30" s="11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</sheetData>
  <mergeCells count="9">
    <mergeCell ref="A3:H3"/>
    <mergeCell ref="C10:H10"/>
    <mergeCell ref="A22:D22"/>
    <mergeCell ref="A2:H2"/>
    <mergeCell ref="C9:H9"/>
    <mergeCell ref="C8:H8"/>
    <mergeCell ref="A1:H1"/>
    <mergeCell ref="C7:H7"/>
    <mergeCell ref="A6:H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3" customWidth="1" min="6" max="6"/>
    <col width="23" customWidth="1" min="7" max="7"/>
    <col width="20" customWidth="1" min="8" max="8"/>
    <col width="22" customWidth="1" min="9" max="9"/>
    <col width="22" customWidth="1" min="10" max="10"/>
    <col width="22" customWidth="1" min="11" max="11"/>
    <col width="12" customWidth="1" min="12" max="12"/>
    <col width="18" customWidth="1" min="13" max="13"/>
    <col width="15" customWidth="1" min="14" max="14"/>
    <col width="21" customWidth="1" min="15" max="15"/>
  </cols>
  <sheetData>
    <row r="1">
      <c r="A1" s="1" t="inlineStr">
        <is>
          <t>direction</t>
        </is>
      </c>
      <c r="B1" s="1" t="inlineStr">
        <is>
          <t>phase</t>
        </is>
      </c>
      <c r="C1" s="1" t="inlineStr">
        <is>
          <t>sector</t>
        </is>
      </c>
      <c r="D1" s="1" t="inlineStr">
        <is>
          <t>ticker</t>
        </is>
      </c>
      <c r="E1" s="1" t="inlineStr">
        <is>
          <t>events</t>
        </is>
      </c>
      <c r="F1" s="1" t="inlineStr">
        <is>
          <t>avg_alpha</t>
        </is>
      </c>
      <c r="G1" s="1" t="inlineStr">
        <is>
          <t>median_alpha</t>
        </is>
      </c>
      <c r="H1" s="1" t="inlineStr">
        <is>
          <t>hit_rate</t>
        </is>
      </c>
      <c r="I1" s="1" t="inlineStr">
        <is>
          <t>vol_alpha</t>
        </is>
      </c>
      <c r="J1" s="1" t="inlineStr">
        <is>
          <t>consistency_ratio</t>
        </is>
      </c>
      <c r="K1" s="1" t="inlineStr">
        <is>
          <t>avg_max_drawdown</t>
        </is>
      </c>
      <c r="L1" s="1" t="inlineStr">
        <is>
          <t>alpha_rank</t>
        </is>
      </c>
      <c r="M1" s="1" t="inlineStr">
        <is>
          <t>consistency_rank</t>
        </is>
      </c>
      <c r="N1" s="1" t="inlineStr">
        <is>
          <t>drawdown_rank</t>
        </is>
      </c>
      <c r="O1" s="1" t="inlineStr">
        <is>
          <t>composite_score</t>
        </is>
      </c>
    </row>
    <row r="2">
      <c r="A2" t="inlineStr">
        <is>
          <t>Cut</t>
        </is>
      </c>
      <c r="B2" t="inlineStr">
        <is>
          <t>Post-45D</t>
        </is>
      </c>
      <c r="C2" t="inlineStr">
        <is>
          <t>Technology</t>
        </is>
      </c>
      <c r="D2" t="inlineStr">
        <is>
          <t>XLK</t>
        </is>
      </c>
      <c r="E2" t="n">
        <v>5</v>
      </c>
      <c r="F2" t="n">
        <v>0.04972663096794487</v>
      </c>
      <c r="G2" t="n">
        <v>0.0401922499986398</v>
      </c>
      <c r="H2" t="n">
        <v>1</v>
      </c>
      <c r="I2" t="n">
        <v>0.03342541308154028</v>
      </c>
      <c r="J2" t="n">
        <v>1.487689347223272</v>
      </c>
      <c r="K2" t="n">
        <v>-0.09032948836325363</v>
      </c>
      <c r="L2" t="n">
        <v>1</v>
      </c>
      <c r="M2" t="n">
        <v>1</v>
      </c>
      <c r="N2" t="n">
        <v>3</v>
      </c>
      <c r="O2" t="n">
        <v>0.9784090909090909</v>
      </c>
    </row>
    <row r="3">
      <c r="A3" t="inlineStr">
        <is>
          <t>Cut</t>
        </is>
      </c>
      <c r="B3" t="inlineStr">
        <is>
          <t>Post-45D</t>
        </is>
      </c>
      <c r="C3" t="inlineStr">
        <is>
          <t>Health Care</t>
        </is>
      </c>
      <c r="D3" t="inlineStr">
        <is>
          <t>XLV</t>
        </is>
      </c>
      <c r="E3" t="n">
        <v>5</v>
      </c>
      <c r="F3" t="n">
        <v>0.02269556690224552</v>
      </c>
      <c r="G3" t="n">
        <v>0.01530339716336382</v>
      </c>
      <c r="H3" t="n">
        <v>0.8</v>
      </c>
      <c r="I3" t="n">
        <v>0.02753298150960625</v>
      </c>
      <c r="J3" t="n">
        <v>0.8243047304676047</v>
      </c>
      <c r="K3" t="n">
        <v>-0.09730731882315398</v>
      </c>
      <c r="L3" t="n">
        <v>2</v>
      </c>
      <c r="M3" t="n">
        <v>2</v>
      </c>
      <c r="N3" t="n">
        <v>5</v>
      </c>
      <c r="O3" t="n">
        <v>0.9181818181818182</v>
      </c>
    </row>
    <row r="4">
      <c r="A4" t="inlineStr">
        <is>
          <t>Cut</t>
        </is>
      </c>
      <c r="B4" t="inlineStr">
        <is>
          <t>Post-45D</t>
        </is>
      </c>
      <c r="C4" t="inlineStr">
        <is>
          <t>Communication Services</t>
        </is>
      </c>
      <c r="D4" t="inlineStr">
        <is>
          <t>XLC</t>
        </is>
      </c>
      <c r="E4" t="n">
        <v>5</v>
      </c>
      <c r="F4" t="n">
        <v>0.01531562769507848</v>
      </c>
      <c r="G4" t="n">
        <v>0.01376463836678221</v>
      </c>
      <c r="H4" t="n">
        <v>0.6</v>
      </c>
      <c r="I4" t="n">
        <v>0.03162458313377207</v>
      </c>
      <c r="J4" t="n">
        <v>0.4842950065236699</v>
      </c>
      <c r="K4" t="n">
        <v>-0.08434167626112221</v>
      </c>
      <c r="L4" t="n">
        <v>3</v>
      </c>
      <c r="M4" t="n">
        <v>3</v>
      </c>
      <c r="N4" t="n">
        <v>1</v>
      </c>
      <c r="O4" t="n">
        <v>0.8227272727272728</v>
      </c>
    </row>
    <row r="5">
      <c r="A5" t="inlineStr">
        <is>
          <t>Cut</t>
        </is>
      </c>
      <c r="B5" t="inlineStr">
        <is>
          <t>Post-45D</t>
        </is>
      </c>
      <c r="C5" t="inlineStr">
        <is>
          <t>Consumer Discretionary</t>
        </is>
      </c>
      <c r="D5" t="inlineStr">
        <is>
          <t>XLY</t>
        </is>
      </c>
      <c r="E5" t="n">
        <v>5</v>
      </c>
      <c r="F5" t="n">
        <v>0.01469798571480281</v>
      </c>
      <c r="G5" t="n">
        <v>0.001548508151829608</v>
      </c>
      <c r="H5" t="n">
        <v>0.6</v>
      </c>
      <c r="I5" t="n">
        <v>0.05904144937396753</v>
      </c>
      <c r="J5" t="n">
        <v>0.2489435112221927</v>
      </c>
      <c r="K5" t="n">
        <v>-0.09453683401321833</v>
      </c>
      <c r="L5" t="n">
        <v>4</v>
      </c>
      <c r="M5" t="n">
        <v>4</v>
      </c>
      <c r="N5" t="n">
        <v>4</v>
      </c>
      <c r="O5" t="n">
        <v>0.7613636363636364</v>
      </c>
    </row>
    <row r="6">
      <c r="A6" t="inlineStr">
        <is>
          <t>Cut</t>
        </is>
      </c>
      <c r="B6" t="inlineStr">
        <is>
          <t>Post-45D</t>
        </is>
      </c>
      <c r="C6" t="inlineStr">
        <is>
          <t>Energy</t>
        </is>
      </c>
      <c r="D6" t="inlineStr">
        <is>
          <t>XLE</t>
        </is>
      </c>
      <c r="E6" t="n">
        <v>5</v>
      </c>
      <c r="F6" t="n">
        <v>-0.007955757903548943</v>
      </c>
      <c r="G6" t="n">
        <v>-0.05488057994713391</v>
      </c>
      <c r="H6" t="n">
        <v>0.4</v>
      </c>
      <c r="I6" t="n">
        <v>0.09710829319926517</v>
      </c>
      <c r="J6" t="n">
        <v>-0.08192665776983449</v>
      </c>
      <c r="K6" t="n">
        <v>-0.1740804818312264</v>
      </c>
      <c r="L6" t="n">
        <v>5</v>
      </c>
      <c r="M6" t="n">
        <v>5</v>
      </c>
      <c r="N6" t="n">
        <v>11</v>
      </c>
      <c r="O6" t="n">
        <v>0.3784090909090909</v>
      </c>
    </row>
    <row r="7">
      <c r="A7" t="inlineStr">
        <is>
          <t>Cut</t>
        </is>
      </c>
      <c r="B7" t="inlineStr">
        <is>
          <t>Post-45D</t>
        </is>
      </c>
      <c r="C7" t="inlineStr">
        <is>
          <t>Materials</t>
        </is>
      </c>
      <c r="D7" t="inlineStr">
        <is>
          <t>XLB</t>
        </is>
      </c>
      <c r="E7" t="n">
        <v>5</v>
      </c>
      <c r="F7" t="n">
        <v>-0.01037041439786319</v>
      </c>
      <c r="G7" t="n">
        <v>-0.02238804271791039</v>
      </c>
      <c r="H7" t="n">
        <v>0.2</v>
      </c>
      <c r="I7" t="n">
        <v>0.03475471463330281</v>
      </c>
      <c r="J7" t="n">
        <v>-0.2983887080438293</v>
      </c>
      <c r="K7" t="n">
        <v>-0.1174745155896217</v>
      </c>
      <c r="L7" t="n">
        <v>6</v>
      </c>
      <c r="M7" t="n">
        <v>6</v>
      </c>
      <c r="N7" t="n">
        <v>6</v>
      </c>
      <c r="O7" t="n">
        <v>0.2659090909090909</v>
      </c>
    </row>
    <row r="8">
      <c r="A8" t="inlineStr">
        <is>
          <t>Cut</t>
        </is>
      </c>
      <c r="B8" t="inlineStr">
        <is>
          <t>Post-45D</t>
        </is>
      </c>
      <c r="C8" t="inlineStr">
        <is>
          <t>Consumer Staples</t>
        </is>
      </c>
      <c r="D8" t="inlineStr">
        <is>
          <t>XLP</t>
        </is>
      </c>
      <c r="E8" t="n">
        <v>5</v>
      </c>
      <c r="F8" t="n">
        <v>-0.03630599788106759</v>
      </c>
      <c r="G8" t="n">
        <v>-0.02060739896027086</v>
      </c>
      <c r="H8" t="n">
        <v>0.2</v>
      </c>
      <c r="I8" t="n">
        <v>0.05642032448657163</v>
      </c>
      <c r="J8" t="n">
        <v>-0.6434914760142619</v>
      </c>
      <c r="K8" t="n">
        <v>-0.0879101376446115</v>
      </c>
      <c r="L8" t="n">
        <v>7</v>
      </c>
      <c r="M8" t="n">
        <v>7</v>
      </c>
      <c r="N8" t="n">
        <v>2</v>
      </c>
      <c r="O8" t="n">
        <v>0.1659090909090909</v>
      </c>
    </row>
    <row r="9">
      <c r="A9" t="inlineStr">
        <is>
          <t>Cut</t>
        </is>
      </c>
      <c r="B9" t="inlineStr">
        <is>
          <t>Post-45D</t>
        </is>
      </c>
      <c r="C9" t="inlineStr">
        <is>
          <t>Industrials</t>
        </is>
      </c>
      <c r="D9" t="inlineStr">
        <is>
          <t>XLI</t>
        </is>
      </c>
      <c r="E9" t="n">
        <v>5</v>
      </c>
      <c r="F9" t="n">
        <v>-0.04536551221512079</v>
      </c>
      <c r="G9" t="n">
        <v>-0.01045449662178677</v>
      </c>
      <c r="H9" t="n">
        <v>0.2</v>
      </c>
      <c r="I9" t="n">
        <v>0.05014296492654441</v>
      </c>
      <c r="J9" t="n">
        <v>-0.9047233700994304</v>
      </c>
      <c r="K9" t="n">
        <v>-0.132660764749977</v>
      </c>
      <c r="L9" t="n">
        <v>8</v>
      </c>
      <c r="M9" t="n">
        <v>10</v>
      </c>
      <c r="N9" t="n">
        <v>8</v>
      </c>
      <c r="O9" t="n">
        <v>0.1102272727272727</v>
      </c>
    </row>
    <row r="10">
      <c r="A10" t="inlineStr">
        <is>
          <t>Cut</t>
        </is>
      </c>
      <c r="B10" t="inlineStr">
        <is>
          <t>Post-45D</t>
        </is>
      </c>
      <c r="C10" t="inlineStr">
        <is>
          <t>Financials</t>
        </is>
      </c>
      <c r="D10" t="inlineStr">
        <is>
          <t>XLF</t>
        </is>
      </c>
      <c r="E10" t="n">
        <v>5</v>
      </c>
      <c r="F10" t="n">
        <v>-0.05000074153924696</v>
      </c>
      <c r="G10" t="n">
        <v>-0.003311201844590439</v>
      </c>
      <c r="H10" t="n">
        <v>0.2</v>
      </c>
      <c r="I10" t="n">
        <v>0.06682898224041088</v>
      </c>
      <c r="J10" t="n">
        <v>-0.7481894810154982</v>
      </c>
      <c r="K10" t="n">
        <v>-0.1285253710443723</v>
      </c>
      <c r="L10" t="n">
        <v>9</v>
      </c>
      <c r="M10" t="n">
        <v>9</v>
      </c>
      <c r="N10" t="n">
        <v>7</v>
      </c>
      <c r="O10" t="n">
        <v>0.1102272727272727</v>
      </c>
    </row>
    <row r="11">
      <c r="A11" t="inlineStr">
        <is>
          <t>Cut</t>
        </is>
      </c>
      <c r="B11" t="inlineStr">
        <is>
          <t>Post-45D</t>
        </is>
      </c>
      <c r="C11" t="inlineStr">
        <is>
          <t>Utilities</t>
        </is>
      </c>
      <c r="D11" t="inlineStr">
        <is>
          <t>XLU</t>
        </is>
      </c>
      <c r="E11" t="n">
        <v>5</v>
      </c>
      <c r="F11" t="n">
        <v>-0.05230067295346552</v>
      </c>
      <c r="G11" t="n">
        <v>-0.06671112350697372</v>
      </c>
      <c r="H11" t="n">
        <v>0.2</v>
      </c>
      <c r="I11" t="n">
        <v>0.07258806524380329</v>
      </c>
      <c r="J11" t="n">
        <v>-0.7205133898775506</v>
      </c>
      <c r="K11" t="n">
        <v>-0.1343756135028617</v>
      </c>
      <c r="L11" t="n">
        <v>10</v>
      </c>
      <c r="M11" t="n">
        <v>8</v>
      </c>
      <c r="N11" t="n">
        <v>9</v>
      </c>
      <c r="O11" t="n">
        <v>0.09772727272727272</v>
      </c>
    </row>
    <row r="12">
      <c r="A12" t="inlineStr">
        <is>
          <t>Cut</t>
        </is>
      </c>
      <c r="B12" t="inlineStr">
        <is>
          <t>Post-45D</t>
        </is>
      </c>
      <c r="C12" t="inlineStr">
        <is>
          <t>Real Estate</t>
        </is>
      </c>
      <c r="D12" t="inlineStr">
        <is>
          <t>XLRE</t>
        </is>
      </c>
      <c r="E12" t="n">
        <v>5</v>
      </c>
      <c r="F12" t="n">
        <v>-0.06778770323887066</v>
      </c>
      <c r="G12" t="n">
        <v>-0.09017503356618262</v>
      </c>
      <c r="H12" t="n">
        <v>0.2</v>
      </c>
      <c r="I12" t="n">
        <v>0.06677346638754583</v>
      </c>
      <c r="J12" t="n">
        <v>-1.015189219703502</v>
      </c>
      <c r="K12" t="n">
        <v>-0.1387966323267144</v>
      </c>
      <c r="L12" t="n">
        <v>11</v>
      </c>
      <c r="M12" t="n">
        <v>11</v>
      </c>
      <c r="N12" t="n">
        <v>10</v>
      </c>
      <c r="O12" t="n">
        <v>0.07272727272727272</v>
      </c>
    </row>
    <row r="13">
      <c r="A13" t="inlineStr">
        <is>
          <t>Cut</t>
        </is>
      </c>
      <c r="B13" t="inlineStr">
        <is>
          <t>Pre-45D</t>
        </is>
      </c>
      <c r="C13" t="inlineStr">
        <is>
          <t>Technology</t>
        </is>
      </c>
      <c r="D13" t="inlineStr">
        <is>
          <t>XLK</t>
        </is>
      </c>
      <c r="E13" t="n">
        <v>5</v>
      </c>
      <c r="F13" t="n">
        <v>0.0299297207293149</v>
      </c>
      <c r="G13" t="n">
        <v>0.03299008621188215</v>
      </c>
      <c r="H13" t="n">
        <v>1</v>
      </c>
      <c r="I13" t="n">
        <v>0.01812838270810141</v>
      </c>
      <c r="J13" t="n">
        <v>1.650986809537046</v>
      </c>
      <c r="K13" t="n">
        <v>-0.1197987539911069</v>
      </c>
      <c r="L13" t="n">
        <v>2</v>
      </c>
      <c r="M13" t="n">
        <v>1</v>
      </c>
      <c r="N13" t="n">
        <v>6</v>
      </c>
      <c r="O13" t="n">
        <v>0.9420454545454544</v>
      </c>
    </row>
    <row r="14">
      <c r="A14" t="inlineStr">
        <is>
          <t>Cut</t>
        </is>
      </c>
      <c r="B14" t="inlineStr">
        <is>
          <t>Pre-45D</t>
        </is>
      </c>
      <c r="C14" t="inlineStr">
        <is>
          <t>Utilities</t>
        </is>
      </c>
      <c r="D14" t="inlineStr">
        <is>
          <t>XLU</t>
        </is>
      </c>
      <c r="E14" t="n">
        <v>5</v>
      </c>
      <c r="F14" t="n">
        <v>0.03425795703653452</v>
      </c>
      <c r="G14" t="n">
        <v>0.0444385734753816</v>
      </c>
      <c r="H14" t="n">
        <v>0.6</v>
      </c>
      <c r="I14" t="n">
        <v>0.04508344474166291</v>
      </c>
      <c r="J14" t="n">
        <v>0.7598788697899952</v>
      </c>
      <c r="K14" t="n">
        <v>-0.09785190805559121</v>
      </c>
      <c r="L14" t="n">
        <v>1</v>
      </c>
      <c r="M14" t="n">
        <v>2</v>
      </c>
      <c r="N14" t="n">
        <v>3</v>
      </c>
      <c r="O14" t="n">
        <v>0.8920454545454546</v>
      </c>
    </row>
    <row r="15">
      <c r="A15" t="inlineStr">
        <is>
          <t>Cut</t>
        </is>
      </c>
      <c r="B15" t="inlineStr">
        <is>
          <t>Pre-45D</t>
        </is>
      </c>
      <c r="C15" t="inlineStr">
        <is>
          <t>Real Estate</t>
        </is>
      </c>
      <c r="D15" t="inlineStr">
        <is>
          <t>XLRE</t>
        </is>
      </c>
      <c r="E15" t="n">
        <v>5</v>
      </c>
      <c r="F15" t="n">
        <v>0.02195514522498099</v>
      </c>
      <c r="G15" t="n">
        <v>0.04074728364407443</v>
      </c>
      <c r="H15" t="n">
        <v>0.6</v>
      </c>
      <c r="I15" t="n">
        <v>0.04105117448960043</v>
      </c>
      <c r="J15" t="n">
        <v>0.5348238021921377</v>
      </c>
      <c r="K15" t="n">
        <v>-0.1077764251632693</v>
      </c>
      <c r="L15" t="n">
        <v>3</v>
      </c>
      <c r="M15" t="n">
        <v>3</v>
      </c>
      <c r="N15" t="n">
        <v>4</v>
      </c>
      <c r="O15" t="n">
        <v>0.8409090909090909</v>
      </c>
    </row>
    <row r="16">
      <c r="A16" t="inlineStr">
        <is>
          <t>Cut</t>
        </is>
      </c>
      <c r="B16" t="inlineStr">
        <is>
          <t>Pre-45D</t>
        </is>
      </c>
      <c r="C16" t="inlineStr">
        <is>
          <t>Consumer Staples</t>
        </is>
      </c>
      <c r="D16" t="inlineStr">
        <is>
          <t>XLP</t>
        </is>
      </c>
      <c r="E16" t="n">
        <v>5</v>
      </c>
      <c r="F16" t="n">
        <v>0.01953286606678119</v>
      </c>
      <c r="G16" t="n">
        <v>0.004636649958869254</v>
      </c>
      <c r="H16" t="n">
        <v>0.6</v>
      </c>
      <c r="I16" t="n">
        <v>0.04975464423327073</v>
      </c>
      <c r="J16" t="n">
        <v>0.3925837751990124</v>
      </c>
      <c r="K16" t="n">
        <v>-0.07901378984061884</v>
      </c>
      <c r="L16" t="n">
        <v>4</v>
      </c>
      <c r="M16" t="n">
        <v>4</v>
      </c>
      <c r="N16" t="n">
        <v>1</v>
      </c>
      <c r="O16" t="n">
        <v>0.8318181818181818</v>
      </c>
    </row>
    <row r="17">
      <c r="A17" t="inlineStr">
        <is>
          <t>Cut</t>
        </is>
      </c>
      <c r="B17" t="inlineStr">
        <is>
          <t>Pre-45D</t>
        </is>
      </c>
      <c r="C17" t="inlineStr">
        <is>
          <t>Health Care</t>
        </is>
      </c>
      <c r="D17" t="inlineStr">
        <is>
          <t>XLV</t>
        </is>
      </c>
      <c r="E17" t="n">
        <v>5</v>
      </c>
      <c r="F17" t="n">
        <v>0.008572050351431404</v>
      </c>
      <c r="G17" t="n">
        <v>0.004553645567827447</v>
      </c>
      <c r="H17" t="n">
        <v>0.6</v>
      </c>
      <c r="I17" t="n">
        <v>0.02802225586164054</v>
      </c>
      <c r="J17" t="n">
        <v>0.3059015089204728</v>
      </c>
      <c r="K17" t="n">
        <v>-0.09133990764315376</v>
      </c>
      <c r="L17" t="n">
        <v>5</v>
      </c>
      <c r="M17" t="n">
        <v>5</v>
      </c>
      <c r="N17" t="n">
        <v>2</v>
      </c>
      <c r="O17" t="n">
        <v>0.7215909090909091</v>
      </c>
    </row>
    <row r="18">
      <c r="A18" t="inlineStr">
        <is>
          <t>Cut</t>
        </is>
      </c>
      <c r="B18" t="inlineStr">
        <is>
          <t>Pre-45D</t>
        </is>
      </c>
      <c r="C18" t="inlineStr">
        <is>
          <t>Communication Services</t>
        </is>
      </c>
      <c r="D18" t="inlineStr">
        <is>
          <t>XLC</t>
        </is>
      </c>
      <c r="E18" t="n">
        <v>5</v>
      </c>
      <c r="F18" t="n">
        <v>-0.002172577764168215</v>
      </c>
      <c r="G18" t="n">
        <v>-0.001543501210010678</v>
      </c>
      <c r="H18" t="n">
        <v>0.4</v>
      </c>
      <c r="I18" t="n">
        <v>0.007529267711344212</v>
      </c>
      <c r="J18" t="n">
        <v>-0.2885510048865485</v>
      </c>
      <c r="K18" t="n">
        <v>-0.117552102969595</v>
      </c>
      <c r="L18" t="n">
        <v>6</v>
      </c>
      <c r="M18" t="n">
        <v>6</v>
      </c>
      <c r="N18" t="n">
        <v>5</v>
      </c>
      <c r="O18" t="n">
        <v>0.4443181818181819</v>
      </c>
    </row>
    <row r="19">
      <c r="A19" t="inlineStr">
        <is>
          <t>Cut</t>
        </is>
      </c>
      <c r="B19" t="inlineStr">
        <is>
          <t>Pre-45D</t>
        </is>
      </c>
      <c r="C19" t="inlineStr">
        <is>
          <t>Materials</t>
        </is>
      </c>
      <c r="D19" t="inlineStr">
        <is>
          <t>XLB</t>
        </is>
      </c>
      <c r="E19" t="n">
        <v>5</v>
      </c>
      <c r="F19" t="n">
        <v>-0.01075741753672936</v>
      </c>
      <c r="G19" t="n">
        <v>-0.002988419157207156</v>
      </c>
      <c r="H19" t="n">
        <v>0.4</v>
      </c>
      <c r="I19" t="n">
        <v>0.0278091248862361</v>
      </c>
      <c r="J19" t="n">
        <v>-0.3868304946932602</v>
      </c>
      <c r="K19" t="n">
        <v>-0.1262704579513903</v>
      </c>
      <c r="L19" t="n">
        <v>7</v>
      </c>
      <c r="M19" t="n">
        <v>7</v>
      </c>
      <c r="N19" t="n">
        <v>8</v>
      </c>
      <c r="O19" t="n">
        <v>0.3034090909090909</v>
      </c>
    </row>
    <row r="20">
      <c r="A20" t="inlineStr">
        <is>
          <t>Cut</t>
        </is>
      </c>
      <c r="B20" t="inlineStr">
        <is>
          <t>Pre-45D</t>
        </is>
      </c>
      <c r="C20" t="inlineStr">
        <is>
          <t>Industrials</t>
        </is>
      </c>
      <c r="D20" t="inlineStr">
        <is>
          <t>XLI</t>
        </is>
      </c>
      <c r="E20" t="n">
        <v>5</v>
      </c>
      <c r="F20" t="n">
        <v>-0.01703515171365701</v>
      </c>
      <c r="G20" t="n">
        <v>-0.01149306765919134</v>
      </c>
      <c r="H20" t="n">
        <v>0.4</v>
      </c>
      <c r="I20" t="n">
        <v>0.02847525601513572</v>
      </c>
      <c r="J20" t="n">
        <v>-0.5982440229721608</v>
      </c>
      <c r="K20" t="n">
        <v>-0.1313541310945492</v>
      </c>
      <c r="L20" t="n">
        <v>8</v>
      </c>
      <c r="M20" t="n">
        <v>9</v>
      </c>
      <c r="N20" t="n">
        <v>9</v>
      </c>
      <c r="O20" t="n">
        <v>0.2693181818181818</v>
      </c>
    </row>
    <row r="21">
      <c r="A21" t="inlineStr">
        <is>
          <t>Cut</t>
        </is>
      </c>
      <c r="B21" t="inlineStr">
        <is>
          <t>Pre-45D</t>
        </is>
      </c>
      <c r="C21" t="inlineStr">
        <is>
          <t>Financials</t>
        </is>
      </c>
      <c r="D21" t="inlineStr">
        <is>
          <t>XLF</t>
        </is>
      </c>
      <c r="E21" t="n">
        <v>5</v>
      </c>
      <c r="F21" t="n">
        <v>-0.02592304270638379</v>
      </c>
      <c r="G21" t="n">
        <v>-0.01750402938201523</v>
      </c>
      <c r="H21" t="n">
        <v>0.4</v>
      </c>
      <c r="I21" t="n">
        <v>0.04684492160791208</v>
      </c>
      <c r="J21" t="n">
        <v>-0.5533799997224332</v>
      </c>
      <c r="K21" t="n">
        <v>-0.1394295283190488</v>
      </c>
      <c r="L21" t="n">
        <v>10</v>
      </c>
      <c r="M21" t="n">
        <v>8</v>
      </c>
      <c r="N21" t="n">
        <v>10</v>
      </c>
      <c r="O21" t="n">
        <v>0.2181818181818182</v>
      </c>
    </row>
    <row r="22">
      <c r="A22" t="inlineStr">
        <is>
          <t>Cut</t>
        </is>
      </c>
      <c r="B22" t="inlineStr">
        <is>
          <t>Pre-45D</t>
        </is>
      </c>
      <c r="C22" t="inlineStr">
        <is>
          <t>Consumer Discretionary</t>
        </is>
      </c>
      <c r="D22" t="inlineStr">
        <is>
          <t>XLY</t>
        </is>
      </c>
      <c r="E22" t="n">
        <v>5</v>
      </c>
      <c r="F22" t="n">
        <v>-0.0171733743938612</v>
      </c>
      <c r="G22" t="n">
        <v>-0.01885213278064168</v>
      </c>
      <c r="H22" t="n">
        <v>0.2</v>
      </c>
      <c r="I22" t="n">
        <v>0.01391607892861868</v>
      </c>
      <c r="J22" t="n">
        <v>-1.23406704445631</v>
      </c>
      <c r="K22" t="n">
        <v>-0.1226924461117511</v>
      </c>
      <c r="L22" t="n">
        <v>9</v>
      </c>
      <c r="M22" t="n">
        <v>11</v>
      </c>
      <c r="N22" t="n">
        <v>7</v>
      </c>
      <c r="O22" t="n">
        <v>0.1659090909090909</v>
      </c>
    </row>
    <row r="23">
      <c r="A23" t="inlineStr">
        <is>
          <t>Cut</t>
        </is>
      </c>
      <c r="B23" t="inlineStr">
        <is>
          <t>Pre-45D</t>
        </is>
      </c>
      <c r="C23" t="inlineStr">
        <is>
          <t>Energy</t>
        </is>
      </c>
      <c r="D23" t="inlineStr">
        <is>
          <t>XLE</t>
        </is>
      </c>
      <c r="E23" t="n">
        <v>5</v>
      </c>
      <c r="F23" t="n">
        <v>-0.1097773346991278</v>
      </c>
      <c r="G23" t="n">
        <v>-0.04407999267942797</v>
      </c>
      <c r="H23" t="n">
        <v>0</v>
      </c>
      <c r="I23" t="n">
        <v>0.1021539156476824</v>
      </c>
      <c r="J23" t="n">
        <v>-1.074626792356523</v>
      </c>
      <c r="K23" t="n">
        <v>-0.2139477257851516</v>
      </c>
      <c r="L23" t="n">
        <v>11</v>
      </c>
      <c r="M23" t="n">
        <v>10</v>
      </c>
      <c r="N23" t="n">
        <v>11</v>
      </c>
      <c r="O23" t="n">
        <v>0.02727272727272727</v>
      </c>
    </row>
    <row r="24">
      <c r="A24" t="inlineStr">
        <is>
          <t>Hike</t>
        </is>
      </c>
      <c r="B24" t="inlineStr">
        <is>
          <t>Post-45D</t>
        </is>
      </c>
      <c r="C24" t="inlineStr">
        <is>
          <t>Technology</t>
        </is>
      </c>
      <c r="D24" t="inlineStr">
        <is>
          <t>XLK</t>
        </is>
      </c>
      <c r="E24" t="n">
        <v>13</v>
      </c>
      <c r="F24" t="n">
        <v>0.0123876295109426</v>
      </c>
      <c r="G24" t="n">
        <v>0.01399289458971165</v>
      </c>
      <c r="H24" t="n">
        <v>0.5384615384615384</v>
      </c>
      <c r="I24" t="n">
        <v>0.03777860490250864</v>
      </c>
      <c r="J24" t="n">
        <v>0.32790066078168</v>
      </c>
      <c r="K24" t="n">
        <v>-0.1001743379766069</v>
      </c>
      <c r="L24" t="n">
        <v>2</v>
      </c>
      <c r="M24" t="n">
        <v>1</v>
      </c>
      <c r="N24" t="n">
        <v>7</v>
      </c>
      <c r="O24" t="n">
        <v>0.696590909090909</v>
      </c>
    </row>
    <row r="25">
      <c r="A25" t="inlineStr">
        <is>
          <t>Hike</t>
        </is>
      </c>
      <c r="B25" t="inlineStr">
        <is>
          <t>Post-45D</t>
        </is>
      </c>
      <c r="C25" t="inlineStr">
        <is>
          <t>Energy</t>
        </is>
      </c>
      <c r="D25" t="inlineStr">
        <is>
          <t>XLE</t>
        </is>
      </c>
      <c r="E25" t="n">
        <v>13</v>
      </c>
      <c r="F25" t="n">
        <v>0.01451737336477537</v>
      </c>
      <c r="G25" t="n">
        <v>-0.02152425145920578</v>
      </c>
      <c r="H25" t="n">
        <v>0.4615384615384616</v>
      </c>
      <c r="I25" t="n">
        <v>0.09659877005029228</v>
      </c>
      <c r="J25" t="n">
        <v>0.1502852816574909</v>
      </c>
      <c r="K25" t="n">
        <v>-0.1178278183604509</v>
      </c>
      <c r="L25" t="n">
        <v>1</v>
      </c>
      <c r="M25" t="n">
        <v>3</v>
      </c>
      <c r="N25" t="n">
        <v>11</v>
      </c>
      <c r="O25" t="n">
        <v>0.6204545454545456</v>
      </c>
    </row>
    <row r="26">
      <c r="A26" t="inlineStr">
        <is>
          <t>Hike</t>
        </is>
      </c>
      <c r="B26" t="inlineStr">
        <is>
          <t>Post-45D</t>
        </is>
      </c>
      <c r="C26" t="inlineStr">
        <is>
          <t>Health Care</t>
        </is>
      </c>
      <c r="D26" t="inlineStr">
        <is>
          <t>XLV</t>
        </is>
      </c>
      <c r="E26" t="n">
        <v>13</v>
      </c>
      <c r="F26" t="n">
        <v>-0.002468665160002377</v>
      </c>
      <c r="G26" t="n">
        <v>0.01097263088965017</v>
      </c>
      <c r="H26" t="n">
        <v>0.5384615384615384</v>
      </c>
      <c r="I26" t="n">
        <v>0.05582424338447263</v>
      </c>
      <c r="J26" t="n">
        <v>-0.04422209796915993</v>
      </c>
      <c r="K26" t="n">
        <v>-0.06430615225764078</v>
      </c>
      <c r="L26" t="n">
        <v>5</v>
      </c>
      <c r="M26" t="n">
        <v>5</v>
      </c>
      <c r="N26" t="n">
        <v>1</v>
      </c>
      <c r="O26" t="n">
        <v>0.6000000000000001</v>
      </c>
    </row>
    <row r="27">
      <c r="A27" t="inlineStr">
        <is>
          <t>Hike</t>
        </is>
      </c>
      <c r="B27" t="inlineStr">
        <is>
          <t>Post-45D</t>
        </is>
      </c>
      <c r="C27" t="inlineStr">
        <is>
          <t>Industrials</t>
        </is>
      </c>
      <c r="D27" t="inlineStr">
        <is>
          <t>XLI</t>
        </is>
      </c>
      <c r="E27" t="n">
        <v>13</v>
      </c>
      <c r="F27" t="n">
        <v>0.006043044894252891</v>
      </c>
      <c r="G27" t="n">
        <v>-0.003414636216585221</v>
      </c>
      <c r="H27" t="n">
        <v>0.4615384615384616</v>
      </c>
      <c r="I27" t="n">
        <v>0.03895177752539389</v>
      </c>
      <c r="J27" t="n">
        <v>0.1551416977136214</v>
      </c>
      <c r="K27" t="n">
        <v>-0.07931228373249408</v>
      </c>
      <c r="L27" t="n">
        <v>3</v>
      </c>
      <c r="M27" t="n">
        <v>2</v>
      </c>
      <c r="N27" t="n">
        <v>3</v>
      </c>
      <c r="O27" t="n">
        <v>0.5909090909090909</v>
      </c>
    </row>
    <row r="28">
      <c r="A28" t="inlineStr">
        <is>
          <t>Hike</t>
        </is>
      </c>
      <c r="B28" t="inlineStr">
        <is>
          <t>Post-45D</t>
        </is>
      </c>
      <c r="C28" t="inlineStr">
        <is>
          <t>Financials</t>
        </is>
      </c>
      <c r="D28" t="inlineStr">
        <is>
          <t>XLF</t>
        </is>
      </c>
      <c r="E28" t="n">
        <v>13</v>
      </c>
      <c r="F28" t="n">
        <v>-0.003663438438767486</v>
      </c>
      <c r="G28" t="n">
        <v>0.0003673866177145158</v>
      </c>
      <c r="H28" t="n">
        <v>0.5384615384615384</v>
      </c>
      <c r="I28" t="n">
        <v>0.04104364373001981</v>
      </c>
      <c r="J28" t="n">
        <v>-0.08925714448905039</v>
      </c>
      <c r="K28" t="n">
        <v>-0.08661797858239441</v>
      </c>
      <c r="L28" t="n">
        <v>6</v>
      </c>
      <c r="M28" t="n">
        <v>6</v>
      </c>
      <c r="N28" t="n">
        <v>5</v>
      </c>
      <c r="O28" t="n">
        <v>0.5613636363636364</v>
      </c>
    </row>
    <row r="29">
      <c r="A29" t="inlineStr">
        <is>
          <t>Hike</t>
        </is>
      </c>
      <c r="B29" t="inlineStr">
        <is>
          <t>Post-45D</t>
        </is>
      </c>
      <c r="C29" t="inlineStr">
        <is>
          <t>Communication Services</t>
        </is>
      </c>
      <c r="D29" t="inlineStr">
        <is>
          <t>XLC</t>
        </is>
      </c>
      <c r="E29" t="n">
        <v>13</v>
      </c>
      <c r="F29" t="n">
        <v>0.001969105022606943</v>
      </c>
      <c r="G29" t="n">
        <v>-0.01545125547422987</v>
      </c>
      <c r="H29" t="n">
        <v>0.4615384615384616</v>
      </c>
      <c r="I29" t="n">
        <v>0.05168354641091763</v>
      </c>
      <c r="J29" t="n">
        <v>0.0380992629056699</v>
      </c>
      <c r="K29" t="n">
        <v>-0.1029164007604183</v>
      </c>
      <c r="L29" t="n">
        <v>4</v>
      </c>
      <c r="M29" t="n">
        <v>4</v>
      </c>
      <c r="N29" t="n">
        <v>8</v>
      </c>
      <c r="O29" t="n">
        <v>0.5556818181818183</v>
      </c>
    </row>
    <row r="30">
      <c r="A30" t="inlineStr">
        <is>
          <t>Hike</t>
        </is>
      </c>
      <c r="B30" t="inlineStr">
        <is>
          <t>Post-45D</t>
        </is>
      </c>
      <c r="C30" t="inlineStr">
        <is>
          <t>Consumer Staples</t>
        </is>
      </c>
      <c r="D30" t="inlineStr">
        <is>
          <t>XLP</t>
        </is>
      </c>
      <c r="E30" t="n">
        <v>13</v>
      </c>
      <c r="F30" t="n">
        <v>-0.005827710570251981</v>
      </c>
      <c r="G30" t="n">
        <v>0.005218124112325029</v>
      </c>
      <c r="H30" t="n">
        <v>0.5384615384615384</v>
      </c>
      <c r="I30" t="n">
        <v>0.05790457094029296</v>
      </c>
      <c r="J30" t="n">
        <v>-0.1006433598525598</v>
      </c>
      <c r="K30" t="n">
        <v>-0.06483659597762843</v>
      </c>
      <c r="L30" t="n">
        <v>7</v>
      </c>
      <c r="M30" t="n">
        <v>8</v>
      </c>
      <c r="N30" t="n">
        <v>2</v>
      </c>
      <c r="O30" t="n">
        <v>0.5295454545454545</v>
      </c>
    </row>
    <row r="31">
      <c r="A31" t="inlineStr">
        <is>
          <t>Hike</t>
        </is>
      </c>
      <c r="B31" t="inlineStr">
        <is>
          <t>Post-45D</t>
        </is>
      </c>
      <c r="C31" t="inlineStr">
        <is>
          <t>Utilities</t>
        </is>
      </c>
      <c r="D31" t="inlineStr">
        <is>
          <t>XLU</t>
        </is>
      </c>
      <c r="E31" t="n">
        <v>13</v>
      </c>
      <c r="F31" t="n">
        <v>-0.007455906244063688</v>
      </c>
      <c r="G31" t="n">
        <v>0.01631705769856229</v>
      </c>
      <c r="H31" t="n">
        <v>0.5384615384615384</v>
      </c>
      <c r="I31" t="n">
        <v>0.08098775910489348</v>
      </c>
      <c r="J31" t="n">
        <v>-0.09206213786464902</v>
      </c>
      <c r="K31" t="n">
        <v>-0.0863299050651794</v>
      </c>
      <c r="L31" t="n">
        <v>9</v>
      </c>
      <c r="M31" t="n">
        <v>7</v>
      </c>
      <c r="N31" t="n">
        <v>4</v>
      </c>
      <c r="O31" t="n">
        <v>0.5068181818181818</v>
      </c>
    </row>
    <row r="32">
      <c r="A32" t="inlineStr">
        <is>
          <t>Hike</t>
        </is>
      </c>
      <c r="B32" t="inlineStr">
        <is>
          <t>Post-45D</t>
        </is>
      </c>
      <c r="C32" t="inlineStr">
        <is>
          <t>Consumer Discretionary</t>
        </is>
      </c>
      <c r="D32" t="inlineStr">
        <is>
          <t>XLY</t>
        </is>
      </c>
      <c r="E32" t="n">
        <v>13</v>
      </c>
      <c r="F32" t="n">
        <v>-0.01045630002733251</v>
      </c>
      <c r="G32" t="n">
        <v>0.001235229195931109</v>
      </c>
      <c r="H32" t="n">
        <v>0.5384615384615384</v>
      </c>
      <c r="I32" t="n">
        <v>0.06283587450937653</v>
      </c>
      <c r="J32" t="n">
        <v>-0.1664065330350769</v>
      </c>
      <c r="K32" t="n">
        <v>-0.1113289831812458</v>
      </c>
      <c r="L32" t="n">
        <v>10</v>
      </c>
      <c r="M32" t="n">
        <v>10</v>
      </c>
      <c r="N32" t="n">
        <v>10</v>
      </c>
      <c r="O32" t="n">
        <v>0.4352272727272727</v>
      </c>
    </row>
    <row r="33">
      <c r="A33" t="inlineStr">
        <is>
          <t>Hike</t>
        </is>
      </c>
      <c r="B33" t="inlineStr">
        <is>
          <t>Post-45D</t>
        </is>
      </c>
      <c r="C33" t="inlineStr">
        <is>
          <t>Materials</t>
        </is>
      </c>
      <c r="D33" t="inlineStr">
        <is>
          <t>XLB</t>
        </is>
      </c>
      <c r="E33" t="n">
        <v>13</v>
      </c>
      <c r="F33" t="n">
        <v>-0.006556182913465893</v>
      </c>
      <c r="G33" t="n">
        <v>-0.01155399508899146</v>
      </c>
      <c r="H33" t="n">
        <v>0.3846153846153846</v>
      </c>
      <c r="I33" t="n">
        <v>0.05744266449038232</v>
      </c>
      <c r="J33" t="n">
        <v>-0.1141343802839021</v>
      </c>
      <c r="K33" t="n">
        <v>-0.09336292192982845</v>
      </c>
      <c r="L33" t="n">
        <v>8</v>
      </c>
      <c r="M33" t="n">
        <v>9</v>
      </c>
      <c r="N33" t="n">
        <v>6</v>
      </c>
      <c r="O33" t="n">
        <v>0.3920454545454546</v>
      </c>
    </row>
    <row r="34">
      <c r="A34" t="inlineStr">
        <is>
          <t>Hike</t>
        </is>
      </c>
      <c r="B34" t="inlineStr">
        <is>
          <t>Post-45D</t>
        </is>
      </c>
      <c r="C34" t="inlineStr">
        <is>
          <t>Real Estate</t>
        </is>
      </c>
      <c r="D34" t="inlineStr">
        <is>
          <t>XLRE</t>
        </is>
      </c>
      <c r="E34" t="n">
        <v>13</v>
      </c>
      <c r="F34" t="n">
        <v>-0.01961332750164847</v>
      </c>
      <c r="G34" t="n">
        <v>-0.03504083811376568</v>
      </c>
      <c r="H34" t="n">
        <v>0.3076923076923077</v>
      </c>
      <c r="I34" t="n">
        <v>0.04617858158629347</v>
      </c>
      <c r="J34" t="n">
        <v>-0.4247278029750054</v>
      </c>
      <c r="K34" t="n">
        <v>-0.1033645516415082</v>
      </c>
      <c r="L34" t="n">
        <v>11</v>
      </c>
      <c r="M34" t="n">
        <v>11</v>
      </c>
      <c r="N34" t="n">
        <v>9</v>
      </c>
      <c r="O34" t="n">
        <v>0.2431818181818182</v>
      </c>
    </row>
    <row r="35">
      <c r="A35" t="inlineStr">
        <is>
          <t>Hike</t>
        </is>
      </c>
      <c r="B35" t="inlineStr">
        <is>
          <t>Pre-45D</t>
        </is>
      </c>
      <c r="C35" t="inlineStr">
        <is>
          <t>Consumer Staples</t>
        </is>
      </c>
      <c r="D35" t="inlineStr">
        <is>
          <t>XLP</t>
        </is>
      </c>
      <c r="E35" t="n">
        <v>13</v>
      </c>
      <c r="F35" t="n">
        <v>0.01525193940714629</v>
      </c>
      <c r="G35" t="n">
        <v>0.02586050883658464</v>
      </c>
      <c r="H35" t="n">
        <v>0.6923076923076923</v>
      </c>
      <c r="I35" t="n">
        <v>0.04635069696311844</v>
      </c>
      <c r="J35" t="n">
        <v>0.3290552333934129</v>
      </c>
      <c r="K35" t="n">
        <v>-0.06471049910466693</v>
      </c>
      <c r="L35" t="n">
        <v>3</v>
      </c>
      <c r="M35" t="n">
        <v>2</v>
      </c>
      <c r="N35" t="n">
        <v>1</v>
      </c>
      <c r="O35" t="n">
        <v>0.8431818181818181</v>
      </c>
    </row>
    <row r="36">
      <c r="A36" t="inlineStr">
        <is>
          <t>Hike</t>
        </is>
      </c>
      <c r="B36" t="inlineStr">
        <is>
          <t>Pre-45D</t>
        </is>
      </c>
      <c r="C36" t="inlineStr">
        <is>
          <t>Utilities</t>
        </is>
      </c>
      <c r="D36" t="inlineStr">
        <is>
          <t>XLU</t>
        </is>
      </c>
      <c r="E36" t="n">
        <v>13</v>
      </c>
      <c r="F36" t="n">
        <v>0.02430614215533513</v>
      </c>
      <c r="G36" t="n">
        <v>0.02277099320302134</v>
      </c>
      <c r="H36" t="n">
        <v>0.5384615384615384</v>
      </c>
      <c r="I36" t="n">
        <v>0.07321004378751124</v>
      </c>
      <c r="J36" t="n">
        <v>0.3320055677863351</v>
      </c>
      <c r="K36" t="n">
        <v>-0.08132046673533186</v>
      </c>
      <c r="L36" t="n">
        <v>1</v>
      </c>
      <c r="M36" t="n">
        <v>1</v>
      </c>
      <c r="N36" t="n">
        <v>3</v>
      </c>
      <c r="O36" t="n">
        <v>0.8215909090909091</v>
      </c>
    </row>
    <row r="37">
      <c r="A37" t="inlineStr">
        <is>
          <t>Hike</t>
        </is>
      </c>
      <c r="B37" t="inlineStr">
        <is>
          <t>Pre-45D</t>
        </is>
      </c>
      <c r="C37" t="inlineStr">
        <is>
          <t>Health Care</t>
        </is>
      </c>
      <c r="D37" t="inlineStr">
        <is>
          <t>XLV</t>
        </is>
      </c>
      <c r="E37" t="n">
        <v>13</v>
      </c>
      <c r="F37" t="n">
        <v>0.01305943657691093</v>
      </c>
      <c r="G37" t="n">
        <v>0.02358837850745321</v>
      </c>
      <c r="H37" t="n">
        <v>0.6923076923076923</v>
      </c>
      <c r="I37" t="n">
        <v>0.04910373225342651</v>
      </c>
      <c r="J37" t="n">
        <v>0.2659560888266213</v>
      </c>
      <c r="K37" t="n">
        <v>-0.0721503941777876</v>
      </c>
      <c r="L37" t="n">
        <v>4</v>
      </c>
      <c r="M37" t="n">
        <v>3</v>
      </c>
      <c r="N37" t="n">
        <v>2</v>
      </c>
      <c r="O37" t="n">
        <v>0.7965909090909091</v>
      </c>
    </row>
    <row r="38">
      <c r="A38" t="inlineStr">
        <is>
          <t>Hike</t>
        </is>
      </c>
      <c r="B38" t="inlineStr">
        <is>
          <t>Pre-45D</t>
        </is>
      </c>
      <c r="C38" t="inlineStr">
        <is>
          <t>Industrials</t>
        </is>
      </c>
      <c r="D38" t="inlineStr">
        <is>
          <t>XLI</t>
        </is>
      </c>
      <c r="E38" t="n">
        <v>13</v>
      </c>
      <c r="F38" t="n">
        <v>0.008943315670345862</v>
      </c>
      <c r="G38" t="n">
        <v>0.01215419255253714</v>
      </c>
      <c r="H38" t="n">
        <v>0.6923076923076923</v>
      </c>
      <c r="I38" t="n">
        <v>0.03634073186112378</v>
      </c>
      <c r="J38" t="n">
        <v>0.246096190481875</v>
      </c>
      <c r="K38" t="n">
        <v>-0.09010148706716309</v>
      </c>
      <c r="L38" t="n">
        <v>5</v>
      </c>
      <c r="M38" t="n">
        <v>4</v>
      </c>
      <c r="N38" t="n">
        <v>4</v>
      </c>
      <c r="O38" t="n">
        <v>0.7579545454545454</v>
      </c>
    </row>
    <row r="39">
      <c r="A39" t="inlineStr">
        <is>
          <t>Hike</t>
        </is>
      </c>
      <c r="B39" t="inlineStr">
        <is>
          <t>Pre-45D</t>
        </is>
      </c>
      <c r="C39" t="inlineStr">
        <is>
          <t>Energy</t>
        </is>
      </c>
      <c r="D39" t="inlineStr">
        <is>
          <t>XLE</t>
        </is>
      </c>
      <c r="E39" t="n">
        <v>13</v>
      </c>
      <c r="F39" t="n">
        <v>0.02022057431264974</v>
      </c>
      <c r="G39" t="n">
        <v>-0.02365815715474118</v>
      </c>
      <c r="H39" t="n">
        <v>0.4615384615384616</v>
      </c>
      <c r="I39" t="n">
        <v>0.1253689911500995</v>
      </c>
      <c r="J39" t="n">
        <v>0.161288482320484</v>
      </c>
      <c r="K39" t="n">
        <v>-0.1286976167531477</v>
      </c>
      <c r="L39" t="n">
        <v>2</v>
      </c>
      <c r="M39" t="n">
        <v>5</v>
      </c>
      <c r="N39" t="n">
        <v>9</v>
      </c>
      <c r="O39" t="n">
        <v>0.6795454545454546</v>
      </c>
    </row>
    <row r="40">
      <c r="A40" t="inlineStr">
        <is>
          <t>Hike</t>
        </is>
      </c>
      <c r="B40" t="inlineStr">
        <is>
          <t>Pre-45D</t>
        </is>
      </c>
      <c r="C40" t="inlineStr">
        <is>
          <t>Materials</t>
        </is>
      </c>
      <c r="D40" t="inlineStr">
        <is>
          <t>XLB</t>
        </is>
      </c>
      <c r="E40" t="n">
        <v>13</v>
      </c>
      <c r="F40" t="n">
        <v>-0.003874710808518226</v>
      </c>
      <c r="G40" t="n">
        <v>0.004047337486941416</v>
      </c>
      <c r="H40" t="n">
        <v>0.6153846153846154</v>
      </c>
      <c r="I40" t="n">
        <v>0.05319180465042399</v>
      </c>
      <c r="J40" t="n">
        <v>-0.07284413142180053</v>
      </c>
      <c r="K40" t="n">
        <v>-0.1052559113328057</v>
      </c>
      <c r="L40" t="n">
        <v>7</v>
      </c>
      <c r="M40" t="n">
        <v>8</v>
      </c>
      <c r="N40" t="n">
        <v>5</v>
      </c>
      <c r="O40" t="n">
        <v>0.6147727272727272</v>
      </c>
    </row>
    <row r="41">
      <c r="A41" t="inlineStr">
        <is>
          <t>Hike</t>
        </is>
      </c>
      <c r="B41" t="inlineStr">
        <is>
          <t>Pre-45D</t>
        </is>
      </c>
      <c r="C41" t="inlineStr">
        <is>
          <t>Technology</t>
        </is>
      </c>
      <c r="D41" t="inlineStr">
        <is>
          <t>XLK</t>
        </is>
      </c>
      <c r="E41" t="n">
        <v>13</v>
      </c>
      <c r="F41" t="n">
        <v>0.007540921564463612</v>
      </c>
      <c r="G41" t="n">
        <v>-0.001646992174283879</v>
      </c>
      <c r="H41" t="n">
        <v>0.4615384615384616</v>
      </c>
      <c r="I41" t="n">
        <v>0.04734133527498555</v>
      </c>
      <c r="J41" t="n">
        <v>0.1592883158166458</v>
      </c>
      <c r="K41" t="n">
        <v>-0.1142501585314053</v>
      </c>
      <c r="L41" t="n">
        <v>6</v>
      </c>
      <c r="M41" t="n">
        <v>6</v>
      </c>
      <c r="N41" t="n">
        <v>8</v>
      </c>
      <c r="O41" t="n">
        <v>0.5818181818181819</v>
      </c>
    </row>
    <row r="42">
      <c r="A42" t="inlineStr">
        <is>
          <t>Hike</t>
        </is>
      </c>
      <c r="B42" t="inlineStr">
        <is>
          <t>Pre-45D</t>
        </is>
      </c>
      <c r="C42" t="inlineStr">
        <is>
          <t>Real Estate</t>
        </is>
      </c>
      <c r="D42" t="inlineStr">
        <is>
          <t>XLRE</t>
        </is>
      </c>
      <c r="E42" t="n">
        <v>13</v>
      </c>
      <c r="F42" t="n">
        <v>-0.004356180684448028</v>
      </c>
      <c r="G42" t="n">
        <v>-0.02976469546589655</v>
      </c>
      <c r="H42" t="n">
        <v>0.4615384615384616</v>
      </c>
      <c r="I42" t="n">
        <v>0.0622925046494959</v>
      </c>
      <c r="J42" t="n">
        <v>-0.06993105685762918</v>
      </c>
      <c r="K42" t="n">
        <v>-0.1136584415088723</v>
      </c>
      <c r="L42" t="n">
        <v>8</v>
      </c>
      <c r="M42" t="n">
        <v>7</v>
      </c>
      <c r="N42" t="n">
        <v>7</v>
      </c>
      <c r="O42" t="n">
        <v>0.4886363636363636</v>
      </c>
    </row>
    <row r="43">
      <c r="A43" t="inlineStr">
        <is>
          <t>Hike</t>
        </is>
      </c>
      <c r="B43" t="inlineStr">
        <is>
          <t>Pre-45D</t>
        </is>
      </c>
      <c r="C43" t="inlineStr">
        <is>
          <t>Consumer Discretionary</t>
        </is>
      </c>
      <c r="D43" t="inlineStr">
        <is>
          <t>XLY</t>
        </is>
      </c>
      <c r="E43" t="n">
        <v>13</v>
      </c>
      <c r="F43" t="n">
        <v>-0.009958809012557789</v>
      </c>
      <c r="G43" t="n">
        <v>-0.009117566309154723</v>
      </c>
      <c r="H43" t="n">
        <v>0.4615384615384616</v>
      </c>
      <c r="I43" t="n">
        <v>0.05482121951669833</v>
      </c>
      <c r="J43" t="n">
        <v>-0.181659749643555</v>
      </c>
      <c r="K43" t="n">
        <v>-0.1294500627621353</v>
      </c>
      <c r="L43" t="n">
        <v>9</v>
      </c>
      <c r="M43" t="n">
        <v>9</v>
      </c>
      <c r="N43" t="n">
        <v>10</v>
      </c>
      <c r="O43" t="n">
        <v>0.3897727272727273</v>
      </c>
    </row>
    <row r="44">
      <c r="A44" t="inlineStr">
        <is>
          <t>Hike</t>
        </is>
      </c>
      <c r="B44" t="inlineStr">
        <is>
          <t>Pre-45D</t>
        </is>
      </c>
      <c r="C44" t="inlineStr">
        <is>
          <t>Communication Services</t>
        </is>
      </c>
      <c r="D44" t="inlineStr">
        <is>
          <t>XLC</t>
        </is>
      </c>
      <c r="E44" t="n">
        <v>13</v>
      </c>
      <c r="F44" t="n">
        <v>-0.02193070146747947</v>
      </c>
      <c r="G44" t="n">
        <v>-0.05643680213566804</v>
      </c>
      <c r="H44" t="n">
        <v>0.3076923076923077</v>
      </c>
      <c r="I44" t="n">
        <v>0.07502589605982696</v>
      </c>
      <c r="J44" t="n">
        <v>-0.2923084244137723</v>
      </c>
      <c r="K44" t="n">
        <v>-0.1294968794073289</v>
      </c>
      <c r="L44" t="n">
        <v>10</v>
      </c>
      <c r="M44" t="n">
        <v>10</v>
      </c>
      <c r="N44" t="n">
        <v>11</v>
      </c>
      <c r="O44" t="n">
        <v>0.2329545454545455</v>
      </c>
    </row>
    <row r="45">
      <c r="A45" t="inlineStr">
        <is>
          <t>Hike</t>
        </is>
      </c>
      <c r="B45" t="inlineStr">
        <is>
          <t>Pre-45D</t>
        </is>
      </c>
      <c r="C45" t="inlineStr">
        <is>
          <t>Financials</t>
        </is>
      </c>
      <c r="D45" t="inlineStr">
        <is>
          <t>XLF</t>
        </is>
      </c>
      <c r="E45" t="n">
        <v>13</v>
      </c>
      <c r="F45" t="n">
        <v>-0.02193226396571784</v>
      </c>
      <c r="G45" t="n">
        <v>-0.009958724972741306</v>
      </c>
      <c r="H45" t="n">
        <v>0.3076923076923077</v>
      </c>
      <c r="I45" t="n">
        <v>0.05438857334857032</v>
      </c>
      <c r="J45" t="n">
        <v>-0.4032513194482304</v>
      </c>
      <c r="K45" t="n">
        <v>-0.1129483512503063</v>
      </c>
      <c r="L45" t="n">
        <v>11</v>
      </c>
      <c r="M45" t="n">
        <v>11</v>
      </c>
      <c r="N45" t="n">
        <v>6</v>
      </c>
      <c r="O45" t="n">
        <v>0.2227272727272727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24" customWidth="1" min="7" max="7"/>
    <col width="22" customWidth="1" min="8" max="8"/>
    <col width="24" customWidth="1" min="9" max="9"/>
    <col width="22" customWidth="1" min="10" max="10"/>
  </cols>
  <sheetData>
    <row r="1">
      <c r="A1" s="1" t="inlineStr">
        <is>
          <t>event_date</t>
        </is>
      </c>
      <c r="B1" s="1" t="inlineStr">
        <is>
          <t>move_bps</t>
        </is>
      </c>
      <c r="C1" s="1" t="inlineStr">
        <is>
          <t>direction</t>
        </is>
      </c>
      <c r="D1" s="1" t="inlineStr">
        <is>
          <t>phase</t>
        </is>
      </c>
      <c r="E1" s="1" t="inlineStr">
        <is>
          <t>sector</t>
        </is>
      </c>
      <c r="F1" s="1" t="inlineStr">
        <is>
          <t>ticker</t>
        </is>
      </c>
      <c r="G1" s="1" t="inlineStr">
        <is>
          <t>sector_return</t>
        </is>
      </c>
      <c r="H1" s="1" t="inlineStr">
        <is>
          <t>benchmark_return</t>
        </is>
      </c>
      <c r="I1" s="1" t="inlineStr">
        <is>
          <t>alpha</t>
        </is>
      </c>
      <c r="J1" s="1" t="inlineStr">
        <is>
          <t>max_drawdown</t>
        </is>
      </c>
    </row>
    <row r="2">
      <c r="A2" s="13" t="n">
        <v>43370</v>
      </c>
      <c r="B2" t="n">
        <v>25</v>
      </c>
      <c r="C2" t="inlineStr">
        <is>
          <t>Hike</t>
        </is>
      </c>
      <c r="D2" t="inlineStr">
        <is>
          <t>Pre-45D</t>
        </is>
      </c>
      <c r="E2" t="inlineStr">
        <is>
          <t>Communication Services</t>
        </is>
      </c>
      <c r="F2" t="inlineStr">
        <is>
          <t>XLC</t>
        </is>
      </c>
      <c r="G2" t="n">
        <v>-0.04819326379168121</v>
      </c>
      <c r="H2" t="n">
        <v>0.028153614116736</v>
      </c>
      <c r="I2" t="n">
        <v>-0.07634687790841721</v>
      </c>
      <c r="J2" t="n">
        <v>-0.08164473916163151</v>
      </c>
    </row>
    <row r="3">
      <c r="A3" s="13" t="n">
        <v>43370</v>
      </c>
      <c r="B3" t="n">
        <v>25</v>
      </c>
      <c r="C3" t="inlineStr">
        <is>
          <t>Hike</t>
        </is>
      </c>
      <c r="D3" t="inlineStr">
        <is>
          <t>Post-45D</t>
        </is>
      </c>
      <c r="E3" t="inlineStr">
        <is>
          <t>Communication Services</t>
        </is>
      </c>
      <c r="F3" t="inlineStr">
        <is>
          <t>XLC</t>
        </is>
      </c>
      <c r="G3" t="n">
        <v>-0.08479040793138692</v>
      </c>
      <c r="H3" t="n">
        <v>-0.05173919606024446</v>
      </c>
      <c r="I3" t="n">
        <v>-0.03305121187114246</v>
      </c>
      <c r="J3" t="n">
        <v>-0.1278975018610671</v>
      </c>
    </row>
    <row r="4">
      <c r="A4" s="13" t="n">
        <v>43370</v>
      </c>
      <c r="B4" t="n">
        <v>25</v>
      </c>
      <c r="C4" t="inlineStr">
        <is>
          <t>Hike</t>
        </is>
      </c>
      <c r="D4" t="inlineStr">
        <is>
          <t>Pre-45D</t>
        </is>
      </c>
      <c r="E4" t="inlineStr">
        <is>
          <t>Consumer Discretionary</t>
        </is>
      </c>
      <c r="F4" t="inlineStr">
        <is>
          <t>XLY</t>
        </is>
      </c>
      <c r="G4" t="n">
        <v>0.04577528324782265</v>
      </c>
      <c r="H4" t="n">
        <v>0.028153614116736</v>
      </c>
      <c r="I4" t="n">
        <v>0.01762166913108665</v>
      </c>
      <c r="J4" t="n">
        <v>-0.01610419240042127</v>
      </c>
    </row>
    <row r="5">
      <c r="A5" s="13" t="n">
        <v>43370</v>
      </c>
      <c r="B5" t="n">
        <v>25</v>
      </c>
      <c r="C5" t="inlineStr">
        <is>
          <t>Hike</t>
        </is>
      </c>
      <c r="D5" t="inlineStr">
        <is>
          <t>Post-45D</t>
        </is>
      </c>
      <c r="E5" t="inlineStr">
        <is>
          <t>Consumer Discretionary</t>
        </is>
      </c>
      <c r="F5" t="inlineStr">
        <is>
          <t>XLY</t>
        </is>
      </c>
      <c r="G5" t="n">
        <v>-0.07952581077242116</v>
      </c>
      <c r="H5" t="n">
        <v>-0.05173919606024446</v>
      </c>
      <c r="I5" t="n">
        <v>-0.02778661471217669</v>
      </c>
      <c r="J5" t="n">
        <v>-0.1355266399893347</v>
      </c>
    </row>
    <row r="6">
      <c r="A6" s="13" t="n">
        <v>43370</v>
      </c>
      <c r="B6" t="n">
        <v>25</v>
      </c>
      <c r="C6" t="inlineStr">
        <is>
          <t>Hike</t>
        </is>
      </c>
      <c r="D6" t="inlineStr">
        <is>
          <t>Pre-45D</t>
        </is>
      </c>
      <c r="E6" t="inlineStr">
        <is>
          <t>Consumer Staples</t>
        </is>
      </c>
      <c r="F6" t="inlineStr">
        <is>
          <t>XLP</t>
        </is>
      </c>
      <c r="G6" t="n">
        <v>0.02263535583560183</v>
      </c>
      <c r="H6" t="n">
        <v>0.028153614116736</v>
      </c>
      <c r="I6" t="n">
        <v>-0.00551825828113417</v>
      </c>
      <c r="J6" t="n">
        <v>-0.02380940592580338</v>
      </c>
    </row>
    <row r="7">
      <c r="A7" s="13" t="n">
        <v>43370</v>
      </c>
      <c r="B7" t="n">
        <v>25</v>
      </c>
      <c r="C7" t="inlineStr">
        <is>
          <t>Hike</t>
        </is>
      </c>
      <c r="D7" t="inlineStr">
        <is>
          <t>Post-45D</t>
        </is>
      </c>
      <c r="E7" t="inlineStr">
        <is>
          <t>Consumer Staples</t>
        </is>
      </c>
      <c r="F7" t="inlineStr">
        <is>
          <t>XLP</t>
        </is>
      </c>
      <c r="G7" t="n">
        <v>0.04475410699296511</v>
      </c>
      <c r="H7" t="n">
        <v>-0.05173919606024446</v>
      </c>
      <c r="I7" t="n">
        <v>0.09649330305320958</v>
      </c>
      <c r="J7" t="n">
        <v>-0.03907101131744473</v>
      </c>
    </row>
    <row r="8">
      <c r="A8" s="13" t="n">
        <v>43370</v>
      </c>
      <c r="B8" t="n">
        <v>25</v>
      </c>
      <c r="C8" t="inlineStr">
        <is>
          <t>Hike</t>
        </is>
      </c>
      <c r="D8" t="inlineStr">
        <is>
          <t>Pre-45D</t>
        </is>
      </c>
      <c r="E8" t="inlineStr">
        <is>
          <t>Energy</t>
        </is>
      </c>
      <c r="F8" t="inlineStr">
        <is>
          <t>XLE</t>
        </is>
      </c>
      <c r="G8" t="n">
        <v>0.004495456961994826</v>
      </c>
      <c r="H8" t="n">
        <v>0.028153614116736</v>
      </c>
      <c r="I8" t="n">
        <v>-0.02365815715474118</v>
      </c>
      <c r="J8" t="n">
        <v>-0.06924661239384156</v>
      </c>
    </row>
    <row r="9">
      <c r="A9" s="13" t="n">
        <v>43370</v>
      </c>
      <c r="B9" t="n">
        <v>25</v>
      </c>
      <c r="C9" t="inlineStr">
        <is>
          <t>Hike</t>
        </is>
      </c>
      <c r="D9" t="inlineStr">
        <is>
          <t>Post-45D</t>
        </is>
      </c>
      <c r="E9" t="inlineStr">
        <is>
          <t>Energy</t>
        </is>
      </c>
      <c r="F9" t="inlineStr">
        <is>
          <t>XLE</t>
        </is>
      </c>
      <c r="G9" t="n">
        <v>-0.1295588464807536</v>
      </c>
      <c r="H9" t="n">
        <v>-0.05173919606024446</v>
      </c>
      <c r="I9" t="n">
        <v>-0.07781965042050909</v>
      </c>
      <c r="J9" t="n">
        <v>-0.1784290517682888</v>
      </c>
    </row>
    <row r="10">
      <c r="A10" s="13" t="n">
        <v>43370</v>
      </c>
      <c r="B10" t="n">
        <v>25</v>
      </c>
      <c r="C10" t="inlineStr">
        <is>
          <t>Hike</t>
        </is>
      </c>
      <c r="D10" t="inlineStr">
        <is>
          <t>Pre-45D</t>
        </is>
      </c>
      <c r="E10" t="inlineStr">
        <is>
          <t>Financials</t>
        </is>
      </c>
      <c r="F10" t="inlineStr">
        <is>
          <t>XLF</t>
        </is>
      </c>
      <c r="G10" t="n">
        <v>-0.003075262760914632</v>
      </c>
      <c r="H10" t="n">
        <v>0.028153614116736</v>
      </c>
      <c r="I10" t="n">
        <v>-0.03122887687765064</v>
      </c>
      <c r="J10" t="n">
        <v>-0.03403574670863474</v>
      </c>
    </row>
    <row r="11">
      <c r="A11" s="13" t="n">
        <v>43370</v>
      </c>
      <c r="B11" t="n">
        <v>25</v>
      </c>
      <c r="C11" t="inlineStr">
        <is>
          <t>Hike</t>
        </is>
      </c>
      <c r="D11" t="inlineStr">
        <is>
          <t>Post-45D</t>
        </is>
      </c>
      <c r="E11" t="inlineStr">
        <is>
          <t>Financials</t>
        </is>
      </c>
      <c r="F11" t="inlineStr">
        <is>
          <t>XLF</t>
        </is>
      </c>
      <c r="G11" t="n">
        <v>-0.03229310988135892</v>
      </c>
      <c r="H11" t="n">
        <v>-0.05173919606024446</v>
      </c>
      <c r="I11" t="n">
        <v>0.01944608617888555</v>
      </c>
      <c r="J11" t="n">
        <v>-0.1046470242392776</v>
      </c>
    </row>
    <row r="12">
      <c r="A12" s="13" t="n">
        <v>43370</v>
      </c>
      <c r="B12" t="n">
        <v>25</v>
      </c>
      <c r="C12" t="inlineStr">
        <is>
          <t>Hike</t>
        </is>
      </c>
      <c r="D12" t="inlineStr">
        <is>
          <t>Pre-45D</t>
        </is>
      </c>
      <c r="E12" t="inlineStr">
        <is>
          <t>Health Care</t>
        </is>
      </c>
      <c r="F12" t="inlineStr">
        <is>
          <t>XLV</t>
        </is>
      </c>
      <c r="G12" t="n">
        <v>0.07180425198333729</v>
      </c>
      <c r="H12" t="n">
        <v>0.028153614116736</v>
      </c>
      <c r="I12" t="n">
        <v>0.04365063786660128</v>
      </c>
      <c r="J12" t="n">
        <v>-0.01001643988357115</v>
      </c>
    </row>
    <row r="13">
      <c r="A13" s="13" t="n">
        <v>43370</v>
      </c>
      <c r="B13" t="n">
        <v>25</v>
      </c>
      <c r="C13" t="inlineStr">
        <is>
          <t>Hike</t>
        </is>
      </c>
      <c r="D13" t="inlineStr">
        <is>
          <t>Post-45D</t>
        </is>
      </c>
      <c r="E13" t="inlineStr">
        <is>
          <t>Health Care</t>
        </is>
      </c>
      <c r="F13" t="inlineStr">
        <is>
          <t>XLV</t>
        </is>
      </c>
      <c r="G13" t="n">
        <v>0.01064706614472</v>
      </c>
      <c r="H13" t="n">
        <v>-0.05173919606024446</v>
      </c>
      <c r="I13" t="n">
        <v>0.06238626220496446</v>
      </c>
      <c r="J13" t="n">
        <v>-0.08711572488812303</v>
      </c>
    </row>
    <row r="14">
      <c r="A14" s="13" t="n">
        <v>43370</v>
      </c>
      <c r="B14" t="n">
        <v>25</v>
      </c>
      <c r="C14" t="inlineStr">
        <is>
          <t>Hike</t>
        </is>
      </c>
      <c r="D14" t="inlineStr">
        <is>
          <t>Pre-45D</t>
        </is>
      </c>
      <c r="E14" t="inlineStr">
        <is>
          <t>Industrials</t>
        </is>
      </c>
      <c r="F14" t="inlineStr">
        <is>
          <t>XLI</t>
        </is>
      </c>
      <c r="G14" t="n">
        <v>0.04520064586680417</v>
      </c>
      <c r="H14" t="n">
        <v>0.028153614116736</v>
      </c>
      <c r="I14" t="n">
        <v>0.01704703175006816</v>
      </c>
      <c r="J14" t="n">
        <v>-0.02873111107971005</v>
      </c>
    </row>
    <row r="15">
      <c r="A15" s="13" t="n">
        <v>43370</v>
      </c>
      <c r="B15" t="n">
        <v>25</v>
      </c>
      <c r="C15" t="inlineStr">
        <is>
          <t>Hike</t>
        </is>
      </c>
      <c r="D15" t="inlineStr">
        <is>
          <t>Post-45D</t>
        </is>
      </c>
      <c r="E15" t="inlineStr">
        <is>
          <t>Industrials</t>
        </is>
      </c>
      <c r="F15" t="inlineStr">
        <is>
          <t>XLI</t>
        </is>
      </c>
      <c r="G15" t="n">
        <v>-0.07533476849141174</v>
      </c>
      <c r="H15" t="n">
        <v>-0.05173919606024446</v>
      </c>
      <c r="I15" t="n">
        <v>-0.02359557243116728</v>
      </c>
      <c r="J15" t="n">
        <v>-0.1463569138694628</v>
      </c>
    </row>
    <row r="16">
      <c r="A16" s="13" t="n">
        <v>43370</v>
      </c>
      <c r="B16" t="n">
        <v>25</v>
      </c>
      <c r="C16" t="inlineStr">
        <is>
          <t>Hike</t>
        </is>
      </c>
      <c r="D16" t="inlineStr">
        <is>
          <t>Pre-45D</t>
        </is>
      </c>
      <c r="E16" t="inlineStr">
        <is>
          <t>Materials</t>
        </is>
      </c>
      <c r="F16" t="inlineStr">
        <is>
          <t>XLB</t>
        </is>
      </c>
      <c r="G16" t="n">
        <v>-0.01017896374159732</v>
      </c>
      <c r="H16" t="n">
        <v>0.028153614116736</v>
      </c>
      <c r="I16" t="n">
        <v>-0.03833257785833333</v>
      </c>
      <c r="J16" t="n">
        <v>-0.03939638104901988</v>
      </c>
    </row>
    <row r="17">
      <c r="A17" s="13" t="n">
        <v>43370</v>
      </c>
      <c r="B17" t="n">
        <v>25</v>
      </c>
      <c r="C17" t="inlineStr">
        <is>
          <t>Hike</t>
        </is>
      </c>
      <c r="D17" t="inlineStr">
        <is>
          <t>Post-45D</t>
        </is>
      </c>
      <c r="E17" t="inlineStr">
        <is>
          <t>Materials</t>
        </is>
      </c>
      <c r="F17" t="inlineStr">
        <is>
          <t>XLB</t>
        </is>
      </c>
      <c r="G17" t="n">
        <v>-0.06329319114923593</v>
      </c>
      <c r="H17" t="n">
        <v>-0.05173919606024446</v>
      </c>
      <c r="I17" t="n">
        <v>-0.01155399508899146</v>
      </c>
      <c r="J17" t="n">
        <v>-0.140401772357341</v>
      </c>
    </row>
    <row r="18">
      <c r="A18" s="13" t="n">
        <v>43370</v>
      </c>
      <c r="B18" t="n">
        <v>25</v>
      </c>
      <c r="C18" t="inlineStr">
        <is>
          <t>Hike</t>
        </is>
      </c>
      <c r="D18" t="inlineStr">
        <is>
          <t>Pre-45D</t>
        </is>
      </c>
      <c r="E18" t="inlineStr">
        <is>
          <t>Real Estate</t>
        </is>
      </c>
      <c r="F18" t="inlineStr">
        <is>
          <t>XLRE</t>
        </is>
      </c>
      <c r="G18" t="n">
        <v>-0.00275519819122283</v>
      </c>
      <c r="H18" t="n">
        <v>0.028153614116736</v>
      </c>
      <c r="I18" t="n">
        <v>-0.03090881230795883</v>
      </c>
      <c r="J18" t="n">
        <v>-0.04449271586375314</v>
      </c>
    </row>
    <row r="19">
      <c r="A19" s="13" t="n">
        <v>43370</v>
      </c>
      <c r="B19" t="n">
        <v>25</v>
      </c>
      <c r="C19" t="inlineStr">
        <is>
          <t>Hike</t>
        </is>
      </c>
      <c r="D19" t="inlineStr">
        <is>
          <t>Post-45D</t>
        </is>
      </c>
      <c r="E19" t="inlineStr">
        <is>
          <t>Real Estate</t>
        </is>
      </c>
      <c r="F19" t="inlineStr">
        <is>
          <t>XLRE</t>
        </is>
      </c>
      <c r="G19" t="n">
        <v>0.05091575641175727</v>
      </c>
      <c r="H19" t="n">
        <v>-0.05173919606024446</v>
      </c>
      <c r="I19" t="n">
        <v>0.1026549524720017</v>
      </c>
      <c r="J19" t="n">
        <v>-0.05519785562092672</v>
      </c>
    </row>
    <row r="20">
      <c r="A20" s="13" t="n">
        <v>43370</v>
      </c>
      <c r="B20" t="n">
        <v>25</v>
      </c>
      <c r="C20" t="inlineStr">
        <is>
          <t>Hike</t>
        </is>
      </c>
      <c r="D20" t="inlineStr">
        <is>
          <t>Pre-45D</t>
        </is>
      </c>
      <c r="E20" t="inlineStr">
        <is>
          <t>Technology</t>
        </is>
      </c>
      <c r="F20" t="inlineStr">
        <is>
          <t>XLK</t>
        </is>
      </c>
      <c r="G20" t="n">
        <v>0.01433883454174079</v>
      </c>
      <c r="H20" t="n">
        <v>0.028153614116736</v>
      </c>
      <c r="I20" t="n">
        <v>-0.01381477957499522</v>
      </c>
      <c r="J20" t="n">
        <v>-0.04727882935376515</v>
      </c>
    </row>
    <row r="21">
      <c r="A21" s="13" t="n">
        <v>43370</v>
      </c>
      <c r="B21" t="n">
        <v>25</v>
      </c>
      <c r="C21" t="inlineStr">
        <is>
          <t>Hike</t>
        </is>
      </c>
      <c r="D21" t="inlineStr">
        <is>
          <t>Post-45D</t>
        </is>
      </c>
      <c r="E21" t="inlineStr">
        <is>
          <t>Technology</t>
        </is>
      </c>
      <c r="F21" t="inlineStr">
        <is>
          <t>XLK</t>
        </is>
      </c>
      <c r="G21" t="n">
        <v>-0.09473688515293743</v>
      </c>
      <c r="H21" t="n">
        <v>-0.05173919606024446</v>
      </c>
      <c r="I21" t="n">
        <v>-0.04299768909269297</v>
      </c>
      <c r="J21" t="n">
        <v>-0.1560645435077556</v>
      </c>
    </row>
    <row r="22">
      <c r="A22" s="13" t="n">
        <v>43370</v>
      </c>
      <c r="B22" t="n">
        <v>25</v>
      </c>
      <c r="C22" t="inlineStr">
        <is>
          <t>Hike</t>
        </is>
      </c>
      <c r="D22" t="inlineStr">
        <is>
          <t>Pre-45D</t>
        </is>
      </c>
      <c r="E22" t="inlineStr">
        <is>
          <t>Utilities</t>
        </is>
      </c>
      <c r="F22" t="inlineStr">
        <is>
          <t>XLU</t>
        </is>
      </c>
      <c r="G22" t="n">
        <v>0.002038108980336739</v>
      </c>
      <c r="H22" t="n">
        <v>0.028153614116736</v>
      </c>
      <c r="I22" t="n">
        <v>-0.02611550513639926</v>
      </c>
      <c r="J22" t="n">
        <v>-0.05382990182525438</v>
      </c>
    </row>
    <row r="23">
      <c r="A23" s="13" t="n">
        <v>43370</v>
      </c>
      <c r="B23" t="n">
        <v>25</v>
      </c>
      <c r="C23" t="inlineStr">
        <is>
          <t>Hike</t>
        </is>
      </c>
      <c r="D23" t="inlineStr">
        <is>
          <t>Post-45D</t>
        </is>
      </c>
      <c r="E23" t="inlineStr">
        <is>
          <t>Utilities</t>
        </is>
      </c>
      <c r="F23" t="inlineStr">
        <is>
          <t>XLU</t>
        </is>
      </c>
      <c r="G23" t="n">
        <v>0.07130500880356339</v>
      </c>
      <c r="H23" t="n">
        <v>-0.05173919606024446</v>
      </c>
      <c r="I23" t="n">
        <v>0.1230442048638078</v>
      </c>
      <c r="J23" t="n">
        <v>-0.03766073089986277</v>
      </c>
    </row>
    <row r="24">
      <c r="A24" s="13" t="n">
        <v>43454</v>
      </c>
      <c r="B24" t="n">
        <v>25</v>
      </c>
      <c r="C24" t="inlineStr">
        <is>
          <t>Hike</t>
        </is>
      </c>
      <c r="D24" t="inlineStr">
        <is>
          <t>Pre-45D</t>
        </is>
      </c>
      <c r="E24" t="inlineStr">
        <is>
          <t>Communication Services</t>
        </is>
      </c>
      <c r="F24" t="inlineStr">
        <is>
          <t>XLC</t>
        </is>
      </c>
      <c r="G24" t="n">
        <v>-0.1290868747917029</v>
      </c>
      <c r="H24" t="n">
        <v>-0.1185090825714556</v>
      </c>
      <c r="I24" t="n">
        <v>-0.01057779222024724</v>
      </c>
      <c r="J24" t="n">
        <v>-0.1325633001353811</v>
      </c>
    </row>
    <row r="25">
      <c r="A25" s="13" t="n">
        <v>43454</v>
      </c>
      <c r="B25" t="n">
        <v>25</v>
      </c>
      <c r="C25" t="inlineStr">
        <is>
          <t>Hike</t>
        </is>
      </c>
      <c r="D25" t="inlineStr">
        <is>
          <t>Post-45D</t>
        </is>
      </c>
      <c r="E25" t="inlineStr">
        <is>
          <t>Communication Services</t>
        </is>
      </c>
      <c r="F25" t="inlineStr">
        <is>
          <t>XLC</t>
        </is>
      </c>
      <c r="G25" t="n">
        <v>0.1150260314372595</v>
      </c>
      <c r="H25" t="n">
        <v>0.1361831382262892</v>
      </c>
      <c r="I25" t="n">
        <v>-0.02115710678902971</v>
      </c>
      <c r="J25" t="n">
        <v>-0.05311480433717841</v>
      </c>
    </row>
    <row r="26">
      <c r="A26" s="13" t="n">
        <v>43454</v>
      </c>
      <c r="B26" t="n">
        <v>25</v>
      </c>
      <c r="C26" t="inlineStr">
        <is>
          <t>Hike</t>
        </is>
      </c>
      <c r="D26" t="inlineStr">
        <is>
          <t>Pre-45D</t>
        </is>
      </c>
      <c r="E26" t="inlineStr">
        <is>
          <t>Consumer Discretionary</t>
        </is>
      </c>
      <c r="F26" t="inlineStr">
        <is>
          <t>XLY</t>
        </is>
      </c>
      <c r="G26" t="n">
        <v>-0.1276266488806104</v>
      </c>
      <c r="H26" t="n">
        <v>-0.1185090825714556</v>
      </c>
      <c r="I26" t="n">
        <v>-0.009117566309154723</v>
      </c>
      <c r="J26" t="n">
        <v>-0.1367749612300517</v>
      </c>
    </row>
    <row r="27">
      <c r="A27" s="13" t="n">
        <v>43454</v>
      </c>
      <c r="B27" t="n">
        <v>25</v>
      </c>
      <c r="C27" t="inlineStr">
        <is>
          <t>Hike</t>
        </is>
      </c>
      <c r="D27" t="inlineStr">
        <is>
          <t>Post-45D</t>
        </is>
      </c>
      <c r="E27" t="inlineStr">
        <is>
          <t>Consumer Discretionary</t>
        </is>
      </c>
      <c r="F27" t="inlineStr">
        <is>
          <t>XLY</t>
        </is>
      </c>
      <c r="G27" t="n">
        <v>0.1550646432156189</v>
      </c>
      <c r="H27" t="n">
        <v>0.1361831382262892</v>
      </c>
      <c r="I27" t="n">
        <v>0.01888150498932961</v>
      </c>
      <c r="J27" t="n">
        <v>-0.04121597521319231</v>
      </c>
    </row>
    <row r="28">
      <c r="A28" s="13" t="n">
        <v>43454</v>
      </c>
      <c r="B28" t="n">
        <v>25</v>
      </c>
      <c r="C28" t="inlineStr">
        <is>
          <t>Hike</t>
        </is>
      </c>
      <c r="D28" t="inlineStr">
        <is>
          <t>Pre-45D</t>
        </is>
      </c>
      <c r="E28" t="inlineStr">
        <is>
          <t>Consumer Staples</t>
        </is>
      </c>
      <c r="F28" t="inlineStr">
        <is>
          <t>XLP</t>
        </is>
      </c>
      <c r="G28" t="n">
        <v>-0.03978224327340829</v>
      </c>
      <c r="H28" t="n">
        <v>-0.1185090825714556</v>
      </c>
      <c r="I28" t="n">
        <v>0.07872683929804736</v>
      </c>
      <c r="J28" t="n">
        <v>-0.09943695541419362</v>
      </c>
    </row>
    <row r="29">
      <c r="A29" s="13" t="n">
        <v>43454</v>
      </c>
      <c r="B29" t="n">
        <v>25</v>
      </c>
      <c r="C29" t="inlineStr">
        <is>
          <t>Hike</t>
        </is>
      </c>
      <c r="D29" t="inlineStr">
        <is>
          <t>Post-45D</t>
        </is>
      </c>
      <c r="E29" t="inlineStr">
        <is>
          <t>Consumer Staples</t>
        </is>
      </c>
      <c r="F29" t="inlineStr">
        <is>
          <t>XLP</t>
        </is>
      </c>
      <c r="G29" t="n">
        <v>0.0665405307660647</v>
      </c>
      <c r="H29" t="n">
        <v>0.1361831382262892</v>
      </c>
      <c r="I29" t="n">
        <v>-0.06964260746022455</v>
      </c>
      <c r="J29" t="n">
        <v>-0.03896966795858903</v>
      </c>
    </row>
    <row r="30">
      <c r="A30" s="13" t="n">
        <v>43454</v>
      </c>
      <c r="B30" t="n">
        <v>25</v>
      </c>
      <c r="C30" t="inlineStr">
        <is>
          <t>Hike</t>
        </is>
      </c>
      <c r="D30" t="inlineStr">
        <is>
          <t>Pre-45D</t>
        </is>
      </c>
      <c r="E30" t="inlineStr">
        <is>
          <t>Energy</t>
        </is>
      </c>
      <c r="F30" t="inlineStr">
        <is>
          <t>XLE</t>
        </is>
      </c>
      <c r="G30" t="n">
        <v>-0.2164677531382879</v>
      </c>
      <c r="H30" t="n">
        <v>-0.1185090825714556</v>
      </c>
      <c r="I30" t="n">
        <v>-0.09795867056683227</v>
      </c>
      <c r="J30" t="n">
        <v>-0.2164677531382879</v>
      </c>
    </row>
    <row r="31">
      <c r="A31" s="13" t="n">
        <v>43454</v>
      </c>
      <c r="B31" t="n">
        <v>25</v>
      </c>
      <c r="C31" t="inlineStr">
        <is>
          <t>Hike</t>
        </is>
      </c>
      <c r="D31" t="inlineStr">
        <is>
          <t>Post-45D</t>
        </is>
      </c>
      <c r="E31" t="inlineStr">
        <is>
          <t>Energy</t>
        </is>
      </c>
      <c r="F31" t="inlineStr">
        <is>
          <t>XLE</t>
        </is>
      </c>
      <c r="G31" t="n">
        <v>0.163254276853098</v>
      </c>
      <c r="H31" t="n">
        <v>0.1361831382262892</v>
      </c>
      <c r="I31" t="n">
        <v>0.02707113862680877</v>
      </c>
      <c r="J31" t="n">
        <v>-0.04977101675346018</v>
      </c>
    </row>
    <row r="32">
      <c r="A32" s="13" t="n">
        <v>43454</v>
      </c>
      <c r="B32" t="n">
        <v>25</v>
      </c>
      <c r="C32" t="inlineStr">
        <is>
          <t>Hike</t>
        </is>
      </c>
      <c r="D32" t="inlineStr">
        <is>
          <t>Pre-45D</t>
        </is>
      </c>
      <c r="E32" t="inlineStr">
        <is>
          <t>Financials</t>
        </is>
      </c>
      <c r="F32" t="inlineStr">
        <is>
          <t>XLF</t>
        </is>
      </c>
      <c r="G32" t="n">
        <v>-0.125233732417226</v>
      </c>
      <c r="H32" t="n">
        <v>-0.1185090825714556</v>
      </c>
      <c r="I32" t="n">
        <v>-0.00672464984577037</v>
      </c>
      <c r="J32" t="n">
        <v>-0.1450495681638591</v>
      </c>
    </row>
    <row r="33">
      <c r="A33" s="13" t="n">
        <v>43454</v>
      </c>
      <c r="B33" t="n">
        <v>25</v>
      </c>
      <c r="C33" t="inlineStr">
        <is>
          <t>Hike</t>
        </is>
      </c>
      <c r="D33" t="inlineStr">
        <is>
          <t>Post-45D</t>
        </is>
      </c>
      <c r="E33" t="inlineStr">
        <is>
          <t>Financials</t>
        </is>
      </c>
      <c r="F33" t="inlineStr">
        <is>
          <t>XLF</t>
        </is>
      </c>
      <c r="G33" t="n">
        <v>0.1434101147773685</v>
      </c>
      <c r="H33" t="n">
        <v>0.1361831382262892</v>
      </c>
      <c r="I33" t="n">
        <v>0.007226976551079289</v>
      </c>
      <c r="J33" t="n">
        <v>-0.0406362836673082</v>
      </c>
    </row>
    <row r="34">
      <c r="A34" s="13" t="n">
        <v>43454</v>
      </c>
      <c r="B34" t="n">
        <v>25</v>
      </c>
      <c r="C34" t="inlineStr">
        <is>
          <t>Hike</t>
        </is>
      </c>
      <c r="D34" t="inlineStr">
        <is>
          <t>Pre-45D</t>
        </is>
      </c>
      <c r="E34" t="inlineStr">
        <is>
          <t>Health Care</t>
        </is>
      </c>
      <c r="F34" t="inlineStr">
        <is>
          <t>XLV</t>
        </is>
      </c>
      <c r="G34" t="n">
        <v>-0.09492070406400244</v>
      </c>
      <c r="H34" t="n">
        <v>-0.1185090825714556</v>
      </c>
      <c r="I34" t="n">
        <v>0.02358837850745321</v>
      </c>
      <c r="J34" t="n">
        <v>-0.1227703888841184</v>
      </c>
    </row>
    <row r="35">
      <c r="A35" s="13" t="n">
        <v>43454</v>
      </c>
      <c r="B35" t="n">
        <v>25</v>
      </c>
      <c r="C35" t="inlineStr">
        <is>
          <t>Hike</t>
        </is>
      </c>
      <c r="D35" t="inlineStr">
        <is>
          <t>Post-45D</t>
        </is>
      </c>
      <c r="E35" t="inlineStr">
        <is>
          <t>Health Care</t>
        </is>
      </c>
      <c r="F35" t="inlineStr">
        <is>
          <t>XLV</t>
        </is>
      </c>
      <c r="G35" t="n">
        <v>0.09794589529761843</v>
      </c>
      <c r="H35" t="n">
        <v>0.1361831382262892</v>
      </c>
      <c r="I35" t="n">
        <v>-0.03823724292867081</v>
      </c>
      <c r="J35" t="n">
        <v>-0.03607272410702944</v>
      </c>
    </row>
    <row r="36">
      <c r="A36" s="13" t="n">
        <v>43454</v>
      </c>
      <c r="B36" t="n">
        <v>25</v>
      </c>
      <c r="C36" t="inlineStr">
        <is>
          <t>Hike</t>
        </is>
      </c>
      <c r="D36" t="inlineStr">
        <is>
          <t>Pre-45D</t>
        </is>
      </c>
      <c r="E36" t="inlineStr">
        <is>
          <t>Industrials</t>
        </is>
      </c>
      <c r="F36" t="inlineStr">
        <is>
          <t>XLI</t>
        </is>
      </c>
      <c r="G36" t="n">
        <v>-0.152078748586719</v>
      </c>
      <c r="H36" t="n">
        <v>-0.1185090825714556</v>
      </c>
      <c r="I36" t="n">
        <v>-0.03356966601526334</v>
      </c>
      <c r="J36" t="n">
        <v>-0.152078748586719</v>
      </c>
    </row>
    <row r="37">
      <c r="A37" s="13" t="n">
        <v>43454</v>
      </c>
      <c r="B37" t="n">
        <v>25</v>
      </c>
      <c r="C37" t="inlineStr">
        <is>
          <t>Hike</t>
        </is>
      </c>
      <c r="D37" t="inlineStr">
        <is>
          <t>Post-45D</t>
        </is>
      </c>
      <c r="E37" t="inlineStr">
        <is>
          <t>Industrials</t>
        </is>
      </c>
      <c r="F37" t="inlineStr">
        <is>
          <t>XLI</t>
        </is>
      </c>
      <c r="G37" t="n">
        <v>0.2072876422362646</v>
      </c>
      <c r="H37" t="n">
        <v>0.1361831382262892</v>
      </c>
      <c r="I37" t="n">
        <v>0.07110450400997537</v>
      </c>
      <c r="J37" t="n">
        <v>-0.04898494551828858</v>
      </c>
    </row>
    <row r="38">
      <c r="A38" s="13" t="n">
        <v>43454</v>
      </c>
      <c r="B38" t="n">
        <v>25</v>
      </c>
      <c r="C38" t="inlineStr">
        <is>
          <t>Hike</t>
        </is>
      </c>
      <c r="D38" t="inlineStr">
        <is>
          <t>Pre-45D</t>
        </is>
      </c>
      <c r="E38" t="inlineStr">
        <is>
          <t>Materials</t>
        </is>
      </c>
      <c r="F38" t="inlineStr">
        <is>
          <t>XLB</t>
        </is>
      </c>
      <c r="G38" t="n">
        <v>-0.09331349055841931</v>
      </c>
      <c r="H38" t="n">
        <v>-0.1185090825714556</v>
      </c>
      <c r="I38" t="n">
        <v>0.02519559201303634</v>
      </c>
      <c r="J38" t="n">
        <v>-0.1185711822715623</v>
      </c>
    </row>
    <row r="39">
      <c r="A39" s="13" t="n">
        <v>43454</v>
      </c>
      <c r="B39" t="n">
        <v>25</v>
      </c>
      <c r="C39" t="inlineStr">
        <is>
          <t>Hike</t>
        </is>
      </c>
      <c r="D39" t="inlineStr">
        <is>
          <t>Post-45D</t>
        </is>
      </c>
      <c r="E39" t="inlineStr">
        <is>
          <t>Materials</t>
        </is>
      </c>
      <c r="F39" t="inlineStr">
        <is>
          <t>XLB</t>
        </is>
      </c>
      <c r="G39" t="n">
        <v>0.1363959093447866</v>
      </c>
      <c r="H39" t="n">
        <v>0.1361831382262892</v>
      </c>
      <c r="I39" t="n">
        <v>0.0002127711184973791</v>
      </c>
      <c r="J39" t="n">
        <v>-0.03468535783687121</v>
      </c>
    </row>
    <row r="40">
      <c r="A40" s="13" t="n">
        <v>43454</v>
      </c>
      <c r="B40" t="n">
        <v>25</v>
      </c>
      <c r="C40" t="inlineStr">
        <is>
          <t>Hike</t>
        </is>
      </c>
      <c r="D40" t="inlineStr">
        <is>
          <t>Pre-45D</t>
        </is>
      </c>
      <c r="E40" t="inlineStr">
        <is>
          <t>Real Estate</t>
        </is>
      </c>
      <c r="F40" t="inlineStr">
        <is>
          <t>XLRE</t>
        </is>
      </c>
      <c r="G40" t="n">
        <v>0.006966396176786294</v>
      </c>
      <c r="H40" t="n">
        <v>-0.1185090825714556</v>
      </c>
      <c r="I40" t="n">
        <v>0.1254754787482419</v>
      </c>
      <c r="J40" t="n">
        <v>-0.07772614909473208</v>
      </c>
    </row>
    <row r="41">
      <c r="A41" s="13" t="n">
        <v>43454</v>
      </c>
      <c r="B41" t="n">
        <v>25</v>
      </c>
      <c r="C41" t="inlineStr">
        <is>
          <t>Hike</t>
        </is>
      </c>
      <c r="D41" t="inlineStr">
        <is>
          <t>Post-45D</t>
        </is>
      </c>
      <c r="E41" t="inlineStr">
        <is>
          <t>Real Estate</t>
        </is>
      </c>
      <c r="F41" t="inlineStr">
        <is>
          <t>XLRE</t>
        </is>
      </c>
      <c r="G41" t="n">
        <v>0.1011423001125236</v>
      </c>
      <c r="H41" t="n">
        <v>0.1361831382262892</v>
      </c>
      <c r="I41" t="n">
        <v>-0.03504083811376568</v>
      </c>
      <c r="J41" t="n">
        <v>-0.05157314672082447</v>
      </c>
    </row>
    <row r="42">
      <c r="A42" s="13" t="n">
        <v>43454</v>
      </c>
      <c r="B42" t="n">
        <v>25</v>
      </c>
      <c r="C42" t="inlineStr">
        <is>
          <t>Hike</t>
        </is>
      </c>
      <c r="D42" t="inlineStr">
        <is>
          <t>Pre-45D</t>
        </is>
      </c>
      <c r="E42" t="inlineStr">
        <is>
          <t>Technology</t>
        </is>
      </c>
      <c r="F42" t="inlineStr">
        <is>
          <t>XLK</t>
        </is>
      </c>
      <c r="G42" t="n">
        <v>-0.1456038720944381</v>
      </c>
      <c r="H42" t="n">
        <v>-0.1185090825714556</v>
      </c>
      <c r="I42" t="n">
        <v>-0.0270947895229825</v>
      </c>
      <c r="J42" t="n">
        <v>-0.1456038720944381</v>
      </c>
    </row>
    <row r="43">
      <c r="A43" s="13" t="n">
        <v>43454</v>
      </c>
      <c r="B43" t="n">
        <v>25</v>
      </c>
      <c r="C43" t="inlineStr">
        <is>
          <t>Hike</t>
        </is>
      </c>
      <c r="D43" t="inlineStr">
        <is>
          <t>Post-45D</t>
        </is>
      </c>
      <c r="E43" t="inlineStr">
        <is>
          <t>Technology</t>
        </is>
      </c>
      <c r="F43" t="inlineStr">
        <is>
          <t>XLK</t>
        </is>
      </c>
      <c r="G43" t="n">
        <v>0.1638686124323554</v>
      </c>
      <c r="H43" t="n">
        <v>0.1361831382262892</v>
      </c>
      <c r="I43" t="n">
        <v>0.02768547420606615</v>
      </c>
      <c r="J43" t="n">
        <v>-0.05626070738496658</v>
      </c>
    </row>
    <row r="44">
      <c r="A44" s="13" t="n">
        <v>43454</v>
      </c>
      <c r="B44" t="n">
        <v>25</v>
      </c>
      <c r="C44" t="inlineStr">
        <is>
          <t>Hike</t>
        </is>
      </c>
      <c r="D44" t="inlineStr">
        <is>
          <t>Pre-45D</t>
        </is>
      </c>
      <c r="E44" t="inlineStr">
        <is>
          <t>Utilities</t>
        </is>
      </c>
      <c r="F44" t="inlineStr">
        <is>
          <t>XLU</t>
        </is>
      </c>
      <c r="G44" t="n">
        <v>0.01395361098406056</v>
      </c>
      <c r="H44" t="n">
        <v>-0.1185090825714556</v>
      </c>
      <c r="I44" t="n">
        <v>0.1324626935555162</v>
      </c>
      <c r="J44" t="n">
        <v>-0.04268390141356349</v>
      </c>
    </row>
    <row r="45">
      <c r="A45" s="13" t="n">
        <v>43454</v>
      </c>
      <c r="B45" t="n">
        <v>25</v>
      </c>
      <c r="C45" t="inlineStr">
        <is>
          <t>Hike</t>
        </is>
      </c>
      <c r="D45" t="inlineStr">
        <is>
          <t>Post-45D</t>
        </is>
      </c>
      <c r="E45" t="inlineStr">
        <is>
          <t>Utilities</t>
        </is>
      </c>
      <c r="F45" t="inlineStr">
        <is>
          <t>XLU</t>
        </is>
      </c>
      <c r="G45" t="n">
        <v>0.04883343225845693</v>
      </c>
      <c r="H45" t="n">
        <v>0.1361831382262892</v>
      </c>
      <c r="I45" t="n">
        <v>-0.08734970596783231</v>
      </c>
      <c r="J45" t="n">
        <v>-0.04590971732411198</v>
      </c>
    </row>
    <row r="46">
      <c r="A46" s="13" t="n">
        <v>43678</v>
      </c>
      <c r="B46" t="n">
        <v>-25</v>
      </c>
      <c r="C46" t="inlineStr">
        <is>
          <t>Cut</t>
        </is>
      </c>
      <c r="D46" t="inlineStr">
        <is>
          <t>Pre-45D</t>
        </is>
      </c>
      <c r="E46" t="inlineStr">
        <is>
          <t>Communication Services</t>
        </is>
      </c>
      <c r="F46" t="inlineStr">
        <is>
          <t>XLC</t>
        </is>
      </c>
      <c r="G46" t="n">
        <v>0.06163522432259905</v>
      </c>
      <c r="H46" t="n">
        <v>0.0646997956387223</v>
      </c>
      <c r="I46" t="n">
        <v>-0.003064571316123255</v>
      </c>
      <c r="J46" t="n">
        <v>-0.04641455300415454</v>
      </c>
    </row>
    <row r="47">
      <c r="A47" s="13" t="n">
        <v>43678</v>
      </c>
      <c r="B47" t="n">
        <v>-25</v>
      </c>
      <c r="C47" t="inlineStr">
        <is>
          <t>Cut</t>
        </is>
      </c>
      <c r="D47" t="inlineStr">
        <is>
          <t>Post-45D</t>
        </is>
      </c>
      <c r="E47" t="inlineStr">
        <is>
          <t>Communication Services</t>
        </is>
      </c>
      <c r="F47" t="inlineStr">
        <is>
          <t>XLC</t>
        </is>
      </c>
      <c r="G47" t="n">
        <v>-0.02007845782925921</v>
      </c>
      <c r="H47" t="n">
        <v>0.002948460148221033</v>
      </c>
      <c r="I47" t="n">
        <v>-0.02302691797748024</v>
      </c>
      <c r="J47" t="n">
        <v>-0.05814301522227827</v>
      </c>
    </row>
    <row r="48">
      <c r="A48" s="13" t="n">
        <v>43678</v>
      </c>
      <c r="B48" t="n">
        <v>-25</v>
      </c>
      <c r="C48" t="inlineStr">
        <is>
          <t>Cut</t>
        </is>
      </c>
      <c r="D48" t="inlineStr">
        <is>
          <t>Pre-45D</t>
        </is>
      </c>
      <c r="E48" t="inlineStr">
        <is>
          <t>Consumer Discretionary</t>
        </is>
      </c>
      <c r="F48" t="inlineStr">
        <is>
          <t>XLY</t>
        </is>
      </c>
      <c r="G48" t="n">
        <v>0.06993708930221154</v>
      </c>
      <c r="H48" t="n">
        <v>0.0646997956387223</v>
      </c>
      <c r="I48" t="n">
        <v>0.00523729366348924</v>
      </c>
      <c r="J48" t="n">
        <v>-0.0433804646489101</v>
      </c>
    </row>
    <row r="49">
      <c r="A49" s="13" t="n">
        <v>43678</v>
      </c>
      <c r="B49" t="n">
        <v>-25</v>
      </c>
      <c r="C49" t="inlineStr">
        <is>
          <t>Cut</t>
        </is>
      </c>
      <c r="D49" t="inlineStr">
        <is>
          <t>Post-45D</t>
        </is>
      </c>
      <c r="E49" t="inlineStr">
        <is>
          <t>Consumer Discretionary</t>
        </is>
      </c>
      <c r="F49" t="inlineStr">
        <is>
          <t>XLY</t>
        </is>
      </c>
      <c r="G49" t="n">
        <v>0.004496968300050641</v>
      </c>
      <c r="H49" t="n">
        <v>0.002948460148221033</v>
      </c>
      <c r="I49" t="n">
        <v>0.001548508151829608</v>
      </c>
      <c r="J49" t="n">
        <v>-0.04641462761004367</v>
      </c>
    </row>
    <row r="50">
      <c r="A50" s="13" t="n">
        <v>43678</v>
      </c>
      <c r="B50" t="n">
        <v>-25</v>
      </c>
      <c r="C50" t="inlineStr">
        <is>
          <t>Cut</t>
        </is>
      </c>
      <c r="D50" t="inlineStr">
        <is>
          <t>Pre-45D</t>
        </is>
      </c>
      <c r="E50" t="inlineStr">
        <is>
          <t>Consumer Staples</t>
        </is>
      </c>
      <c r="F50" t="inlineStr">
        <is>
          <t>XLP</t>
        </is>
      </c>
      <c r="G50" t="n">
        <v>0.06233521746630211</v>
      </c>
      <c r="H50" t="n">
        <v>0.0646997956387223</v>
      </c>
      <c r="I50" t="n">
        <v>-0.002364578172420195</v>
      </c>
      <c r="J50" t="n">
        <v>-0.02373893376743996</v>
      </c>
    </row>
    <row r="51">
      <c r="A51" s="13" t="n">
        <v>43678</v>
      </c>
      <c r="B51" t="n">
        <v>-25</v>
      </c>
      <c r="C51" t="inlineStr">
        <is>
          <t>Cut</t>
        </is>
      </c>
      <c r="D51" t="inlineStr">
        <is>
          <t>Post-45D</t>
        </is>
      </c>
      <c r="E51" t="inlineStr">
        <is>
          <t>Consumer Staples</t>
        </is>
      </c>
      <c r="F51" t="inlineStr">
        <is>
          <t>XLP</t>
        </is>
      </c>
      <c r="G51" t="n">
        <v>0.04294573842845595</v>
      </c>
      <c r="H51" t="n">
        <v>0.002948460148221033</v>
      </c>
      <c r="I51" t="n">
        <v>0.03999727828023492</v>
      </c>
      <c r="J51" t="n">
        <v>-0.02600045284344088</v>
      </c>
    </row>
    <row r="52">
      <c r="A52" s="13" t="n">
        <v>43678</v>
      </c>
      <c r="B52" t="n">
        <v>-25</v>
      </c>
      <c r="C52" t="inlineStr">
        <is>
          <t>Cut</t>
        </is>
      </c>
      <c r="D52" t="inlineStr">
        <is>
          <t>Pre-45D</t>
        </is>
      </c>
      <c r="E52" t="inlineStr">
        <is>
          <t>Energy</t>
        </is>
      </c>
      <c r="F52" t="inlineStr">
        <is>
          <t>XLE</t>
        </is>
      </c>
      <c r="G52" t="n">
        <v>0.02061980295929433</v>
      </c>
      <c r="H52" t="n">
        <v>0.0646997956387223</v>
      </c>
      <c r="I52" t="n">
        <v>-0.04407999267942797</v>
      </c>
      <c r="J52" t="n">
        <v>-0.0490378726822811</v>
      </c>
    </row>
    <row r="53">
      <c r="A53" s="13" t="n">
        <v>43678</v>
      </c>
      <c r="B53" t="n">
        <v>-25</v>
      </c>
      <c r="C53" t="inlineStr">
        <is>
          <t>Cut</t>
        </is>
      </c>
      <c r="D53" t="inlineStr">
        <is>
          <t>Post-45D</t>
        </is>
      </c>
      <c r="E53" t="inlineStr">
        <is>
          <t>Energy</t>
        </is>
      </c>
      <c r="F53" t="inlineStr">
        <is>
          <t>XLE</t>
        </is>
      </c>
      <c r="G53" t="n">
        <v>-0.05507858529190779</v>
      </c>
      <c r="H53" t="n">
        <v>0.002948460148221033</v>
      </c>
      <c r="I53" t="n">
        <v>-0.05802704544012882</v>
      </c>
      <c r="J53" t="n">
        <v>-0.09827492494015067</v>
      </c>
    </row>
    <row r="54">
      <c r="A54" s="13" t="n">
        <v>43678</v>
      </c>
      <c r="B54" t="n">
        <v>-25</v>
      </c>
      <c r="C54" t="inlineStr">
        <is>
          <t>Cut</t>
        </is>
      </c>
      <c r="D54" t="inlineStr">
        <is>
          <t>Pre-45D</t>
        </is>
      </c>
      <c r="E54" t="inlineStr">
        <is>
          <t>Financials</t>
        </is>
      </c>
      <c r="F54" t="inlineStr">
        <is>
          <t>XLF</t>
        </is>
      </c>
      <c r="G54" t="n">
        <v>0.04719576625670707</v>
      </c>
      <c r="H54" t="n">
        <v>0.0646997956387223</v>
      </c>
      <c r="I54" t="n">
        <v>-0.01750402938201523</v>
      </c>
      <c r="J54" t="n">
        <v>-0.03764375286894106</v>
      </c>
    </row>
    <row r="55">
      <c r="A55" s="13" t="n">
        <v>43678</v>
      </c>
      <c r="B55" t="n">
        <v>-25</v>
      </c>
      <c r="C55" t="inlineStr">
        <is>
          <t>Cut</t>
        </is>
      </c>
      <c r="D55" t="inlineStr">
        <is>
          <t>Post-45D</t>
        </is>
      </c>
      <c r="E55" t="inlineStr">
        <is>
          <t>Financials</t>
        </is>
      </c>
      <c r="F55" t="inlineStr">
        <is>
          <t>XLF</t>
        </is>
      </c>
      <c r="G55" t="n">
        <v>-0.0003627416963694063</v>
      </c>
      <c r="H55" t="n">
        <v>0.002948460148221033</v>
      </c>
      <c r="I55" t="n">
        <v>-0.003311201844590439</v>
      </c>
      <c r="J55" t="n">
        <v>-0.05903681918452397</v>
      </c>
    </row>
    <row r="56">
      <c r="A56" s="13" t="n">
        <v>43678</v>
      </c>
      <c r="B56" t="n">
        <v>-25</v>
      </c>
      <c r="C56" t="inlineStr">
        <is>
          <t>Cut</t>
        </is>
      </c>
      <c r="D56" t="inlineStr">
        <is>
          <t>Pre-45D</t>
        </is>
      </c>
      <c r="E56" t="inlineStr">
        <is>
          <t>Health Care</t>
        </is>
      </c>
      <c r="F56" t="inlineStr">
        <is>
          <t>XLV</t>
        </is>
      </c>
      <c r="G56" t="n">
        <v>0.04825982827663178</v>
      </c>
      <c r="H56" t="n">
        <v>0.0646997956387223</v>
      </c>
      <c r="I56" t="n">
        <v>-0.01643996736209052</v>
      </c>
      <c r="J56" t="n">
        <v>-0.0345342710011477</v>
      </c>
    </row>
    <row r="57">
      <c r="A57" s="13" t="n">
        <v>43678</v>
      </c>
      <c r="B57" t="n">
        <v>-25</v>
      </c>
      <c r="C57" t="inlineStr">
        <is>
          <t>Cut</t>
        </is>
      </c>
      <c r="D57" t="inlineStr">
        <is>
          <t>Post-45D</t>
        </is>
      </c>
      <c r="E57" t="inlineStr">
        <is>
          <t>Health Care</t>
        </is>
      </c>
      <c r="F57" t="inlineStr">
        <is>
          <t>XLV</t>
        </is>
      </c>
      <c r="G57" t="n">
        <v>-0.008279870551571422</v>
      </c>
      <c r="H57" t="n">
        <v>0.002948460148221033</v>
      </c>
      <c r="I57" t="n">
        <v>-0.01122833069979245</v>
      </c>
      <c r="J57" t="n">
        <v>-0.04402188997388345</v>
      </c>
    </row>
    <row r="58">
      <c r="A58" s="13" t="n">
        <v>43678</v>
      </c>
      <c r="B58" t="n">
        <v>-25</v>
      </c>
      <c r="C58" t="inlineStr">
        <is>
          <t>Cut</t>
        </is>
      </c>
      <c r="D58" t="inlineStr">
        <is>
          <t>Pre-45D</t>
        </is>
      </c>
      <c r="E58" t="inlineStr">
        <is>
          <t>Industrials</t>
        </is>
      </c>
      <c r="F58" t="inlineStr">
        <is>
          <t>XLI</t>
        </is>
      </c>
      <c r="G58" t="n">
        <v>0.05320672797953097</v>
      </c>
      <c r="H58" t="n">
        <v>0.0646997956387223</v>
      </c>
      <c r="I58" t="n">
        <v>-0.01149306765919134</v>
      </c>
      <c r="J58" t="n">
        <v>-0.03196779448539</v>
      </c>
    </row>
    <row r="59">
      <c r="A59" s="13" t="n">
        <v>43678</v>
      </c>
      <c r="B59" t="n">
        <v>-25</v>
      </c>
      <c r="C59" t="inlineStr">
        <is>
          <t>Cut</t>
        </is>
      </c>
      <c r="D59" t="inlineStr">
        <is>
          <t>Post-45D</t>
        </is>
      </c>
      <c r="E59" t="inlineStr">
        <is>
          <t>Industrials</t>
        </is>
      </c>
      <c r="F59" t="inlineStr">
        <is>
          <t>XLI</t>
        </is>
      </c>
      <c r="G59" t="n">
        <v>-0.003922098486143444</v>
      </c>
      <c r="H59" t="n">
        <v>0.002948460148221033</v>
      </c>
      <c r="I59" t="n">
        <v>-0.006870558634364476</v>
      </c>
      <c r="J59" t="n">
        <v>-0.05817297684729161</v>
      </c>
    </row>
    <row r="60">
      <c r="A60" s="13" t="n">
        <v>43678</v>
      </c>
      <c r="B60" t="n">
        <v>-25</v>
      </c>
      <c r="C60" t="inlineStr">
        <is>
          <t>Cut</t>
        </is>
      </c>
      <c r="D60" t="inlineStr">
        <is>
          <t>Pre-45D</t>
        </is>
      </c>
      <c r="E60" t="inlineStr">
        <is>
          <t>Materials</t>
        </is>
      </c>
      <c r="F60" t="inlineStr">
        <is>
          <t>XLB</t>
        </is>
      </c>
      <c r="G60" t="n">
        <v>0.09569909297061518</v>
      </c>
      <c r="H60" t="n">
        <v>0.0646997956387223</v>
      </c>
      <c r="I60" t="n">
        <v>0.03099929733189288</v>
      </c>
      <c r="J60" t="n">
        <v>-0.02770728769071373</v>
      </c>
    </row>
    <row r="61">
      <c r="A61" s="13" t="n">
        <v>43678</v>
      </c>
      <c r="B61" t="n">
        <v>-25</v>
      </c>
      <c r="C61" t="inlineStr">
        <is>
          <t>Cut</t>
        </is>
      </c>
      <c r="D61" t="inlineStr">
        <is>
          <t>Post-45D</t>
        </is>
      </c>
      <c r="E61" t="inlineStr">
        <is>
          <t>Materials</t>
        </is>
      </c>
      <c r="F61" t="inlineStr">
        <is>
          <t>XLB</t>
        </is>
      </c>
      <c r="G61" t="n">
        <v>-0.02442486294490909</v>
      </c>
      <c r="H61" t="n">
        <v>0.002948460148221033</v>
      </c>
      <c r="I61" t="n">
        <v>-0.02737332309313012</v>
      </c>
      <c r="J61" t="n">
        <v>-0.05567995687420957</v>
      </c>
    </row>
    <row r="62">
      <c r="A62" s="13" t="n">
        <v>43678</v>
      </c>
      <c r="B62" t="n">
        <v>-25</v>
      </c>
      <c r="C62" t="inlineStr">
        <is>
          <t>Cut</t>
        </is>
      </c>
      <c r="D62" t="inlineStr">
        <is>
          <t>Pre-45D</t>
        </is>
      </c>
      <c r="E62" t="inlineStr">
        <is>
          <t>Real Estate</t>
        </is>
      </c>
      <c r="F62" t="inlineStr">
        <is>
          <t>XLRE</t>
        </is>
      </c>
      <c r="G62" t="n">
        <v>0.05139005942418451</v>
      </c>
      <c r="H62" t="n">
        <v>0.0646997956387223</v>
      </c>
      <c r="I62" t="n">
        <v>-0.01330973621453779</v>
      </c>
      <c r="J62" t="n">
        <v>-0.04835488911797226</v>
      </c>
    </row>
    <row r="63">
      <c r="A63" s="13" t="n">
        <v>43678</v>
      </c>
      <c r="B63" t="n">
        <v>-25</v>
      </c>
      <c r="C63" t="inlineStr">
        <is>
          <t>Cut</t>
        </is>
      </c>
      <c r="D63" t="inlineStr">
        <is>
          <t>Post-45D</t>
        </is>
      </c>
      <c r="E63" t="inlineStr">
        <is>
          <t>Real Estate</t>
        </is>
      </c>
      <c r="F63" t="inlineStr">
        <is>
          <t>XLRE</t>
        </is>
      </c>
      <c r="G63" t="n">
        <v>0.05770017783379555</v>
      </c>
      <c r="H63" t="n">
        <v>0.002948460148221033</v>
      </c>
      <c r="I63" t="n">
        <v>0.05475171768557452</v>
      </c>
      <c r="J63" t="n">
        <v>-0.03765591392974865</v>
      </c>
    </row>
    <row r="64">
      <c r="A64" s="13" t="n">
        <v>43678</v>
      </c>
      <c r="B64" t="n">
        <v>-25</v>
      </c>
      <c r="C64" t="inlineStr">
        <is>
          <t>Cut</t>
        </is>
      </c>
      <c r="D64" t="inlineStr">
        <is>
          <t>Pre-45D</t>
        </is>
      </c>
      <c r="E64" t="inlineStr">
        <is>
          <t>Technology</t>
        </is>
      </c>
      <c r="F64" t="inlineStr">
        <is>
          <t>XLK</t>
        </is>
      </c>
      <c r="G64" t="n">
        <v>0.1098809379276791</v>
      </c>
      <c r="H64" t="n">
        <v>0.0646997956387223</v>
      </c>
      <c r="I64" t="n">
        <v>0.04518114228895675</v>
      </c>
      <c r="J64" t="n">
        <v>-0.0339216202150906</v>
      </c>
    </row>
    <row r="65">
      <c r="A65" s="13" t="n">
        <v>43678</v>
      </c>
      <c r="B65" t="n">
        <v>-25</v>
      </c>
      <c r="C65" t="inlineStr">
        <is>
          <t>Cut</t>
        </is>
      </c>
      <c r="D65" t="inlineStr">
        <is>
          <t>Post-45D</t>
        </is>
      </c>
      <c r="E65" t="inlineStr">
        <is>
          <t>Technology</t>
        </is>
      </c>
      <c r="F65" t="inlineStr">
        <is>
          <t>XLK</t>
        </is>
      </c>
      <c r="G65" t="n">
        <v>0.005487221161694977</v>
      </c>
      <c r="H65" t="n">
        <v>0.002948460148221033</v>
      </c>
      <c r="I65" t="n">
        <v>0.002538761013473945</v>
      </c>
      <c r="J65" t="n">
        <v>-0.05736708066175822</v>
      </c>
    </row>
    <row r="66">
      <c r="A66" s="13" t="n">
        <v>43678</v>
      </c>
      <c r="B66" t="n">
        <v>-25</v>
      </c>
      <c r="C66" t="inlineStr">
        <is>
          <t>Cut</t>
        </is>
      </c>
      <c r="D66" t="inlineStr">
        <is>
          <t>Pre-45D</t>
        </is>
      </c>
      <c r="E66" t="inlineStr">
        <is>
          <t>Utilities</t>
        </is>
      </c>
      <c r="F66" t="inlineStr">
        <is>
          <t>XLU</t>
        </is>
      </c>
      <c r="G66" t="n">
        <v>0.04426114861086705</v>
      </c>
      <c r="H66" t="n">
        <v>0.0646997956387223</v>
      </c>
      <c r="I66" t="n">
        <v>-0.02043864702785525</v>
      </c>
      <c r="J66" t="n">
        <v>-0.02791357278751228</v>
      </c>
    </row>
    <row r="67">
      <c r="A67" s="13" t="n">
        <v>43678</v>
      </c>
      <c r="B67" t="n">
        <v>-25</v>
      </c>
      <c r="C67" t="inlineStr">
        <is>
          <t>Cut</t>
        </is>
      </c>
      <c r="D67" t="inlineStr">
        <is>
          <t>Post-45D</t>
        </is>
      </c>
      <c r="E67" t="inlineStr">
        <is>
          <t>Utilities</t>
        </is>
      </c>
      <c r="F67" t="inlineStr">
        <is>
          <t>XLU</t>
        </is>
      </c>
      <c r="G67" t="n">
        <v>0.0849551975588021</v>
      </c>
      <c r="H67" t="n">
        <v>0.002948460148221033</v>
      </c>
      <c r="I67" t="n">
        <v>0.08200673741058107</v>
      </c>
      <c r="J67" t="n">
        <v>-0.01960791551196428</v>
      </c>
    </row>
    <row r="68">
      <c r="A68" s="13" t="n">
        <v>43727</v>
      </c>
      <c r="B68" t="n">
        <v>-25</v>
      </c>
      <c r="C68" t="inlineStr">
        <is>
          <t>Cut</t>
        </is>
      </c>
      <c r="D68" t="inlineStr">
        <is>
          <t>Pre-45D</t>
        </is>
      </c>
      <c r="E68" t="inlineStr">
        <is>
          <t>Communication Services</t>
        </is>
      </c>
      <c r="F68" t="inlineStr">
        <is>
          <t>XLC</t>
        </is>
      </c>
      <c r="G68" t="n">
        <v>0.00967428238123369</v>
      </c>
      <c r="H68" t="n">
        <v>0.01121778359124437</v>
      </c>
      <c r="I68" t="n">
        <v>-0.001543501210010678</v>
      </c>
      <c r="J68" t="n">
        <v>-0.07385935952043599</v>
      </c>
    </row>
    <row r="69">
      <c r="A69" s="13" t="n">
        <v>43727</v>
      </c>
      <c r="B69" t="n">
        <v>-25</v>
      </c>
      <c r="C69" t="inlineStr">
        <is>
          <t>Cut</t>
        </is>
      </c>
      <c r="D69" t="inlineStr">
        <is>
          <t>Post-45D</t>
        </is>
      </c>
      <c r="E69" t="inlineStr">
        <is>
          <t>Communication Services</t>
        </is>
      </c>
      <c r="F69" t="inlineStr">
        <is>
          <t>XLC</t>
        </is>
      </c>
      <c r="G69" t="n">
        <v>0.01958023992115177</v>
      </c>
      <c r="H69" t="n">
        <v>0.03528222341138232</v>
      </c>
      <c r="I69" t="n">
        <v>-0.01570198349023055</v>
      </c>
      <c r="J69" t="n">
        <v>-0.05372295726488108</v>
      </c>
    </row>
    <row r="70">
      <c r="A70" s="13" t="n">
        <v>43727</v>
      </c>
      <c r="B70" t="n">
        <v>-25</v>
      </c>
      <c r="C70" t="inlineStr">
        <is>
          <t>Cut</t>
        </is>
      </c>
      <c r="D70" t="inlineStr">
        <is>
          <t>Pre-45D</t>
        </is>
      </c>
      <c r="E70" t="inlineStr">
        <is>
          <t>Consumer Discretionary</t>
        </is>
      </c>
      <c r="F70" t="inlineStr">
        <is>
          <t>XLY</t>
        </is>
      </c>
      <c r="G70" t="n">
        <v>-0.007634349189397316</v>
      </c>
      <c r="H70" t="n">
        <v>0.01121778359124437</v>
      </c>
      <c r="I70" t="n">
        <v>-0.01885213278064168</v>
      </c>
      <c r="J70" t="n">
        <v>-0.07349620058650019</v>
      </c>
    </row>
    <row r="71">
      <c r="A71" s="13" t="n">
        <v>43727</v>
      </c>
      <c r="B71" t="n">
        <v>-25</v>
      </c>
      <c r="C71" t="inlineStr">
        <is>
          <t>Cut</t>
        </is>
      </c>
      <c r="D71" t="inlineStr">
        <is>
          <t>Post-45D</t>
        </is>
      </c>
      <c r="E71" t="inlineStr">
        <is>
          <t>Consumer Discretionary</t>
        </is>
      </c>
      <c r="F71" t="inlineStr">
        <is>
          <t>XLY</t>
        </is>
      </c>
      <c r="G71" t="n">
        <v>-0.01885260292049862</v>
      </c>
      <c r="H71" t="n">
        <v>0.03528222341138232</v>
      </c>
      <c r="I71" t="n">
        <v>-0.05413482633188094</v>
      </c>
      <c r="J71" t="n">
        <v>-0.03560315705781858</v>
      </c>
    </row>
    <row r="72">
      <c r="A72" s="13" t="n">
        <v>43727</v>
      </c>
      <c r="B72" t="n">
        <v>-25</v>
      </c>
      <c r="C72" t="inlineStr">
        <is>
          <t>Cut</t>
        </is>
      </c>
      <c r="D72" t="inlineStr">
        <is>
          <t>Pre-45D</t>
        </is>
      </c>
      <c r="E72" t="inlineStr">
        <is>
          <t>Consumer Staples</t>
        </is>
      </c>
      <c r="F72" t="inlineStr">
        <is>
          <t>XLP</t>
        </is>
      </c>
      <c r="G72" t="n">
        <v>0.01585443355011362</v>
      </c>
      <c r="H72" t="n">
        <v>0.01121778359124437</v>
      </c>
      <c r="I72" t="n">
        <v>0.004636649958869254</v>
      </c>
      <c r="J72" t="n">
        <v>-0.04896168719288874</v>
      </c>
    </row>
    <row r="73">
      <c r="A73" s="13" t="n">
        <v>43727</v>
      </c>
      <c r="B73" t="n">
        <v>-25</v>
      </c>
      <c r="C73" t="inlineStr">
        <is>
          <t>Cut</t>
        </is>
      </c>
      <c r="D73" t="inlineStr">
        <is>
          <t>Post-45D</t>
        </is>
      </c>
      <c r="E73" t="inlineStr">
        <is>
          <t>Consumer Staples</t>
        </is>
      </c>
      <c r="F73" t="inlineStr">
        <is>
          <t>XLP</t>
        </is>
      </c>
      <c r="G73" t="n">
        <v>0.01467482445111146</v>
      </c>
      <c r="H73" t="n">
        <v>0.03528222341138232</v>
      </c>
      <c r="I73" t="n">
        <v>-0.02060739896027086</v>
      </c>
      <c r="J73" t="n">
        <v>-0.02263079357581377</v>
      </c>
    </row>
    <row r="74">
      <c r="A74" s="13" t="n">
        <v>43727</v>
      </c>
      <c r="B74" t="n">
        <v>-25</v>
      </c>
      <c r="C74" t="inlineStr">
        <is>
          <t>Cut</t>
        </is>
      </c>
      <c r="D74" t="inlineStr">
        <is>
          <t>Pre-45D</t>
        </is>
      </c>
      <c r="E74" t="inlineStr">
        <is>
          <t>Energy</t>
        </is>
      </c>
      <c r="F74" t="inlineStr">
        <is>
          <t>XLE</t>
        </is>
      </c>
      <c r="G74" t="n">
        <v>-0.01072687689174179</v>
      </c>
      <c r="H74" t="n">
        <v>0.01121778359124437</v>
      </c>
      <c r="I74" t="n">
        <v>-0.02194466048298616</v>
      </c>
      <c r="J74" t="n">
        <v>-0.1203338001611627</v>
      </c>
    </row>
    <row r="75">
      <c r="A75" s="13" t="n">
        <v>43727</v>
      </c>
      <c r="B75" t="n">
        <v>-25</v>
      </c>
      <c r="C75" t="inlineStr">
        <is>
          <t>Cut</t>
        </is>
      </c>
      <c r="D75" t="inlineStr">
        <is>
          <t>Post-45D</t>
        </is>
      </c>
      <c r="E75" t="inlineStr">
        <is>
          <t>Energy</t>
        </is>
      </c>
      <c r="F75" t="inlineStr">
        <is>
          <t>XLE</t>
        </is>
      </c>
      <c r="G75" t="n">
        <v>-0.01959835653575159</v>
      </c>
      <c r="H75" t="n">
        <v>0.03528222341138232</v>
      </c>
      <c r="I75" t="n">
        <v>-0.05488057994713391</v>
      </c>
      <c r="J75" t="n">
        <v>-0.08809114574831134</v>
      </c>
    </row>
    <row r="76">
      <c r="A76" s="13" t="n">
        <v>43727</v>
      </c>
      <c r="B76" t="n">
        <v>-25</v>
      </c>
      <c r="C76" t="inlineStr">
        <is>
          <t>Cut</t>
        </is>
      </c>
      <c r="D76" t="inlineStr">
        <is>
          <t>Pre-45D</t>
        </is>
      </c>
      <c r="E76" t="inlineStr">
        <is>
          <t>Financials</t>
        </is>
      </c>
      <c r="F76" t="inlineStr">
        <is>
          <t>XLF</t>
        </is>
      </c>
      <c r="G76" t="n">
        <v>0.01938969695498782</v>
      </c>
      <c r="H76" t="n">
        <v>0.01121778359124437</v>
      </c>
      <c r="I76" t="n">
        <v>0.008171913363743455</v>
      </c>
      <c r="J76" t="n">
        <v>-0.09445820462191445</v>
      </c>
    </row>
    <row r="77">
      <c r="A77" s="13" t="n">
        <v>43727</v>
      </c>
      <c r="B77" t="n">
        <v>-25</v>
      </c>
      <c r="C77" t="inlineStr">
        <is>
          <t>Cut</t>
        </is>
      </c>
      <c r="D77" t="inlineStr">
        <is>
          <t>Post-45D</t>
        </is>
      </c>
      <c r="E77" t="inlineStr">
        <is>
          <t>Financials</t>
        </is>
      </c>
      <c r="F77" t="inlineStr">
        <is>
          <t>XLF</t>
        </is>
      </c>
      <c r="G77" t="n">
        <v>0.0514764763580795</v>
      </c>
      <c r="H77" t="n">
        <v>0.03528222341138232</v>
      </c>
      <c r="I77" t="n">
        <v>0.01619425294669719</v>
      </c>
      <c r="J77" t="n">
        <v>-0.05190113491047377</v>
      </c>
    </row>
    <row r="78">
      <c r="A78" s="13" t="n">
        <v>43727</v>
      </c>
      <c r="B78" t="n">
        <v>-25</v>
      </c>
      <c r="C78" t="inlineStr">
        <is>
          <t>Cut</t>
        </is>
      </c>
      <c r="D78" t="inlineStr">
        <is>
          <t>Pre-45D</t>
        </is>
      </c>
      <c r="E78" t="inlineStr">
        <is>
          <t>Health Care</t>
        </is>
      </c>
      <c r="F78" t="inlineStr">
        <is>
          <t>XLV</t>
        </is>
      </c>
      <c r="G78" t="n">
        <v>-0.003578786925404254</v>
      </c>
      <c r="H78" t="n">
        <v>0.01121778359124437</v>
      </c>
      <c r="I78" t="n">
        <v>-0.01479657051664862</v>
      </c>
      <c r="J78" t="n">
        <v>-0.04270919877357571</v>
      </c>
    </row>
    <row r="79">
      <c r="A79" s="13" t="n">
        <v>43727</v>
      </c>
      <c r="B79" t="n">
        <v>-25</v>
      </c>
      <c r="C79" t="inlineStr">
        <is>
          <t>Cut</t>
        </is>
      </c>
      <c r="D79" t="inlineStr">
        <is>
          <t>Post-45D</t>
        </is>
      </c>
      <c r="E79" t="inlineStr">
        <is>
          <t>Health Care</t>
        </is>
      </c>
      <c r="F79" t="inlineStr">
        <is>
          <t>XLV</t>
        </is>
      </c>
      <c r="G79" t="n">
        <v>0.07017136665302104</v>
      </c>
      <c r="H79" t="n">
        <v>0.03528222341138232</v>
      </c>
      <c r="I79" t="n">
        <v>0.03488914324163872</v>
      </c>
      <c r="J79" t="n">
        <v>-0.04402188997388345</v>
      </c>
    </row>
    <row r="80">
      <c r="A80" s="13" t="n">
        <v>43727</v>
      </c>
      <c r="B80" t="n">
        <v>-25</v>
      </c>
      <c r="C80" t="inlineStr">
        <is>
          <t>Cut</t>
        </is>
      </c>
      <c r="D80" t="inlineStr">
        <is>
          <t>Pre-45D</t>
        </is>
      </c>
      <c r="E80" t="inlineStr">
        <is>
          <t>Industrials</t>
        </is>
      </c>
      <c r="F80" t="inlineStr">
        <is>
          <t>XLI</t>
        </is>
      </c>
      <c r="G80" t="n">
        <v>0.02380010379886799</v>
      </c>
      <c r="H80" t="n">
        <v>0.01121778359124437</v>
      </c>
      <c r="I80" t="n">
        <v>0.01258232020762362</v>
      </c>
      <c r="J80" t="n">
        <v>-0.07535241927479253</v>
      </c>
    </row>
    <row r="81">
      <c r="A81" s="13" t="n">
        <v>43727</v>
      </c>
      <c r="B81" t="n">
        <v>-25</v>
      </c>
      <c r="C81" t="inlineStr">
        <is>
          <t>Cut</t>
        </is>
      </c>
      <c r="D81" t="inlineStr">
        <is>
          <t>Post-45D</t>
        </is>
      </c>
      <c r="E81" t="inlineStr">
        <is>
          <t>Industrials</t>
        </is>
      </c>
      <c r="F81" t="inlineStr">
        <is>
          <t>XLI</t>
        </is>
      </c>
      <c r="G81" t="n">
        <v>0.03760946516193608</v>
      </c>
      <c r="H81" t="n">
        <v>0.03528222341138232</v>
      </c>
      <c r="I81" t="n">
        <v>0.002327241750553766</v>
      </c>
      <c r="J81" t="n">
        <v>-0.05408353399963484</v>
      </c>
    </row>
    <row r="82">
      <c r="A82" s="13" t="n">
        <v>43727</v>
      </c>
      <c r="B82" t="n">
        <v>-25</v>
      </c>
      <c r="C82" t="inlineStr">
        <is>
          <t>Cut</t>
        </is>
      </c>
      <c r="D82" t="inlineStr">
        <is>
          <t>Pre-45D</t>
        </is>
      </c>
      <c r="E82" t="inlineStr">
        <is>
          <t>Materials</t>
        </is>
      </c>
      <c r="F82" t="inlineStr">
        <is>
          <t>XLB</t>
        </is>
      </c>
      <c r="G82" t="n">
        <v>0.01275209600252381</v>
      </c>
      <c r="H82" t="n">
        <v>0.01121778359124437</v>
      </c>
      <c r="I82" t="n">
        <v>0.001534312411279437</v>
      </c>
      <c r="J82" t="n">
        <v>-0.07584946763352396</v>
      </c>
    </row>
    <row r="83">
      <c r="A83" s="13" t="n">
        <v>43727</v>
      </c>
      <c r="B83" t="n">
        <v>-25</v>
      </c>
      <c r="C83" t="inlineStr">
        <is>
          <t>Cut</t>
        </is>
      </c>
      <c r="D83" t="inlineStr">
        <is>
          <t>Post-45D</t>
        </is>
      </c>
      <c r="E83" t="inlineStr">
        <is>
          <t>Materials</t>
        </is>
      </c>
      <c r="F83" t="inlineStr">
        <is>
          <t>XLB</t>
        </is>
      </c>
      <c r="G83" t="n">
        <v>0.01289418069347192</v>
      </c>
      <c r="H83" t="n">
        <v>0.03528222341138232</v>
      </c>
      <c r="I83" t="n">
        <v>-0.02238804271791039</v>
      </c>
      <c r="J83" t="n">
        <v>-0.05721994903914529</v>
      </c>
    </row>
    <row r="84">
      <c r="A84" s="13" t="n">
        <v>43727</v>
      </c>
      <c r="B84" t="n">
        <v>-25</v>
      </c>
      <c r="C84" t="inlineStr">
        <is>
          <t>Cut</t>
        </is>
      </c>
      <c r="D84" t="inlineStr">
        <is>
          <t>Pre-45D</t>
        </is>
      </c>
      <c r="E84" t="inlineStr">
        <is>
          <t>Real Estate</t>
        </is>
      </c>
      <c r="F84" t="inlineStr">
        <is>
          <t>XLRE</t>
        </is>
      </c>
      <c r="G84" t="n">
        <v>0.0569214155459894</v>
      </c>
      <c r="H84" t="n">
        <v>0.01121778359124437</v>
      </c>
      <c r="I84" t="n">
        <v>0.04570363195474503</v>
      </c>
      <c r="J84" t="n">
        <v>-0.03765591392974854</v>
      </c>
    </row>
    <row r="85">
      <c r="A85" s="13" t="n">
        <v>43727</v>
      </c>
      <c r="B85" t="n">
        <v>-25</v>
      </c>
      <c r="C85" t="inlineStr">
        <is>
          <t>Cut</t>
        </is>
      </c>
      <c r="D85" t="inlineStr">
        <is>
          <t>Post-45D</t>
        </is>
      </c>
      <c r="E85" t="inlineStr">
        <is>
          <t>Real Estate</t>
        </is>
      </c>
      <c r="F85" t="inlineStr">
        <is>
          <t>XLRE</t>
        </is>
      </c>
      <c r="G85" t="n">
        <v>-0.02410448830412981</v>
      </c>
      <c r="H85" t="n">
        <v>0.03528222341138232</v>
      </c>
      <c r="I85" t="n">
        <v>-0.05938671171551213</v>
      </c>
      <c r="J85" t="n">
        <v>-0.06421066761755911</v>
      </c>
    </row>
    <row r="86">
      <c r="A86" s="13" t="n">
        <v>43727</v>
      </c>
      <c r="B86" t="n">
        <v>-25</v>
      </c>
      <c r="C86" t="inlineStr">
        <is>
          <t>Cut</t>
        </is>
      </c>
      <c r="D86" t="inlineStr">
        <is>
          <t>Pre-45D</t>
        </is>
      </c>
      <c r="E86" t="inlineStr">
        <is>
          <t>Technology</t>
        </is>
      </c>
      <c r="F86" t="inlineStr">
        <is>
          <t>XLK</t>
        </is>
      </c>
      <c r="G86" t="n">
        <v>0.01268060233515156</v>
      </c>
      <c r="H86" t="n">
        <v>0.01121778359124437</v>
      </c>
      <c r="I86" t="n">
        <v>0.00146281874390719</v>
      </c>
      <c r="J86" t="n">
        <v>-0.08459258740470721</v>
      </c>
    </row>
    <row r="87">
      <c r="A87" s="13" t="n">
        <v>43727</v>
      </c>
      <c r="B87" t="n">
        <v>-25</v>
      </c>
      <c r="C87" t="inlineStr">
        <is>
          <t>Cut</t>
        </is>
      </c>
      <c r="D87" t="inlineStr">
        <is>
          <t>Post-45D</t>
        </is>
      </c>
      <c r="E87" t="inlineStr">
        <is>
          <t>Technology</t>
        </is>
      </c>
      <c r="F87" t="inlineStr">
        <is>
          <t>XLK</t>
        </is>
      </c>
      <c r="G87" t="n">
        <v>0.06764174511723819</v>
      </c>
      <c r="H87" t="n">
        <v>0.03528222341138232</v>
      </c>
      <c r="I87" t="n">
        <v>0.03235952170585588</v>
      </c>
      <c r="J87" t="n">
        <v>-0.03604367463265146</v>
      </c>
    </row>
    <row r="88">
      <c r="A88" s="13" t="n">
        <v>43727</v>
      </c>
      <c r="B88" t="n">
        <v>-25</v>
      </c>
      <c r="C88" t="inlineStr">
        <is>
          <t>Cut</t>
        </is>
      </c>
      <c r="D88" t="inlineStr">
        <is>
          <t>Pre-45D</t>
        </is>
      </c>
      <c r="E88" t="inlineStr">
        <is>
          <t>Utilities</t>
        </is>
      </c>
      <c r="F88" t="inlineStr">
        <is>
          <t>XLU</t>
        </is>
      </c>
      <c r="G88" t="n">
        <v>0.05565635706662597</v>
      </c>
      <c r="H88" t="n">
        <v>0.01121778359124437</v>
      </c>
      <c r="I88" t="n">
        <v>0.0444385734753816</v>
      </c>
      <c r="J88" t="n">
        <v>-0.03215788012028908</v>
      </c>
    </row>
    <row r="89">
      <c r="A89" s="13" t="n">
        <v>43727</v>
      </c>
      <c r="B89" t="n">
        <v>-25</v>
      </c>
      <c r="C89" t="inlineStr">
        <is>
          <t>Cut</t>
        </is>
      </c>
      <c r="D89" t="inlineStr">
        <is>
          <t>Post-45D</t>
        </is>
      </c>
      <c r="E89" t="inlineStr">
        <is>
          <t>Utilities</t>
        </is>
      </c>
      <c r="F89" t="inlineStr">
        <is>
          <t>XLU</t>
        </is>
      </c>
      <c r="G89" t="n">
        <v>-0.01002866055175988</v>
      </c>
      <c r="H89" t="n">
        <v>0.03528222341138232</v>
      </c>
      <c r="I89" t="n">
        <v>-0.0453108839631422</v>
      </c>
      <c r="J89" t="n">
        <v>-0.05482801661222714</v>
      </c>
    </row>
    <row r="90">
      <c r="A90" s="13" t="n">
        <v>43769</v>
      </c>
      <c r="B90" t="n">
        <v>-25</v>
      </c>
      <c r="C90" t="inlineStr">
        <is>
          <t>Cut</t>
        </is>
      </c>
      <c r="D90" t="inlineStr">
        <is>
          <t>Pre-45D</t>
        </is>
      </c>
      <c r="E90" t="inlineStr">
        <is>
          <t>Communication Services</t>
        </is>
      </c>
      <c r="F90" t="inlineStr">
        <is>
          <t>XLC</t>
        </is>
      </c>
      <c r="G90" t="n">
        <v>0.03907552886872545</v>
      </c>
      <c r="H90" t="n">
        <v>0.05483311417359049</v>
      </c>
      <c r="I90" t="n">
        <v>-0.01575758530486504</v>
      </c>
      <c r="J90" t="n">
        <v>-0.05814301522227827</v>
      </c>
    </row>
    <row r="91">
      <c r="A91" s="13" t="n">
        <v>43769</v>
      </c>
      <c r="B91" t="n">
        <v>-25</v>
      </c>
      <c r="C91" t="inlineStr">
        <is>
          <t>Cut</t>
        </is>
      </c>
      <c r="D91" t="inlineStr">
        <is>
          <t>Post-45D</t>
        </is>
      </c>
      <c r="E91" t="inlineStr">
        <is>
          <t>Communication Services</t>
        </is>
      </c>
      <c r="F91" t="inlineStr">
        <is>
          <t>XLC</t>
        </is>
      </c>
      <c r="G91" t="n">
        <v>0.08295244997612405</v>
      </c>
      <c r="H91" t="n">
        <v>0.06918781160934184</v>
      </c>
      <c r="I91" t="n">
        <v>0.01376463836678221</v>
      </c>
      <c r="J91" t="n">
        <v>-0.01478938052770085</v>
      </c>
    </row>
    <row r="92">
      <c r="A92" s="13" t="n">
        <v>43769</v>
      </c>
      <c r="B92" t="n">
        <v>-25</v>
      </c>
      <c r="C92" t="inlineStr">
        <is>
          <t>Cut</t>
        </is>
      </c>
      <c r="D92" t="inlineStr">
        <is>
          <t>Pre-45D</t>
        </is>
      </c>
      <c r="E92" t="inlineStr">
        <is>
          <t>Consumer Discretionary</t>
        </is>
      </c>
      <c r="F92" t="inlineStr">
        <is>
          <t>XLY</t>
        </is>
      </c>
      <c r="G92" t="n">
        <v>0.02304145827480597</v>
      </c>
      <c r="H92" t="n">
        <v>0.05483311417359049</v>
      </c>
      <c r="I92" t="n">
        <v>-0.03179165589878452</v>
      </c>
      <c r="J92" t="n">
        <v>-0.04714470059703524</v>
      </c>
    </row>
    <row r="93">
      <c r="A93" s="13" t="n">
        <v>43769</v>
      </c>
      <c r="B93" t="n">
        <v>-25</v>
      </c>
      <c r="C93" t="inlineStr">
        <is>
          <t>Cut</t>
        </is>
      </c>
      <c r="D93" t="inlineStr">
        <is>
          <t>Post-45D</t>
        </is>
      </c>
      <c r="E93" t="inlineStr">
        <is>
          <t>Consumer Discretionary</t>
        </is>
      </c>
      <c r="F93" t="inlineStr">
        <is>
          <t>XLY</t>
        </is>
      </c>
      <c r="G93" t="n">
        <v>0.04588626539588736</v>
      </c>
      <c r="H93" t="n">
        <v>0.06918781160934184</v>
      </c>
      <c r="I93" t="n">
        <v>-0.02330154621345448</v>
      </c>
      <c r="J93" t="n">
        <v>-0.02458435317465602</v>
      </c>
    </row>
    <row r="94">
      <c r="A94" s="13" t="n">
        <v>43769</v>
      </c>
      <c r="B94" t="n">
        <v>-25</v>
      </c>
      <c r="C94" t="inlineStr">
        <is>
          <t>Cut</t>
        </is>
      </c>
      <c r="D94" t="inlineStr">
        <is>
          <t>Pre-45D</t>
        </is>
      </c>
      <c r="E94" t="inlineStr">
        <is>
          <t>Consumer Staples</t>
        </is>
      </c>
      <c r="F94" t="inlineStr">
        <is>
          <t>XLP</t>
        </is>
      </c>
      <c r="G94" t="n">
        <v>0.01237165806550022</v>
      </c>
      <c r="H94" t="n">
        <v>0.05483311417359049</v>
      </c>
      <c r="I94" t="n">
        <v>-0.04246145610809027</v>
      </c>
      <c r="J94" t="n">
        <v>-0.02263079357581377</v>
      </c>
    </row>
    <row r="95">
      <c r="A95" s="13" t="n">
        <v>43769</v>
      </c>
      <c r="B95" t="n">
        <v>-25</v>
      </c>
      <c r="C95" t="inlineStr">
        <is>
          <t>Cut</t>
        </is>
      </c>
      <c r="D95" t="inlineStr">
        <is>
          <t>Post-45D</t>
        </is>
      </c>
      <c r="E95" t="inlineStr">
        <is>
          <t>Consumer Staples</t>
        </is>
      </c>
      <c r="F95" t="inlineStr">
        <is>
          <t>XLP</t>
        </is>
      </c>
      <c r="G95" t="n">
        <v>0.02253296163828966</v>
      </c>
      <c r="H95" t="n">
        <v>0.06918781160934184</v>
      </c>
      <c r="I95" t="n">
        <v>-0.04665484997105218</v>
      </c>
      <c r="J95" t="n">
        <v>-0.01928867958367197</v>
      </c>
    </row>
    <row r="96">
      <c r="A96" s="13" t="n">
        <v>43769</v>
      </c>
      <c r="B96" t="n">
        <v>-25</v>
      </c>
      <c r="C96" t="inlineStr">
        <is>
          <t>Cut</t>
        </is>
      </c>
      <c r="D96" t="inlineStr">
        <is>
          <t>Pre-45D</t>
        </is>
      </c>
      <c r="E96" t="inlineStr">
        <is>
          <t>Energy</t>
        </is>
      </c>
      <c r="F96" t="inlineStr">
        <is>
          <t>XLE</t>
        </is>
      </c>
      <c r="G96" t="n">
        <v>0.03248166723351531</v>
      </c>
      <c r="H96" t="n">
        <v>0.05483311417359049</v>
      </c>
      <c r="I96" t="n">
        <v>-0.02235144694007518</v>
      </c>
      <c r="J96" t="n">
        <v>-0.1064271232127977</v>
      </c>
    </row>
    <row r="97">
      <c r="A97" s="13" t="n">
        <v>43769</v>
      </c>
      <c r="B97" t="n">
        <v>-25</v>
      </c>
      <c r="C97" t="inlineStr">
        <is>
          <t>Cut</t>
        </is>
      </c>
      <c r="D97" t="inlineStr">
        <is>
          <t>Post-45D</t>
        </is>
      </c>
      <c r="E97" t="inlineStr">
        <is>
          <t>Energy</t>
        </is>
      </c>
      <c r="F97" t="inlineStr">
        <is>
          <t>XLE</t>
        </is>
      </c>
      <c r="G97" t="n">
        <v>0.08929641213551154</v>
      </c>
      <c r="H97" t="n">
        <v>0.06918781160934184</v>
      </c>
      <c r="I97" t="n">
        <v>0.0201086005261697</v>
      </c>
      <c r="J97" t="n">
        <v>-0.05351592584991094</v>
      </c>
    </row>
    <row r="98">
      <c r="A98" s="13" t="n">
        <v>43769</v>
      </c>
      <c r="B98" t="n">
        <v>-25</v>
      </c>
      <c r="C98" t="inlineStr">
        <is>
          <t>Cut</t>
        </is>
      </c>
      <c r="D98" t="inlineStr">
        <is>
          <t>Pre-45D</t>
        </is>
      </c>
      <c r="E98" t="inlineStr">
        <is>
          <t>Financials</t>
        </is>
      </c>
      <c r="F98" t="inlineStr">
        <is>
          <t>XLF</t>
        </is>
      </c>
      <c r="G98" t="n">
        <v>0.09142328193382854</v>
      </c>
      <c r="H98" t="n">
        <v>0.05483311417359049</v>
      </c>
      <c r="I98" t="n">
        <v>0.03659016776023805</v>
      </c>
      <c r="J98" t="n">
        <v>-0.05622275042114677</v>
      </c>
    </row>
    <row r="99">
      <c r="A99" s="13" t="n">
        <v>43769</v>
      </c>
      <c r="B99" t="n">
        <v>-25</v>
      </c>
      <c r="C99" t="inlineStr">
        <is>
          <t>Cut</t>
        </is>
      </c>
      <c r="D99" t="inlineStr">
        <is>
          <t>Post-45D</t>
        </is>
      </c>
      <c r="E99" t="inlineStr">
        <is>
          <t>Financials</t>
        </is>
      </c>
      <c r="F99" t="inlineStr">
        <is>
          <t>XLF</t>
        </is>
      </c>
      <c r="G99" t="n">
        <v>0.06917841757739973</v>
      </c>
      <c r="H99" t="n">
        <v>0.06918781160934184</v>
      </c>
      <c r="I99" t="n">
        <v>-9.394031942111525e-06</v>
      </c>
      <c r="J99" t="n">
        <v>-0.02185444345563226</v>
      </c>
    </row>
    <row r="100">
      <c r="A100" s="13" t="n">
        <v>43769</v>
      </c>
      <c r="B100" t="n">
        <v>-25</v>
      </c>
      <c r="C100" t="inlineStr">
        <is>
          <t>Cut</t>
        </is>
      </c>
      <c r="D100" t="inlineStr">
        <is>
          <t>Pre-45D</t>
        </is>
      </c>
      <c r="E100" t="inlineStr">
        <is>
          <t>Health Care</t>
        </is>
      </c>
      <c r="F100" t="inlineStr">
        <is>
          <t>XLV</t>
        </is>
      </c>
      <c r="G100" t="n">
        <v>0.05938675974141794</v>
      </c>
      <c r="H100" t="n">
        <v>0.05483311417359049</v>
      </c>
      <c r="I100" t="n">
        <v>0.004553645567827447</v>
      </c>
      <c r="J100" t="n">
        <v>-0.04402188997388334</v>
      </c>
    </row>
    <row r="101">
      <c r="A101" s="13" t="n">
        <v>43769</v>
      </c>
      <c r="B101" t="n">
        <v>-25</v>
      </c>
      <c r="C101" t="inlineStr">
        <is>
          <t>Cut</t>
        </is>
      </c>
      <c r="D101" t="inlineStr">
        <is>
          <t>Post-45D</t>
        </is>
      </c>
      <c r="E101" t="inlineStr">
        <is>
          <t>Health Care</t>
        </is>
      </c>
      <c r="F101" t="inlineStr">
        <is>
          <t>XLV</t>
        </is>
      </c>
      <c r="G101" t="n">
        <v>0.08449120877270566</v>
      </c>
      <c r="H101" t="n">
        <v>0.06918781160934184</v>
      </c>
      <c r="I101" t="n">
        <v>0.01530339716336382</v>
      </c>
      <c r="J101" t="n">
        <v>-0.01174194194834255</v>
      </c>
    </row>
    <row r="102">
      <c r="A102" s="13" t="n">
        <v>43769</v>
      </c>
      <c r="B102" t="n">
        <v>-25</v>
      </c>
      <c r="C102" t="inlineStr">
        <is>
          <t>Cut</t>
        </is>
      </c>
      <c r="D102" t="inlineStr">
        <is>
          <t>Pre-45D</t>
        </is>
      </c>
      <c r="E102" t="inlineStr">
        <is>
          <t>Industrials</t>
        </is>
      </c>
      <c r="F102" t="inlineStr">
        <is>
          <t>XLI</t>
        </is>
      </c>
      <c r="G102" t="n">
        <v>0.06398067357609882</v>
      </c>
      <c r="H102" t="n">
        <v>0.05483311417359049</v>
      </c>
      <c r="I102" t="n">
        <v>0.009147559402508332</v>
      </c>
      <c r="J102" t="n">
        <v>-0.06159373638659815</v>
      </c>
    </row>
    <row r="103">
      <c r="A103" s="13" t="n">
        <v>43769</v>
      </c>
      <c r="B103" t="n">
        <v>-25</v>
      </c>
      <c r="C103" t="inlineStr">
        <is>
          <t>Cut</t>
        </is>
      </c>
      <c r="D103" t="inlineStr">
        <is>
          <t>Post-45D</t>
        </is>
      </c>
      <c r="E103" t="inlineStr">
        <is>
          <t>Industrials</t>
        </is>
      </c>
      <c r="F103" t="inlineStr">
        <is>
          <t>XLI</t>
        </is>
      </c>
      <c r="G103" t="n">
        <v>0.05873331498755507</v>
      </c>
      <c r="H103" t="n">
        <v>0.06918781160934184</v>
      </c>
      <c r="I103" t="n">
        <v>-0.01045449662178677</v>
      </c>
      <c r="J103" t="n">
        <v>-0.03260608459666325</v>
      </c>
    </row>
    <row r="104">
      <c r="A104" s="13" t="n">
        <v>43769</v>
      </c>
      <c r="B104" t="n">
        <v>-25</v>
      </c>
      <c r="C104" t="inlineStr">
        <is>
          <t>Cut</t>
        </is>
      </c>
      <c r="D104" t="inlineStr">
        <is>
          <t>Pre-45D</t>
        </is>
      </c>
      <c r="E104" t="inlineStr">
        <is>
          <t>Materials</t>
        </is>
      </c>
      <c r="F104" t="inlineStr">
        <is>
          <t>XLB</t>
        </is>
      </c>
      <c r="G104" t="n">
        <v>0.05184469501638334</v>
      </c>
      <c r="H104" t="n">
        <v>0.05483311417359049</v>
      </c>
      <c r="I104" t="n">
        <v>-0.002988419157207156</v>
      </c>
      <c r="J104" t="n">
        <v>-0.06311847322678654</v>
      </c>
    </row>
    <row r="105">
      <c r="A105" s="13" t="n">
        <v>43769</v>
      </c>
      <c r="B105" t="n">
        <v>-25</v>
      </c>
      <c r="C105" t="inlineStr">
        <is>
          <t>Cut</t>
        </is>
      </c>
      <c r="D105" t="inlineStr">
        <is>
          <t>Post-45D</t>
        </is>
      </c>
      <c r="E105" t="inlineStr">
        <is>
          <t>Materials</t>
        </is>
      </c>
      <c r="F105" t="inlineStr">
        <is>
          <t>XLB</t>
        </is>
      </c>
      <c r="G105" t="n">
        <v>0.02624847303729383</v>
      </c>
      <c r="H105" t="n">
        <v>0.06918781160934184</v>
      </c>
      <c r="I105" t="n">
        <v>-0.04293933857204801</v>
      </c>
      <c r="J105" t="n">
        <v>-0.03305126721291041</v>
      </c>
    </row>
    <row r="106">
      <c r="A106" s="13" t="n">
        <v>43769</v>
      </c>
      <c r="B106" t="n">
        <v>-25</v>
      </c>
      <c r="C106" t="inlineStr">
        <is>
          <t>Cut</t>
        </is>
      </c>
      <c r="D106" t="inlineStr">
        <is>
          <t>Pre-45D</t>
        </is>
      </c>
      <c r="E106" t="inlineStr">
        <is>
          <t>Real Estate</t>
        </is>
      </c>
      <c r="F106" t="inlineStr">
        <is>
          <t>XLRE</t>
        </is>
      </c>
      <c r="G106" t="n">
        <v>0.01729889042718802</v>
      </c>
      <c r="H106" t="n">
        <v>0.05483311417359049</v>
      </c>
      <c r="I106" t="n">
        <v>-0.03753422374640247</v>
      </c>
      <c r="J106" t="n">
        <v>-0.03765591392974865</v>
      </c>
    </row>
    <row r="107">
      <c r="A107" s="13" t="n">
        <v>43769</v>
      </c>
      <c r="B107" t="n">
        <v>-25</v>
      </c>
      <c r="C107" t="inlineStr">
        <is>
          <t>Cut</t>
        </is>
      </c>
      <c r="D107" t="inlineStr">
        <is>
          <t>Post-45D</t>
        </is>
      </c>
      <c r="E107" t="inlineStr">
        <is>
          <t>Real Estate</t>
        </is>
      </c>
      <c r="F107" t="inlineStr">
        <is>
          <t>XLRE</t>
        </is>
      </c>
      <c r="G107" t="n">
        <v>-0.02098722195684077</v>
      </c>
      <c r="H107" t="n">
        <v>0.06918781160934184</v>
      </c>
      <c r="I107" t="n">
        <v>-0.09017503356618262</v>
      </c>
      <c r="J107" t="n">
        <v>-0.04729200829037405</v>
      </c>
    </row>
    <row r="108">
      <c r="A108" s="13" t="n">
        <v>43769</v>
      </c>
      <c r="B108" t="n">
        <v>-25</v>
      </c>
      <c r="C108" t="inlineStr">
        <is>
          <t>Cut</t>
        </is>
      </c>
      <c r="D108" t="inlineStr">
        <is>
          <t>Pre-45D</t>
        </is>
      </c>
      <c r="E108" t="inlineStr">
        <is>
          <t>Technology</t>
        </is>
      </c>
      <c r="F108" t="inlineStr">
        <is>
          <t>XLK</t>
        </is>
      </c>
      <c r="G108" t="n">
        <v>0.07341949238122547</v>
      </c>
      <c r="H108" t="n">
        <v>0.05483311417359049</v>
      </c>
      <c r="I108" t="n">
        <v>0.01858637820763498</v>
      </c>
      <c r="J108" t="n">
        <v>-0.03958058936320352</v>
      </c>
    </row>
    <row r="109">
      <c r="A109" s="13" t="n">
        <v>43769</v>
      </c>
      <c r="B109" t="n">
        <v>-25</v>
      </c>
      <c r="C109" t="inlineStr">
        <is>
          <t>Cut</t>
        </is>
      </c>
      <c r="D109" t="inlineStr">
        <is>
          <t>Post-45D</t>
        </is>
      </c>
      <c r="E109" t="inlineStr">
        <is>
          <t>Technology</t>
        </is>
      </c>
      <c r="F109" t="inlineStr">
        <is>
          <t>XLK</t>
        </is>
      </c>
      <c r="G109" t="n">
        <v>0.1093800616079816</v>
      </c>
      <c r="H109" t="n">
        <v>0.06918781160934184</v>
      </c>
      <c r="I109" t="n">
        <v>0.0401922499986398</v>
      </c>
      <c r="J109" t="n">
        <v>-0.02589924538485067</v>
      </c>
    </row>
    <row r="110">
      <c r="A110" s="13" t="n">
        <v>43769</v>
      </c>
      <c r="B110" t="n">
        <v>-25</v>
      </c>
      <c r="C110" t="inlineStr">
        <is>
          <t>Cut</t>
        </is>
      </c>
      <c r="D110" t="inlineStr">
        <is>
          <t>Pre-45D</t>
        </is>
      </c>
      <c r="E110" t="inlineStr">
        <is>
          <t>Utilities</t>
        </is>
      </c>
      <c r="F110" t="inlineStr">
        <is>
          <t>XLU</t>
        </is>
      </c>
      <c r="G110" t="n">
        <v>0.04211968460134918</v>
      </c>
      <c r="H110" t="n">
        <v>0.05483311417359049</v>
      </c>
      <c r="I110" t="n">
        <v>-0.01271342957224131</v>
      </c>
      <c r="J110" t="n">
        <v>-0.02541181374983859</v>
      </c>
    </row>
    <row r="111">
      <c r="A111" s="13" t="n">
        <v>43769</v>
      </c>
      <c r="B111" t="n">
        <v>-25</v>
      </c>
      <c r="C111" t="inlineStr">
        <is>
          <t>Cut</t>
        </is>
      </c>
      <c r="D111" t="inlineStr">
        <is>
          <t>Post-45D</t>
        </is>
      </c>
      <c r="E111" t="inlineStr">
        <is>
          <t>Utilities</t>
        </is>
      </c>
      <c r="F111" t="inlineStr">
        <is>
          <t>XLU</t>
        </is>
      </c>
      <c r="G111" t="n">
        <v>0.002476688102368119</v>
      </c>
      <c r="H111" t="n">
        <v>0.06918781160934184</v>
      </c>
      <c r="I111" t="n">
        <v>-0.06671112350697372</v>
      </c>
      <c r="J111" t="n">
        <v>-0.04482490009913587</v>
      </c>
    </row>
    <row r="112">
      <c r="A112" s="13" t="n">
        <v>43894</v>
      </c>
      <c r="B112" t="n">
        <v>-50</v>
      </c>
      <c r="C112" t="inlineStr">
        <is>
          <t>Cut</t>
        </is>
      </c>
      <c r="D112" t="inlineStr">
        <is>
          <t>Pre-45D</t>
        </is>
      </c>
      <c r="E112" t="inlineStr">
        <is>
          <t>Communication Services</t>
        </is>
      </c>
      <c r="F112" t="inlineStr">
        <is>
          <t>XLC</t>
        </is>
      </c>
      <c r="G112" t="n">
        <v>-0.02717682249570008</v>
      </c>
      <c r="H112" t="n">
        <v>-0.03097347283750995</v>
      </c>
      <c r="I112" t="n">
        <v>0.003796650341809871</v>
      </c>
      <c r="J112" t="n">
        <v>-0.1210490675558266</v>
      </c>
    </row>
    <row r="113">
      <c r="A113" s="13" t="n">
        <v>43894</v>
      </c>
      <c r="B113" t="n">
        <v>-50</v>
      </c>
      <c r="C113" t="inlineStr">
        <is>
          <t>Cut</t>
        </is>
      </c>
      <c r="D113" t="inlineStr">
        <is>
          <t>Post-45D</t>
        </is>
      </c>
      <c r="E113" t="inlineStr">
        <is>
          <t>Communication Services</t>
        </is>
      </c>
      <c r="F113" t="inlineStr">
        <is>
          <t>XLC</t>
        </is>
      </c>
      <c r="G113" t="n">
        <v>-0.02939036280447072</v>
      </c>
      <c r="H113" t="n">
        <v>-0.07507592769262861</v>
      </c>
      <c r="I113" t="n">
        <v>0.04568556488815789</v>
      </c>
      <c r="J113" t="n">
        <v>-0.2356518539190875</v>
      </c>
    </row>
    <row r="114">
      <c r="A114" s="13" t="n">
        <v>43894</v>
      </c>
      <c r="B114" t="n">
        <v>-50</v>
      </c>
      <c r="C114" t="inlineStr">
        <is>
          <t>Cut</t>
        </is>
      </c>
      <c r="D114" t="inlineStr">
        <is>
          <t>Pre-45D</t>
        </is>
      </c>
      <c r="E114" t="inlineStr">
        <is>
          <t>Consumer Discretionary</t>
        </is>
      </c>
      <c r="F114" t="inlineStr">
        <is>
          <t>XLY</t>
        </is>
      </c>
      <c r="G114" t="n">
        <v>-0.04046011412509731</v>
      </c>
      <c r="H114" t="n">
        <v>-0.03097347283750995</v>
      </c>
      <c r="I114" t="n">
        <v>-0.009486641287587361</v>
      </c>
      <c r="J114" t="n">
        <v>-0.1246221387048142</v>
      </c>
    </row>
    <row r="115">
      <c r="A115" s="13" t="n">
        <v>43894</v>
      </c>
      <c r="B115" t="n">
        <v>-50</v>
      </c>
      <c r="C115" t="inlineStr">
        <is>
          <t>Cut</t>
        </is>
      </c>
      <c r="D115" t="inlineStr">
        <is>
          <t>Post-45D</t>
        </is>
      </c>
      <c r="E115" t="inlineStr">
        <is>
          <t>Consumer Discretionary</t>
        </is>
      </c>
      <c r="F115" t="inlineStr">
        <is>
          <t>XLY</t>
        </is>
      </c>
      <c r="G115" t="n">
        <v>-0.04441438503530271</v>
      </c>
      <c r="H115" t="n">
        <v>-0.07507592769262861</v>
      </c>
      <c r="I115" t="n">
        <v>0.0306615426573259</v>
      </c>
      <c r="J115" t="n">
        <v>-0.2769739373655453</v>
      </c>
    </row>
    <row r="116">
      <c r="A116" s="13" t="n">
        <v>43894</v>
      </c>
      <c r="B116" t="n">
        <v>-50</v>
      </c>
      <c r="C116" t="inlineStr">
        <is>
          <t>Cut</t>
        </is>
      </c>
      <c r="D116" t="inlineStr">
        <is>
          <t>Pre-45D</t>
        </is>
      </c>
      <c r="E116" t="inlineStr">
        <is>
          <t>Consumer Staples</t>
        </is>
      </c>
      <c r="F116" t="inlineStr">
        <is>
          <t>XLP</t>
        </is>
      </c>
      <c r="G116" t="n">
        <v>-0.0004744639275856555</v>
      </c>
      <c r="H116" t="n">
        <v>-0.03097347283750995</v>
      </c>
      <c r="I116" t="n">
        <v>0.0304990089099243</v>
      </c>
      <c r="J116" t="n">
        <v>-0.1049544765969741</v>
      </c>
    </row>
    <row r="117">
      <c r="A117" s="13" t="n">
        <v>43894</v>
      </c>
      <c r="B117" t="n">
        <v>-50</v>
      </c>
      <c r="C117" t="inlineStr">
        <is>
          <t>Cut</t>
        </is>
      </c>
      <c r="D117" t="inlineStr">
        <is>
          <t>Post-45D</t>
        </is>
      </c>
      <c r="E117" t="inlineStr">
        <is>
          <t>Consumer Staples</t>
        </is>
      </c>
      <c r="F117" t="inlineStr">
        <is>
          <t>XLP</t>
        </is>
      </c>
      <c r="G117" t="n">
        <v>-0.09560931033898867</v>
      </c>
      <c r="H117" t="n">
        <v>-0.07507592769262861</v>
      </c>
      <c r="I117" t="n">
        <v>-0.02053338264636007</v>
      </c>
      <c r="J117" t="n">
        <v>-0.2263758550558876</v>
      </c>
    </row>
    <row r="118">
      <c r="A118" s="13" t="n">
        <v>43894</v>
      </c>
      <c r="B118" t="n">
        <v>-50</v>
      </c>
      <c r="C118" t="inlineStr">
        <is>
          <t>Cut</t>
        </is>
      </c>
      <c r="D118" t="inlineStr">
        <is>
          <t>Pre-45D</t>
        </is>
      </c>
      <c r="E118" t="inlineStr">
        <is>
          <t>Energy</t>
        </is>
      </c>
      <c r="F118" t="inlineStr">
        <is>
          <t>XLE</t>
        </is>
      </c>
      <c r="G118" t="n">
        <v>-0.2195560267409262</v>
      </c>
      <c r="H118" t="n">
        <v>-0.03097347283750995</v>
      </c>
      <c r="I118" t="n">
        <v>-0.1885825539034163</v>
      </c>
      <c r="J118" t="n">
        <v>-0.2562840053784415</v>
      </c>
    </row>
    <row r="119">
      <c r="A119" s="13" t="n">
        <v>43894</v>
      </c>
      <c r="B119" t="n">
        <v>-50</v>
      </c>
      <c r="C119" t="inlineStr">
        <is>
          <t>Cut</t>
        </is>
      </c>
      <c r="D119" t="inlineStr">
        <is>
          <t>Post-45D</t>
        </is>
      </c>
      <c r="E119" t="inlineStr">
        <is>
          <t>Energy</t>
        </is>
      </c>
      <c r="F119" t="inlineStr">
        <is>
          <t>XLE</t>
        </is>
      </c>
      <c r="G119" t="n">
        <v>-0.1887043645100279</v>
      </c>
      <c r="H119" t="n">
        <v>-0.07507592769262861</v>
      </c>
      <c r="I119" t="n">
        <v>-0.1136284368173993</v>
      </c>
      <c r="J119" t="n">
        <v>-0.4869490937176412</v>
      </c>
    </row>
    <row r="120">
      <c r="A120" s="13" t="n">
        <v>43894</v>
      </c>
      <c r="B120" t="n">
        <v>-50</v>
      </c>
      <c r="C120" t="inlineStr">
        <is>
          <t>Cut</t>
        </is>
      </c>
      <c r="D120" t="inlineStr">
        <is>
          <t>Pre-45D</t>
        </is>
      </c>
      <c r="E120" t="inlineStr">
        <is>
          <t>Financials</t>
        </is>
      </c>
      <c r="F120" t="inlineStr">
        <is>
          <t>XLF</t>
        </is>
      </c>
      <c r="G120" t="n">
        <v>-0.0968476246318124</v>
      </c>
      <c r="H120" t="n">
        <v>-0.03097347283750995</v>
      </c>
      <c r="I120" t="n">
        <v>-0.06587415179430245</v>
      </c>
      <c r="J120" t="n">
        <v>-0.1469364523110253</v>
      </c>
    </row>
    <row r="121">
      <c r="A121" s="13" t="n">
        <v>43894</v>
      </c>
      <c r="B121" t="n">
        <v>-50</v>
      </c>
      <c r="C121" t="inlineStr">
        <is>
          <t>Cut</t>
        </is>
      </c>
      <c r="D121" t="inlineStr">
        <is>
          <t>Post-45D</t>
        </is>
      </c>
      <c r="E121" t="inlineStr">
        <is>
          <t>Financials</t>
        </is>
      </c>
      <c r="F121" t="inlineStr">
        <is>
          <t>XLF</t>
        </is>
      </c>
      <c r="G121" t="n">
        <v>-0.2081672868667142</v>
      </c>
      <c r="H121" t="n">
        <v>-0.07507592769262861</v>
      </c>
      <c r="I121" t="n">
        <v>-0.1330913591740855</v>
      </c>
      <c r="J121" t="n">
        <v>-0.3591310161603899</v>
      </c>
    </row>
    <row r="122">
      <c r="A122" s="13" t="n">
        <v>43894</v>
      </c>
      <c r="B122" t="n">
        <v>-50</v>
      </c>
      <c r="C122" t="inlineStr">
        <is>
          <t>Cut</t>
        </is>
      </c>
      <c r="D122" t="inlineStr">
        <is>
          <t>Pre-45D</t>
        </is>
      </c>
      <c r="E122" t="inlineStr">
        <is>
          <t>Health Care</t>
        </is>
      </c>
      <c r="F122" t="inlineStr">
        <is>
          <t>XLV</t>
        </is>
      </c>
      <c r="G122" t="n">
        <v>-0.02233199070668279</v>
      </c>
      <c r="H122" t="n">
        <v>-0.03097347283750995</v>
      </c>
      <c r="I122" t="n">
        <v>0.008641482130827161</v>
      </c>
      <c r="J122" t="n">
        <v>-0.1157262500510809</v>
      </c>
    </row>
    <row r="123">
      <c r="A123" s="13" t="n">
        <v>43894</v>
      </c>
      <c r="B123" t="n">
        <v>-50</v>
      </c>
      <c r="C123" t="inlineStr">
        <is>
          <t>Cut</t>
        </is>
      </c>
      <c r="D123" t="inlineStr">
        <is>
          <t>Post-45D</t>
        </is>
      </c>
      <c r="E123" t="inlineStr">
        <is>
          <t>Health Care</t>
        </is>
      </c>
      <c r="F123" t="inlineStr">
        <is>
          <t>XLV</t>
        </is>
      </c>
      <c r="G123" t="n">
        <v>-0.006100766443344785</v>
      </c>
      <c r="H123" t="n">
        <v>-0.07507592769262861</v>
      </c>
      <c r="I123" t="n">
        <v>0.06897516124928382</v>
      </c>
      <c r="J123" t="n">
        <v>-0.2501033960243754</v>
      </c>
    </row>
    <row r="124">
      <c r="A124" s="13" t="n">
        <v>43894</v>
      </c>
      <c r="B124" t="n">
        <v>-50</v>
      </c>
      <c r="C124" t="inlineStr">
        <is>
          <t>Cut</t>
        </is>
      </c>
      <c r="D124" t="inlineStr">
        <is>
          <t>Pre-45D</t>
        </is>
      </c>
      <c r="E124" t="inlineStr">
        <is>
          <t>Industrials</t>
        </is>
      </c>
      <c r="F124" t="inlineStr">
        <is>
          <t>XLI</t>
        </is>
      </c>
      <c r="G124" t="n">
        <v>-0.06166035065175735</v>
      </c>
      <c r="H124" t="n">
        <v>-0.03097347283750995</v>
      </c>
      <c r="I124" t="n">
        <v>-0.03068687781424739</v>
      </c>
      <c r="J124" t="n">
        <v>-0.1425555676954663</v>
      </c>
    </row>
    <row r="125">
      <c r="A125" s="13" t="n">
        <v>43894</v>
      </c>
      <c r="B125" t="n">
        <v>-50</v>
      </c>
      <c r="C125" t="inlineStr">
        <is>
          <t>Cut</t>
        </is>
      </c>
      <c r="D125" t="inlineStr">
        <is>
          <t>Post-45D</t>
        </is>
      </c>
      <c r="E125" t="inlineStr">
        <is>
          <t>Industrials</t>
        </is>
      </c>
      <c r="F125" t="inlineStr">
        <is>
          <t>XLI</t>
        </is>
      </c>
      <c r="G125" t="n">
        <v>-0.192477642716842</v>
      </c>
      <c r="H125" t="n">
        <v>-0.07507592769262861</v>
      </c>
      <c r="I125" t="n">
        <v>-0.1174017150242134</v>
      </c>
      <c r="J125" t="n">
        <v>-0.360460199474163</v>
      </c>
    </row>
    <row r="126">
      <c r="A126" s="13" t="n">
        <v>43894</v>
      </c>
      <c r="B126" t="n">
        <v>-50</v>
      </c>
      <c r="C126" t="inlineStr">
        <is>
          <t>Cut</t>
        </is>
      </c>
      <c r="D126" t="inlineStr">
        <is>
          <t>Pre-45D</t>
        </is>
      </c>
      <c r="E126" t="inlineStr">
        <is>
          <t>Materials</t>
        </is>
      </c>
      <c r="F126" t="inlineStr">
        <is>
          <t>XLB</t>
        </is>
      </c>
      <c r="G126" t="n">
        <v>-0.07194254831620184</v>
      </c>
      <c r="H126" t="n">
        <v>-0.03097347283750995</v>
      </c>
      <c r="I126" t="n">
        <v>-0.04096907547869189</v>
      </c>
      <c r="J126" t="n">
        <v>-0.1416477447633672</v>
      </c>
    </row>
    <row r="127">
      <c r="A127" s="13" t="n">
        <v>43894</v>
      </c>
      <c r="B127" t="n">
        <v>-50</v>
      </c>
      <c r="C127" t="inlineStr">
        <is>
          <t>Cut</t>
        </is>
      </c>
      <c r="D127" t="inlineStr">
        <is>
          <t>Post-45D</t>
        </is>
      </c>
      <c r="E127" t="inlineStr">
        <is>
          <t>Materials</t>
        </is>
      </c>
      <c r="F127" t="inlineStr">
        <is>
          <t>XLB</t>
        </is>
      </c>
      <c r="G127" t="n">
        <v>-0.09104229000688702</v>
      </c>
      <c r="H127" t="n">
        <v>-0.07507592769262861</v>
      </c>
      <c r="I127" t="n">
        <v>-0.01596636231425841</v>
      </c>
      <c r="J127" t="n">
        <v>-0.3198339380119277</v>
      </c>
    </row>
    <row r="128">
      <c r="A128" s="13" t="n">
        <v>43894</v>
      </c>
      <c r="B128" t="n">
        <v>-50</v>
      </c>
      <c r="C128" t="inlineStr">
        <is>
          <t>Cut</t>
        </is>
      </c>
      <c r="D128" t="inlineStr">
        <is>
          <t>Pre-45D</t>
        </is>
      </c>
      <c r="E128" t="inlineStr">
        <is>
          <t>Real Estate</t>
        </is>
      </c>
      <c r="F128" t="inlineStr">
        <is>
          <t>XLRE</t>
        </is>
      </c>
      <c r="G128" t="n">
        <v>0.0431952976495158</v>
      </c>
      <c r="H128" t="n">
        <v>-0.03097347283750995</v>
      </c>
      <c r="I128" t="n">
        <v>0.07416877048702575</v>
      </c>
      <c r="J128" t="n">
        <v>-0.122584955396623</v>
      </c>
    </row>
    <row r="129">
      <c r="A129" s="13" t="n">
        <v>43894</v>
      </c>
      <c r="B129" t="n">
        <v>-50</v>
      </c>
      <c r="C129" t="inlineStr">
        <is>
          <t>Cut</t>
        </is>
      </c>
      <c r="D129" t="inlineStr">
        <is>
          <t>Post-45D</t>
        </is>
      </c>
      <c r="E129" t="inlineStr">
        <is>
          <t>Real Estate</t>
        </is>
      </c>
      <c r="F129" t="inlineStr">
        <is>
          <t>XLRE</t>
        </is>
      </c>
      <c r="G129" t="n">
        <v>-0.1769669923978342</v>
      </c>
      <c r="H129" t="n">
        <v>-0.07507592769262861</v>
      </c>
      <c r="I129" t="n">
        <v>-0.1018910647052056</v>
      </c>
      <c r="J129" t="n">
        <v>-0.3601703709714337</v>
      </c>
    </row>
    <row r="130">
      <c r="A130" s="13" t="n">
        <v>43894</v>
      </c>
      <c r="B130" t="n">
        <v>-50</v>
      </c>
      <c r="C130" t="inlineStr">
        <is>
          <t>Cut</t>
        </is>
      </c>
      <c r="D130" t="inlineStr">
        <is>
          <t>Pre-45D</t>
        </is>
      </c>
      <c r="E130" t="inlineStr">
        <is>
          <t>Technology</t>
        </is>
      </c>
      <c r="F130" t="inlineStr">
        <is>
          <t>XLK</t>
        </is>
      </c>
      <c r="G130" t="n">
        <v>0.02045470535668348</v>
      </c>
      <c r="H130" t="n">
        <v>-0.03097347283750995</v>
      </c>
      <c r="I130" t="n">
        <v>0.05142817819419343</v>
      </c>
      <c r="J130" t="n">
        <v>-0.1468041461687875</v>
      </c>
    </row>
    <row r="131">
      <c r="A131" s="13" t="n">
        <v>43894</v>
      </c>
      <c r="B131" t="n">
        <v>-50</v>
      </c>
      <c r="C131" t="inlineStr">
        <is>
          <t>Cut</t>
        </is>
      </c>
      <c r="D131" t="inlineStr">
        <is>
          <t>Post-45D</t>
        </is>
      </c>
      <c r="E131" t="inlineStr">
        <is>
          <t>Technology</t>
        </is>
      </c>
      <c r="F131" t="inlineStr">
        <is>
          <t>XLK</t>
        </is>
      </c>
      <c r="G131" t="n">
        <v>0.001148853688933471</v>
      </c>
      <c r="H131" t="n">
        <v>-0.07507592769262861</v>
      </c>
      <c r="I131" t="n">
        <v>0.07622478138156208</v>
      </c>
      <c r="J131" t="n">
        <v>-0.2454676791534722</v>
      </c>
    </row>
    <row r="132">
      <c r="A132" s="13" t="n">
        <v>43894</v>
      </c>
      <c r="B132" t="n">
        <v>-50</v>
      </c>
      <c r="C132" t="inlineStr">
        <is>
          <t>Cut</t>
        </is>
      </c>
      <c r="D132" t="inlineStr">
        <is>
          <t>Pre-45D</t>
        </is>
      </c>
      <c r="E132" t="inlineStr">
        <is>
          <t>Utilities</t>
        </is>
      </c>
      <c r="F132" t="inlineStr">
        <is>
          <t>XLU</t>
        </is>
      </c>
      <c r="G132" t="n">
        <v>0.06741213878141172</v>
      </c>
      <c r="H132" t="n">
        <v>-0.03097347283750995</v>
      </c>
      <c r="I132" t="n">
        <v>0.09838561161892168</v>
      </c>
      <c r="J132" t="n">
        <v>-0.1239789177130003</v>
      </c>
    </row>
    <row r="133">
      <c r="A133" s="13" t="n">
        <v>43894</v>
      </c>
      <c r="B133" t="n">
        <v>-50</v>
      </c>
      <c r="C133" t="inlineStr">
        <is>
          <t>Cut</t>
        </is>
      </c>
      <c r="D133" t="inlineStr">
        <is>
          <t>Post-45D</t>
        </is>
      </c>
      <c r="E133" t="inlineStr">
        <is>
          <t>Utilities</t>
        </is>
      </c>
      <c r="F133" t="inlineStr">
        <is>
          <t>XLU</t>
        </is>
      </c>
      <c r="G133" t="n">
        <v>-0.190903205407482</v>
      </c>
      <c r="H133" t="n">
        <v>-0.07507592769262861</v>
      </c>
      <c r="I133" t="n">
        <v>-0.1158272777148533</v>
      </c>
      <c r="J133" t="n">
        <v>-0.3396415947138399</v>
      </c>
    </row>
    <row r="134">
      <c r="A134" s="13" t="n">
        <v>43906</v>
      </c>
      <c r="B134" t="n">
        <v>-100</v>
      </c>
      <c r="C134" t="inlineStr">
        <is>
          <t>Cut</t>
        </is>
      </c>
      <c r="D134" t="inlineStr">
        <is>
          <t>Pre-45D</t>
        </is>
      </c>
      <c r="E134" t="inlineStr">
        <is>
          <t>Communication Services</t>
        </is>
      </c>
      <c r="F134" t="inlineStr">
        <is>
          <t>XLC</t>
        </is>
      </c>
      <c r="G134" t="n">
        <v>-0.2600216893329933</v>
      </c>
      <c r="H134" t="n">
        <v>-0.2657278080013413</v>
      </c>
      <c r="I134" t="n">
        <v>0.005706118668348026</v>
      </c>
      <c r="J134" t="n">
        <v>-0.2882945195452795</v>
      </c>
    </row>
    <row r="135">
      <c r="A135" s="13" t="n">
        <v>43906</v>
      </c>
      <c r="B135" t="n">
        <v>-100</v>
      </c>
      <c r="C135" t="inlineStr">
        <is>
          <t>Cut</t>
        </is>
      </c>
      <c r="D135" t="inlineStr">
        <is>
          <t>Post-45D</t>
        </is>
      </c>
      <c r="E135" t="inlineStr">
        <is>
          <t>Communication Services</t>
        </is>
      </c>
      <c r="F135" t="inlineStr">
        <is>
          <t>XLC</t>
        </is>
      </c>
      <c r="G135" t="n">
        <v>0.2803172441031199</v>
      </c>
      <c r="H135" t="n">
        <v>0.2244604074149568</v>
      </c>
      <c r="I135" t="n">
        <v>0.0558568366881631</v>
      </c>
      <c r="J135" t="n">
        <v>-0.05940117437166337</v>
      </c>
    </row>
    <row r="136">
      <c r="A136" s="13" t="n">
        <v>43906</v>
      </c>
      <c r="B136" t="n">
        <v>-100</v>
      </c>
      <c r="C136" t="inlineStr">
        <is>
          <t>Cut</t>
        </is>
      </c>
      <c r="D136" t="inlineStr">
        <is>
          <t>Pre-45D</t>
        </is>
      </c>
      <c r="E136" t="inlineStr">
        <is>
          <t>Consumer Discretionary</t>
        </is>
      </c>
      <c r="F136" t="inlineStr">
        <is>
          <t>XLY</t>
        </is>
      </c>
      <c r="G136" t="n">
        <v>-0.296701543667123</v>
      </c>
      <c r="H136" t="n">
        <v>-0.2657278080013413</v>
      </c>
      <c r="I136" t="n">
        <v>-0.03097373566578165</v>
      </c>
      <c r="J136" t="n">
        <v>-0.324818726021496</v>
      </c>
    </row>
    <row r="137">
      <c r="A137" s="13" t="n">
        <v>43906</v>
      </c>
      <c r="B137" t="n">
        <v>-100</v>
      </c>
      <c r="C137" t="inlineStr">
        <is>
          <t>Cut</t>
        </is>
      </c>
      <c r="D137" t="inlineStr">
        <is>
          <t>Post-45D</t>
        </is>
      </c>
      <c r="E137" t="inlineStr">
        <is>
          <t>Consumer Discretionary</t>
        </is>
      </c>
      <c r="F137" t="inlineStr">
        <is>
          <t>XLY</t>
        </is>
      </c>
      <c r="G137" t="n">
        <v>0.3431766577251507</v>
      </c>
      <c r="H137" t="n">
        <v>0.2244604074149568</v>
      </c>
      <c r="I137" t="n">
        <v>0.1187162503101939</v>
      </c>
      <c r="J137" t="n">
        <v>-0.08910809485802806</v>
      </c>
    </row>
    <row r="138">
      <c r="A138" s="13" t="n">
        <v>43906</v>
      </c>
      <c r="B138" t="n">
        <v>-100</v>
      </c>
      <c r="C138" t="inlineStr">
        <is>
          <t>Cut</t>
        </is>
      </c>
      <c r="D138" t="inlineStr">
        <is>
          <t>Pre-45D</t>
        </is>
      </c>
      <c r="E138" t="inlineStr">
        <is>
          <t>Consumer Staples</t>
        </is>
      </c>
      <c r="F138" t="inlineStr">
        <is>
          <t>XLP</t>
        </is>
      </c>
      <c r="G138" t="n">
        <v>-0.1583731022557184</v>
      </c>
      <c r="H138" t="n">
        <v>-0.2657278080013413</v>
      </c>
      <c r="I138" t="n">
        <v>0.1073547057456229</v>
      </c>
      <c r="J138" t="n">
        <v>-0.1947830580699776</v>
      </c>
    </row>
    <row r="139">
      <c r="A139" s="13" t="n">
        <v>43906</v>
      </c>
      <c r="B139" t="n">
        <v>-100</v>
      </c>
      <c r="C139" t="inlineStr">
        <is>
          <t>Cut</t>
        </is>
      </c>
      <c r="D139" t="inlineStr">
        <is>
          <t>Post-45D</t>
        </is>
      </c>
      <c r="E139" t="inlineStr">
        <is>
          <t>Consumer Staples</t>
        </is>
      </c>
      <c r="F139" t="inlineStr">
        <is>
          <t>XLP</t>
        </is>
      </c>
      <c r="G139" t="n">
        <v>0.09072877130706702</v>
      </c>
      <c r="H139" t="n">
        <v>0.2244604074149568</v>
      </c>
      <c r="I139" t="n">
        <v>-0.1337316361078897</v>
      </c>
      <c r="J139" t="n">
        <v>-0.1452549071642433</v>
      </c>
    </row>
    <row r="140">
      <c r="A140" s="13" t="n">
        <v>43906</v>
      </c>
      <c r="B140" t="n">
        <v>-100</v>
      </c>
      <c r="C140" t="inlineStr">
        <is>
          <t>Cut</t>
        </is>
      </c>
      <c r="D140" t="inlineStr">
        <is>
          <t>Pre-45D</t>
        </is>
      </c>
      <c r="E140" t="inlineStr">
        <is>
          <t>Energy</t>
        </is>
      </c>
      <c r="F140" t="inlineStr">
        <is>
          <t>XLE</t>
        </is>
      </c>
      <c r="G140" t="n">
        <v>-0.5376558274910748</v>
      </c>
      <c r="H140" t="n">
        <v>-0.2657278080013413</v>
      </c>
      <c r="I140" t="n">
        <v>-0.2719280194897334</v>
      </c>
      <c r="J140" t="n">
        <v>-0.5376558274910748</v>
      </c>
    </row>
    <row r="141">
      <c r="A141" s="13" t="n">
        <v>43906</v>
      </c>
      <c r="B141" t="n">
        <v>-100</v>
      </c>
      <c r="C141" t="inlineStr">
        <is>
          <t>Cut</t>
        </is>
      </c>
      <c r="D141" t="inlineStr">
        <is>
          <t>Post-45D</t>
        </is>
      </c>
      <c r="E141" t="inlineStr">
        <is>
          <t>Energy</t>
        </is>
      </c>
      <c r="F141" t="inlineStr">
        <is>
          <t>XLE</t>
        </is>
      </c>
      <c r="G141" t="n">
        <v>0.3911090795757044</v>
      </c>
      <c r="H141" t="n">
        <v>0.2244604074149568</v>
      </c>
      <c r="I141" t="n">
        <v>0.1666486721607476</v>
      </c>
      <c r="J141" t="n">
        <v>-0.1435713189001178</v>
      </c>
    </row>
    <row r="142">
      <c r="A142" s="13" t="n">
        <v>43906</v>
      </c>
      <c r="B142" t="n">
        <v>-100</v>
      </c>
      <c r="C142" t="inlineStr">
        <is>
          <t>Cut</t>
        </is>
      </c>
      <c r="D142" t="inlineStr">
        <is>
          <t>Pre-45D</t>
        </is>
      </c>
      <c r="E142" t="inlineStr">
        <is>
          <t>Financials</t>
        </is>
      </c>
      <c r="F142" t="inlineStr">
        <is>
          <t>XLF</t>
        </is>
      </c>
      <c r="G142" t="n">
        <v>-0.3567269214809241</v>
      </c>
      <c r="H142" t="n">
        <v>-0.2657278080013413</v>
      </c>
      <c r="I142" t="n">
        <v>-0.09099911347958278</v>
      </c>
      <c r="J142" t="n">
        <v>-0.3618864813722166</v>
      </c>
    </row>
    <row r="143">
      <c r="A143" s="13" t="n">
        <v>43906</v>
      </c>
      <c r="B143" t="n">
        <v>-100</v>
      </c>
      <c r="C143" t="inlineStr">
        <is>
          <t>Cut</t>
        </is>
      </c>
      <c r="D143" t="inlineStr">
        <is>
          <t>Post-45D</t>
        </is>
      </c>
      <c r="E143" t="inlineStr">
        <is>
          <t>Financials</t>
        </is>
      </c>
      <c r="F143" t="inlineStr">
        <is>
          <t>XLF</t>
        </is>
      </c>
      <c r="G143" t="n">
        <v>0.09467440182264286</v>
      </c>
      <c r="H143" t="n">
        <v>0.2244604074149568</v>
      </c>
      <c r="I143" t="n">
        <v>-0.1297860055923139</v>
      </c>
      <c r="J143" t="n">
        <v>-0.1507034415108417</v>
      </c>
    </row>
    <row r="144">
      <c r="A144" s="13" t="n">
        <v>43906</v>
      </c>
      <c r="B144" t="n">
        <v>-100</v>
      </c>
      <c r="C144" t="inlineStr">
        <is>
          <t>Cut</t>
        </is>
      </c>
      <c r="D144" t="inlineStr">
        <is>
          <t>Pre-45D</t>
        </is>
      </c>
      <c r="E144" t="inlineStr">
        <is>
          <t>Health Care</t>
        </is>
      </c>
      <c r="F144" t="inlineStr">
        <is>
          <t>XLV</t>
        </is>
      </c>
      <c r="G144" t="n">
        <v>-0.2048261460640998</v>
      </c>
      <c r="H144" t="n">
        <v>-0.2657278080013413</v>
      </c>
      <c r="I144" t="n">
        <v>0.06090166193724156</v>
      </c>
      <c r="J144" t="n">
        <v>-0.2197079284160811</v>
      </c>
    </row>
    <row r="145">
      <c r="A145" s="13" t="n">
        <v>43906</v>
      </c>
      <c r="B145" t="n">
        <v>-100</v>
      </c>
      <c r="C145" t="inlineStr">
        <is>
          <t>Cut</t>
        </is>
      </c>
      <c r="D145" t="inlineStr">
        <is>
          <t>Post-45D</t>
        </is>
      </c>
      <c r="E145" t="inlineStr">
        <is>
          <t>Health Care</t>
        </is>
      </c>
      <c r="F145" t="inlineStr">
        <is>
          <t>XLV</t>
        </is>
      </c>
      <c r="G145" t="n">
        <v>0.2299988709716905</v>
      </c>
      <c r="H145" t="n">
        <v>0.2244604074149568</v>
      </c>
      <c r="I145" t="n">
        <v>0.005538463556733708</v>
      </c>
      <c r="J145" t="n">
        <v>-0.1366474761952851</v>
      </c>
    </row>
    <row r="146">
      <c r="A146" s="13" t="n">
        <v>43906</v>
      </c>
      <c r="B146" t="n">
        <v>-100</v>
      </c>
      <c r="C146" t="inlineStr">
        <is>
          <t>Cut</t>
        </is>
      </c>
      <c r="D146" t="inlineStr">
        <is>
          <t>Pre-45D</t>
        </is>
      </c>
      <c r="E146" t="inlineStr">
        <is>
          <t>Industrials</t>
        </is>
      </c>
      <c r="F146" t="inlineStr">
        <is>
          <t>XLI</t>
        </is>
      </c>
      <c r="G146" t="n">
        <v>-0.3304535007063196</v>
      </c>
      <c r="H146" t="n">
        <v>-0.2657278080013413</v>
      </c>
      <c r="I146" t="n">
        <v>-0.0647256927049783</v>
      </c>
      <c r="J146" t="n">
        <v>-0.3453011376304992</v>
      </c>
    </row>
    <row r="147">
      <c r="A147" s="13" t="n">
        <v>43906</v>
      </c>
      <c r="B147" t="n">
        <v>-100</v>
      </c>
      <c r="C147" t="inlineStr">
        <is>
          <t>Cut</t>
        </is>
      </c>
      <c r="D147" t="inlineStr">
        <is>
          <t>Post-45D</t>
        </is>
      </c>
      <c r="E147" t="inlineStr">
        <is>
          <t>Industrials</t>
        </is>
      </c>
      <c r="F147" t="inlineStr">
        <is>
          <t>XLI</t>
        </is>
      </c>
      <c r="G147" t="n">
        <v>0.1300323748691636</v>
      </c>
      <c r="H147" t="n">
        <v>0.2244604074149568</v>
      </c>
      <c r="I147" t="n">
        <v>-0.09442803254579313</v>
      </c>
      <c r="J147" t="n">
        <v>-0.1579810288321325</v>
      </c>
    </row>
    <row r="148">
      <c r="A148" s="13" t="n">
        <v>43906</v>
      </c>
      <c r="B148" t="n">
        <v>-100</v>
      </c>
      <c r="C148" t="inlineStr">
        <is>
          <t>Cut</t>
        </is>
      </c>
      <c r="D148" t="inlineStr">
        <is>
          <t>Pre-45D</t>
        </is>
      </c>
      <c r="E148" t="inlineStr">
        <is>
          <t>Materials</t>
        </is>
      </c>
      <c r="F148" t="inlineStr">
        <is>
          <t>XLB</t>
        </is>
      </c>
      <c r="G148" t="n">
        <v>-0.3080910107922614</v>
      </c>
      <c r="H148" t="n">
        <v>-0.2657278080013413</v>
      </c>
      <c r="I148" t="n">
        <v>-0.0423632027909201</v>
      </c>
      <c r="J148" t="n">
        <v>-0.3230293164425602</v>
      </c>
    </row>
    <row r="149">
      <c r="A149" s="13" t="n">
        <v>43906</v>
      </c>
      <c r="B149" t="n">
        <v>-100</v>
      </c>
      <c r="C149" t="inlineStr">
        <is>
          <t>Cut</t>
        </is>
      </c>
      <c r="D149" t="inlineStr">
        <is>
          <t>Post-45D</t>
        </is>
      </c>
      <c r="E149" t="inlineStr">
        <is>
          <t>Materials</t>
        </is>
      </c>
      <c r="F149" t="inlineStr">
        <is>
          <t>XLB</t>
        </is>
      </c>
      <c r="G149" t="n">
        <v>0.2812754021229877</v>
      </c>
      <c r="H149" t="n">
        <v>0.2244604074149568</v>
      </c>
      <c r="I149" t="n">
        <v>0.05681499470803097</v>
      </c>
      <c r="J149" t="n">
        <v>-0.1215874668099154</v>
      </c>
    </row>
    <row r="150">
      <c r="A150" s="13" t="n">
        <v>43906</v>
      </c>
      <c r="B150" t="n">
        <v>-100</v>
      </c>
      <c r="C150" t="inlineStr">
        <is>
          <t>Cut</t>
        </is>
      </c>
      <c r="D150" t="inlineStr">
        <is>
          <t>Pre-45D</t>
        </is>
      </c>
      <c r="E150" t="inlineStr">
        <is>
          <t>Real Estate</t>
        </is>
      </c>
      <c r="F150" t="inlineStr">
        <is>
          <t>XLRE</t>
        </is>
      </c>
      <c r="G150" t="n">
        <v>-0.2249805243572669</v>
      </c>
      <c r="H150" t="n">
        <v>-0.2657278080013413</v>
      </c>
      <c r="I150" t="n">
        <v>0.04074728364407443</v>
      </c>
      <c r="J150" t="n">
        <v>-0.2926304534422541</v>
      </c>
    </row>
    <row r="151">
      <c r="A151" s="13" t="n">
        <v>43906</v>
      </c>
      <c r="B151" t="n">
        <v>-100</v>
      </c>
      <c r="C151" t="inlineStr">
        <is>
          <t>Cut</t>
        </is>
      </c>
      <c r="D151" t="inlineStr">
        <is>
          <t>Post-45D</t>
        </is>
      </c>
      <c r="E151" t="inlineStr">
        <is>
          <t>Real Estate</t>
        </is>
      </c>
      <c r="F151" t="inlineStr">
        <is>
          <t>XLRE</t>
        </is>
      </c>
      <c r="G151" t="n">
        <v>0.08222298352192925</v>
      </c>
      <c r="H151" t="n">
        <v>0.2244604074149568</v>
      </c>
      <c r="I151" t="n">
        <v>-0.1422374238930275</v>
      </c>
      <c r="J151" t="n">
        <v>-0.1846542008244565</v>
      </c>
    </row>
    <row r="152">
      <c r="A152" s="13" t="n">
        <v>43906</v>
      </c>
      <c r="B152" t="n">
        <v>-100</v>
      </c>
      <c r="C152" t="inlineStr">
        <is>
          <t>Cut</t>
        </is>
      </c>
      <c r="D152" t="inlineStr">
        <is>
          <t>Pre-45D</t>
        </is>
      </c>
      <c r="E152" t="inlineStr">
        <is>
          <t>Technology</t>
        </is>
      </c>
      <c r="F152" t="inlineStr">
        <is>
          <t>XLK</t>
        </is>
      </c>
      <c r="G152" t="n">
        <v>-0.2327377217894592</v>
      </c>
      <c r="H152" t="n">
        <v>-0.2657278080013413</v>
      </c>
      <c r="I152" t="n">
        <v>0.03299008621188215</v>
      </c>
      <c r="J152" t="n">
        <v>-0.2940948268037455</v>
      </c>
    </row>
    <row r="153">
      <c r="A153" s="13" t="n">
        <v>43906</v>
      </c>
      <c r="B153" t="n">
        <v>-100</v>
      </c>
      <c r="C153" t="inlineStr">
        <is>
          <t>Cut</t>
        </is>
      </c>
      <c r="D153" t="inlineStr">
        <is>
          <t>Post-45D</t>
        </is>
      </c>
      <c r="E153" t="inlineStr">
        <is>
          <t>Technology</t>
        </is>
      </c>
      <c r="F153" t="inlineStr">
        <is>
          <t>XLK</t>
        </is>
      </c>
      <c r="G153" t="n">
        <v>0.3217782481551494</v>
      </c>
      <c r="H153" t="n">
        <v>0.2244604074149568</v>
      </c>
      <c r="I153" t="n">
        <v>0.09731784074019267</v>
      </c>
      <c r="J153" t="n">
        <v>-0.08686976198353558</v>
      </c>
    </row>
    <row r="154">
      <c r="A154" s="13" t="n">
        <v>43906</v>
      </c>
      <c r="B154" t="n">
        <v>-100</v>
      </c>
      <c r="C154" t="inlineStr">
        <is>
          <t>Cut</t>
        </is>
      </c>
      <c r="D154" t="inlineStr">
        <is>
          <t>Pre-45D</t>
        </is>
      </c>
      <c r="E154" t="inlineStr">
        <is>
          <t>Utilities</t>
        </is>
      </c>
      <c r="F154" t="inlineStr">
        <is>
          <t>XLU</t>
        </is>
      </c>
      <c r="G154" t="n">
        <v>-0.2041101313128755</v>
      </c>
      <c r="H154" t="n">
        <v>-0.2657278080013413</v>
      </c>
      <c r="I154" t="n">
        <v>0.06161767668846585</v>
      </c>
      <c r="J154" t="n">
        <v>-0.2797973559073158</v>
      </c>
    </row>
    <row r="155">
      <c r="A155" s="13" t="n">
        <v>43906</v>
      </c>
      <c r="B155" t="n">
        <v>-100</v>
      </c>
      <c r="C155" t="inlineStr">
        <is>
          <t>Cut</t>
        </is>
      </c>
      <c r="D155" t="inlineStr">
        <is>
          <t>Post-45D</t>
        </is>
      </c>
      <c r="E155" t="inlineStr">
        <is>
          <t>Utilities</t>
        </is>
      </c>
      <c r="F155" t="inlineStr">
        <is>
          <t>XLU</t>
        </is>
      </c>
      <c r="G155" t="n">
        <v>0.1087995904220174</v>
      </c>
      <c r="H155" t="n">
        <v>0.2244604074149568</v>
      </c>
      <c r="I155" t="n">
        <v>-0.1156608169929394</v>
      </c>
      <c r="J155" t="n">
        <v>-0.2129756405771412</v>
      </c>
    </row>
    <row r="156">
      <c r="A156" s="13" t="n">
        <v>44637</v>
      </c>
      <c r="B156" t="n">
        <v>25</v>
      </c>
      <c r="C156" t="inlineStr">
        <is>
          <t>Hike</t>
        </is>
      </c>
      <c r="D156" t="inlineStr">
        <is>
          <t>Pre-45D</t>
        </is>
      </c>
      <c r="E156" t="inlineStr">
        <is>
          <t>Communication Services</t>
        </is>
      </c>
      <c r="F156" t="inlineStr">
        <is>
          <t>XLC</t>
        </is>
      </c>
      <c r="G156" t="n">
        <v>-0.1243013771242504</v>
      </c>
      <c r="H156" t="n">
        <v>-0.06105382378201329</v>
      </c>
      <c r="I156" t="n">
        <v>-0.06324755334223708</v>
      </c>
      <c r="J156" t="n">
        <v>-0.1738737602457626</v>
      </c>
    </row>
    <row r="157">
      <c r="A157" s="13" t="n">
        <v>44637</v>
      </c>
      <c r="B157" t="n">
        <v>25</v>
      </c>
      <c r="C157" t="inlineStr">
        <is>
          <t>Hike</t>
        </is>
      </c>
      <c r="D157" t="inlineStr">
        <is>
          <t>Post-45D</t>
        </is>
      </c>
      <c r="E157" t="inlineStr">
        <is>
          <t>Communication Services</t>
        </is>
      </c>
      <c r="F157" t="inlineStr">
        <is>
          <t>XLC</t>
        </is>
      </c>
      <c r="G157" t="n">
        <v>-0.1363400327991512</v>
      </c>
      <c r="H157" t="n">
        <v>-0.1138811955680898</v>
      </c>
      <c r="I157" t="n">
        <v>-0.02245883723106135</v>
      </c>
      <c r="J157" t="n">
        <v>-0.1988764043687522</v>
      </c>
    </row>
    <row r="158">
      <c r="A158" s="13" t="n">
        <v>44637</v>
      </c>
      <c r="B158" t="n">
        <v>25</v>
      </c>
      <c r="C158" t="inlineStr">
        <is>
          <t>Hike</t>
        </is>
      </c>
      <c r="D158" t="inlineStr">
        <is>
          <t>Pre-45D</t>
        </is>
      </c>
      <c r="E158" t="inlineStr">
        <is>
          <t>Consumer Discretionary</t>
        </is>
      </c>
      <c r="F158" t="inlineStr">
        <is>
          <t>XLY</t>
        </is>
      </c>
      <c r="G158" t="n">
        <v>-0.1101063609487566</v>
      </c>
      <c r="H158" t="n">
        <v>-0.06105382378201329</v>
      </c>
      <c r="I158" t="n">
        <v>-0.04905253716674329</v>
      </c>
      <c r="J158" t="n">
        <v>-0.1900838957727823</v>
      </c>
    </row>
    <row r="159">
      <c r="A159" s="13" t="n">
        <v>44637</v>
      </c>
      <c r="B159" t="n">
        <v>25</v>
      </c>
      <c r="C159" t="inlineStr">
        <is>
          <t>Hike</t>
        </is>
      </c>
      <c r="D159" t="inlineStr">
        <is>
          <t>Post-45D</t>
        </is>
      </c>
      <c r="E159" t="inlineStr">
        <is>
          <t>Consumer Discretionary</t>
        </is>
      </c>
      <c r="F159" t="inlineStr">
        <is>
          <t>XLY</t>
        </is>
      </c>
      <c r="G159" t="n">
        <v>-0.2105442383811272</v>
      </c>
      <c r="H159" t="n">
        <v>-0.1138811955680898</v>
      </c>
      <c r="I159" t="n">
        <v>-0.09666304281303739</v>
      </c>
      <c r="J159" t="n">
        <v>-0.2669030584088905</v>
      </c>
    </row>
    <row r="160">
      <c r="A160" s="13" t="n">
        <v>44637</v>
      </c>
      <c r="B160" t="n">
        <v>25</v>
      </c>
      <c r="C160" t="inlineStr">
        <is>
          <t>Hike</t>
        </is>
      </c>
      <c r="D160" t="inlineStr">
        <is>
          <t>Pre-45D</t>
        </is>
      </c>
      <c r="E160" t="inlineStr">
        <is>
          <t>Consumer Staples</t>
        </is>
      </c>
      <c r="F160" t="inlineStr">
        <is>
          <t>XLP</t>
        </is>
      </c>
      <c r="G160" t="n">
        <v>-0.03519331494542866</v>
      </c>
      <c r="H160" t="n">
        <v>-0.06105382378201329</v>
      </c>
      <c r="I160" t="n">
        <v>0.02586050883658464</v>
      </c>
      <c r="J160" t="n">
        <v>-0.07256904774777728</v>
      </c>
    </row>
    <row r="161">
      <c r="A161" s="13" t="n">
        <v>44637</v>
      </c>
      <c r="B161" t="n">
        <v>25</v>
      </c>
      <c r="C161" t="inlineStr">
        <is>
          <t>Hike</t>
        </is>
      </c>
      <c r="D161" t="inlineStr">
        <is>
          <t>Post-45D</t>
        </is>
      </c>
      <c r="E161" t="inlineStr">
        <is>
          <t>Consumer Staples</t>
        </is>
      </c>
      <c r="F161" t="inlineStr">
        <is>
          <t>XLP</t>
        </is>
      </c>
      <c r="G161" t="n">
        <v>-0.04051996309103267</v>
      </c>
      <c r="H161" t="n">
        <v>-0.1138811955680898</v>
      </c>
      <c r="I161" t="n">
        <v>0.07336123247705717</v>
      </c>
      <c r="J161" t="n">
        <v>-0.1243638323011068</v>
      </c>
    </row>
    <row r="162">
      <c r="A162" s="13" t="n">
        <v>44637</v>
      </c>
      <c r="B162" t="n">
        <v>25</v>
      </c>
      <c r="C162" t="inlineStr">
        <is>
          <t>Hike</t>
        </is>
      </c>
      <c r="D162" t="inlineStr">
        <is>
          <t>Pre-45D</t>
        </is>
      </c>
      <c r="E162" t="inlineStr">
        <is>
          <t>Energy</t>
        </is>
      </c>
      <c r="F162" t="inlineStr">
        <is>
          <t>XLE</t>
        </is>
      </c>
      <c r="G162" t="n">
        <v>0.1695399255944925</v>
      </c>
      <c r="H162" t="n">
        <v>-0.06105382378201329</v>
      </c>
      <c r="I162" t="n">
        <v>0.2305937493765058</v>
      </c>
      <c r="J162" t="n">
        <v>-0.07802387847418157</v>
      </c>
    </row>
    <row r="163">
      <c r="A163" s="13" t="n">
        <v>44637</v>
      </c>
      <c r="B163" t="n">
        <v>25</v>
      </c>
      <c r="C163" t="inlineStr">
        <is>
          <t>Hike</t>
        </is>
      </c>
      <c r="D163" t="inlineStr">
        <is>
          <t>Post-45D</t>
        </is>
      </c>
      <c r="E163" t="inlineStr">
        <is>
          <t>Energy</t>
        </is>
      </c>
      <c r="F163" t="inlineStr">
        <is>
          <t>XLE</t>
        </is>
      </c>
      <c r="G163" t="n">
        <v>0.1163239752334091</v>
      </c>
      <c r="H163" t="n">
        <v>-0.1138811955680898</v>
      </c>
      <c r="I163" t="n">
        <v>0.2302051708014989</v>
      </c>
      <c r="J163" t="n">
        <v>-0.0905949737852072</v>
      </c>
    </row>
    <row r="164">
      <c r="A164" s="13" t="n">
        <v>44637</v>
      </c>
      <c r="B164" t="n">
        <v>25</v>
      </c>
      <c r="C164" t="inlineStr">
        <is>
          <t>Hike</t>
        </is>
      </c>
      <c r="D164" t="inlineStr">
        <is>
          <t>Pre-45D</t>
        </is>
      </c>
      <c r="E164" t="inlineStr">
        <is>
          <t>Financials</t>
        </is>
      </c>
      <c r="F164" t="inlineStr">
        <is>
          <t>XLF</t>
        </is>
      </c>
      <c r="G164" t="n">
        <v>-0.05991769065362629</v>
      </c>
      <c r="H164" t="n">
        <v>-0.06105382378201329</v>
      </c>
      <c r="I164" t="n">
        <v>0.001136133128387007</v>
      </c>
      <c r="J164" t="n">
        <v>-0.1390634919517181</v>
      </c>
    </row>
    <row r="165">
      <c r="A165" s="13" t="n">
        <v>44637</v>
      </c>
      <c r="B165" t="n">
        <v>25</v>
      </c>
      <c r="C165" t="inlineStr">
        <is>
          <t>Hike</t>
        </is>
      </c>
      <c r="D165" t="inlineStr">
        <is>
          <t>Post-45D</t>
        </is>
      </c>
      <c r="E165" t="inlineStr">
        <is>
          <t>Financials</t>
        </is>
      </c>
      <c r="F165" t="inlineStr">
        <is>
          <t>XLF</t>
        </is>
      </c>
      <c r="G165" t="n">
        <v>-0.150634626693596</v>
      </c>
      <c r="H165" t="n">
        <v>-0.1138811955680898</v>
      </c>
      <c r="I165" t="n">
        <v>-0.03675343112550611</v>
      </c>
      <c r="J165" t="n">
        <v>-0.1670039574066251</v>
      </c>
    </row>
    <row r="166">
      <c r="A166" s="13" t="n">
        <v>44637</v>
      </c>
      <c r="B166" t="n">
        <v>25</v>
      </c>
      <c r="C166" t="inlineStr">
        <is>
          <t>Hike</t>
        </is>
      </c>
      <c r="D166" t="inlineStr">
        <is>
          <t>Pre-45D</t>
        </is>
      </c>
      <c r="E166" t="inlineStr">
        <is>
          <t>Health Care</t>
        </is>
      </c>
      <c r="F166" t="inlineStr">
        <is>
          <t>XLV</t>
        </is>
      </c>
      <c r="G166" t="n">
        <v>-0.004824397282042869</v>
      </c>
      <c r="H166" t="n">
        <v>-0.06105382378201329</v>
      </c>
      <c r="I166" t="n">
        <v>0.05622942649997043</v>
      </c>
      <c r="J166" t="n">
        <v>-0.07499460160696103</v>
      </c>
    </row>
    <row r="167">
      <c r="A167" s="13" t="n">
        <v>44637</v>
      </c>
      <c r="B167" t="n">
        <v>25</v>
      </c>
      <c r="C167" t="inlineStr">
        <is>
          <t>Hike</t>
        </is>
      </c>
      <c r="D167" t="inlineStr">
        <is>
          <t>Post-45D</t>
        </is>
      </c>
      <c r="E167" t="inlineStr">
        <is>
          <t>Health Care</t>
        </is>
      </c>
      <c r="F167" t="inlineStr">
        <is>
          <t>XLV</t>
        </is>
      </c>
      <c r="G167" t="n">
        <v>-0.04381299504957925</v>
      </c>
      <c r="H167" t="n">
        <v>-0.1138811955680898</v>
      </c>
      <c r="I167" t="n">
        <v>0.07006820051851059</v>
      </c>
      <c r="J167" t="n">
        <v>-0.1176223411140058</v>
      </c>
    </row>
    <row r="168">
      <c r="A168" s="13" t="n">
        <v>44637</v>
      </c>
      <c r="B168" t="n">
        <v>25</v>
      </c>
      <c r="C168" t="inlineStr">
        <is>
          <t>Hike</t>
        </is>
      </c>
      <c r="D168" t="inlineStr">
        <is>
          <t>Pre-45D</t>
        </is>
      </c>
      <c r="E168" t="inlineStr">
        <is>
          <t>Industrials</t>
        </is>
      </c>
      <c r="F168" t="inlineStr">
        <is>
          <t>XLI</t>
        </is>
      </c>
      <c r="G168" t="n">
        <v>-0.03276038669223558</v>
      </c>
      <c r="H168" t="n">
        <v>-0.06105382378201329</v>
      </c>
      <c r="I168" t="n">
        <v>0.02829343708977772</v>
      </c>
      <c r="J168" t="n">
        <v>-0.1022631861010459</v>
      </c>
    </row>
    <row r="169">
      <c r="A169" s="13" t="n">
        <v>44637</v>
      </c>
      <c r="B169" t="n">
        <v>25</v>
      </c>
      <c r="C169" t="inlineStr">
        <is>
          <t>Hike</t>
        </is>
      </c>
      <c r="D169" t="inlineStr">
        <is>
          <t>Post-45D</t>
        </is>
      </c>
      <c r="E169" t="inlineStr">
        <is>
          <t>Industrials</t>
        </is>
      </c>
      <c r="F169" t="inlineStr">
        <is>
          <t>XLI</t>
        </is>
      </c>
      <c r="G169" t="n">
        <v>-0.1211467403994442</v>
      </c>
      <c r="H169" t="n">
        <v>-0.1138811955680898</v>
      </c>
      <c r="I169" t="n">
        <v>-0.007265544831354331</v>
      </c>
      <c r="J169" t="n">
        <v>-0.1429662773438579</v>
      </c>
    </row>
    <row r="170">
      <c r="A170" s="13" t="n">
        <v>44637</v>
      </c>
      <c r="B170" t="n">
        <v>25</v>
      </c>
      <c r="C170" t="inlineStr">
        <is>
          <t>Hike</t>
        </is>
      </c>
      <c r="D170" t="inlineStr">
        <is>
          <t>Pre-45D</t>
        </is>
      </c>
      <c r="E170" t="inlineStr">
        <is>
          <t>Materials</t>
        </is>
      </c>
      <c r="F170" t="inlineStr">
        <is>
          <t>XLB</t>
        </is>
      </c>
      <c r="G170" t="n">
        <v>-0.04230066084315887</v>
      </c>
      <c r="H170" t="n">
        <v>-0.06105382378201329</v>
      </c>
      <c r="I170" t="n">
        <v>0.01875316293885443</v>
      </c>
      <c r="J170" t="n">
        <v>-0.1162198819248488</v>
      </c>
    </row>
    <row r="171">
      <c r="A171" s="13" t="n">
        <v>44637</v>
      </c>
      <c r="B171" t="n">
        <v>25</v>
      </c>
      <c r="C171" t="inlineStr">
        <is>
          <t>Hike</t>
        </is>
      </c>
      <c r="D171" t="inlineStr">
        <is>
          <t>Post-45D</t>
        </is>
      </c>
      <c r="E171" t="inlineStr">
        <is>
          <t>Materials</t>
        </is>
      </c>
      <c r="F171" t="inlineStr">
        <is>
          <t>XLB</t>
        </is>
      </c>
      <c r="G171" t="n">
        <v>-0.03329824399833448</v>
      </c>
      <c r="H171" t="n">
        <v>-0.1138811955680898</v>
      </c>
      <c r="I171" t="n">
        <v>0.08058295156975537</v>
      </c>
      <c r="J171" t="n">
        <v>-0.1028161987637272</v>
      </c>
    </row>
    <row r="172">
      <c r="A172" s="13" t="n">
        <v>44637</v>
      </c>
      <c r="B172" t="n">
        <v>25</v>
      </c>
      <c r="C172" t="inlineStr">
        <is>
          <t>Hike</t>
        </is>
      </c>
      <c r="D172" t="inlineStr">
        <is>
          <t>Pre-45D</t>
        </is>
      </c>
      <c r="E172" t="inlineStr">
        <is>
          <t>Real Estate</t>
        </is>
      </c>
      <c r="F172" t="inlineStr">
        <is>
          <t>XLRE</t>
        </is>
      </c>
      <c r="G172" t="n">
        <v>-0.0364008741372347</v>
      </c>
      <c r="H172" t="n">
        <v>-0.06105382378201329</v>
      </c>
      <c r="I172" t="n">
        <v>0.0246529496447786</v>
      </c>
      <c r="J172" t="n">
        <v>-0.1029981002766976</v>
      </c>
    </row>
    <row r="173">
      <c r="A173" s="13" t="n">
        <v>44637</v>
      </c>
      <c r="B173" t="n">
        <v>25</v>
      </c>
      <c r="C173" t="inlineStr">
        <is>
          <t>Hike</t>
        </is>
      </c>
      <c r="D173" t="inlineStr">
        <is>
          <t>Post-45D</t>
        </is>
      </c>
      <c r="E173" t="inlineStr">
        <is>
          <t>Real Estate</t>
        </is>
      </c>
      <c r="F173" t="inlineStr">
        <is>
          <t>XLRE</t>
        </is>
      </c>
      <c r="G173" t="n">
        <v>-0.09608260093037346</v>
      </c>
      <c r="H173" t="n">
        <v>-0.1138811955680898</v>
      </c>
      <c r="I173" t="n">
        <v>0.01779859463771638</v>
      </c>
      <c r="J173" t="n">
        <v>-0.1752963360412473</v>
      </c>
    </row>
    <row r="174">
      <c r="A174" s="13" t="n">
        <v>44637</v>
      </c>
      <c r="B174" t="n">
        <v>25</v>
      </c>
      <c r="C174" t="inlineStr">
        <is>
          <t>Hike</t>
        </is>
      </c>
      <c r="D174" t="inlineStr">
        <is>
          <t>Pre-45D</t>
        </is>
      </c>
      <c r="E174" t="inlineStr">
        <is>
          <t>Technology</t>
        </is>
      </c>
      <c r="F174" t="inlineStr">
        <is>
          <t>XLK</t>
        </is>
      </c>
      <c r="G174" t="n">
        <v>-0.09520662547274383</v>
      </c>
      <c r="H174" t="n">
        <v>-0.06105382378201329</v>
      </c>
      <c r="I174" t="n">
        <v>-0.03415280169073054</v>
      </c>
      <c r="J174" t="n">
        <v>-0.1620837740664578</v>
      </c>
    </row>
    <row r="175">
      <c r="A175" s="13" t="n">
        <v>44637</v>
      </c>
      <c r="B175" t="n">
        <v>25</v>
      </c>
      <c r="C175" t="inlineStr">
        <is>
          <t>Hike</t>
        </is>
      </c>
      <c r="D175" t="inlineStr">
        <is>
          <t>Post-45D</t>
        </is>
      </c>
      <c r="E175" t="inlineStr">
        <is>
          <t>Technology</t>
        </is>
      </c>
      <c r="F175" t="inlineStr">
        <is>
          <t>XLK</t>
        </is>
      </c>
      <c r="G175" t="n">
        <v>-0.1359428379697414</v>
      </c>
      <c r="H175" t="n">
        <v>-0.1138811955680898</v>
      </c>
      <c r="I175" t="n">
        <v>-0.02206164240165154</v>
      </c>
      <c r="J175" t="n">
        <v>-0.2001835390788858</v>
      </c>
    </row>
    <row r="176">
      <c r="A176" s="13" t="n">
        <v>44637</v>
      </c>
      <c r="B176" t="n">
        <v>25</v>
      </c>
      <c r="C176" t="inlineStr">
        <is>
          <t>Hike</t>
        </is>
      </c>
      <c r="D176" t="inlineStr">
        <is>
          <t>Pre-45D</t>
        </is>
      </c>
      <c r="E176" t="inlineStr">
        <is>
          <t>Utilities</t>
        </is>
      </c>
      <c r="F176" t="inlineStr">
        <is>
          <t>XLU</t>
        </is>
      </c>
      <c r="G176" t="n">
        <v>0.03029420319308729</v>
      </c>
      <c r="H176" t="n">
        <v>-0.06105382378201329</v>
      </c>
      <c r="I176" t="n">
        <v>0.09134802697510058</v>
      </c>
      <c r="J176" t="n">
        <v>-0.06940478967461916</v>
      </c>
    </row>
    <row r="177">
      <c r="A177" s="13" t="n">
        <v>44637</v>
      </c>
      <c r="B177" t="n">
        <v>25</v>
      </c>
      <c r="C177" t="inlineStr">
        <is>
          <t>Hike</t>
        </is>
      </c>
      <c r="D177" t="inlineStr">
        <is>
          <t>Post-45D</t>
        </is>
      </c>
      <c r="E177" t="inlineStr">
        <is>
          <t>Utilities</t>
        </is>
      </c>
      <c r="F177" t="inlineStr">
        <is>
          <t>XLU</t>
        </is>
      </c>
      <c r="G177" t="n">
        <v>0.01119236059136286</v>
      </c>
      <c r="H177" t="n">
        <v>-0.1138811955680898</v>
      </c>
      <c r="I177" t="n">
        <v>0.1250735561594527</v>
      </c>
      <c r="J177" t="n">
        <v>-0.0835500069779106</v>
      </c>
    </row>
    <row r="178">
      <c r="A178" s="13" t="n">
        <v>44686</v>
      </c>
      <c r="B178" t="n">
        <v>50</v>
      </c>
      <c r="C178" t="inlineStr">
        <is>
          <t>Hike</t>
        </is>
      </c>
      <c r="D178" t="inlineStr">
        <is>
          <t>Pre-45D</t>
        </is>
      </c>
      <c r="E178" t="inlineStr">
        <is>
          <t>Communication Services</t>
        </is>
      </c>
      <c r="F178" t="inlineStr">
        <is>
          <t>XLC</t>
        </is>
      </c>
      <c r="G178" t="n">
        <v>-0.108492004098637</v>
      </c>
      <c r="H178" t="n">
        <v>-0.05205520196296898</v>
      </c>
      <c r="I178" t="n">
        <v>-0.05643680213566804</v>
      </c>
      <c r="J178" t="n">
        <v>-0.1744381910033189</v>
      </c>
    </row>
    <row r="179">
      <c r="A179" s="13" t="n">
        <v>44686</v>
      </c>
      <c r="B179" t="n">
        <v>50</v>
      </c>
      <c r="C179" t="inlineStr">
        <is>
          <t>Hike</t>
        </is>
      </c>
      <c r="D179" t="inlineStr">
        <is>
          <t>Post-45D</t>
        </is>
      </c>
      <c r="E179" t="inlineStr">
        <is>
          <t>Communication Services</t>
        </is>
      </c>
      <c r="F179" t="inlineStr">
        <is>
          <t>XLC</t>
        </is>
      </c>
      <c r="G179" t="n">
        <v>-0.09117418205958072</v>
      </c>
      <c r="H179" t="n">
        <v>-0.07572292658535085</v>
      </c>
      <c r="I179" t="n">
        <v>-0.01545125547422987</v>
      </c>
      <c r="J179" t="n">
        <v>-0.1289793866060851</v>
      </c>
    </row>
    <row r="180">
      <c r="A180" s="13" t="n">
        <v>44686</v>
      </c>
      <c r="B180" t="n">
        <v>50</v>
      </c>
      <c r="C180" t="inlineStr">
        <is>
          <t>Hike</t>
        </is>
      </c>
      <c r="D180" t="inlineStr">
        <is>
          <t>Pre-45D</t>
        </is>
      </c>
      <c r="E180" t="inlineStr">
        <is>
          <t>Consumer Discretionary</t>
        </is>
      </c>
      <c r="F180" t="inlineStr">
        <is>
          <t>XLY</t>
        </is>
      </c>
      <c r="G180" t="n">
        <v>-0.100801346499779</v>
      </c>
      <c r="H180" t="n">
        <v>-0.05205520196296898</v>
      </c>
      <c r="I180" t="n">
        <v>-0.04874614453681003</v>
      </c>
      <c r="J180" t="n">
        <v>-0.163681954243583</v>
      </c>
    </row>
    <row r="181">
      <c r="A181" s="13" t="n">
        <v>44686</v>
      </c>
      <c r="B181" t="n">
        <v>50</v>
      </c>
      <c r="C181" t="inlineStr">
        <is>
          <t>Hike</t>
        </is>
      </c>
      <c r="D181" t="inlineStr">
        <is>
          <t>Post-45D</t>
        </is>
      </c>
      <c r="E181" t="inlineStr">
        <is>
          <t>Consumer Discretionary</t>
        </is>
      </c>
      <c r="F181" t="inlineStr">
        <is>
          <t>XLY</t>
        </is>
      </c>
      <c r="G181" t="n">
        <v>-0.1145758793145208</v>
      </c>
      <c r="H181" t="n">
        <v>-0.07572292658535085</v>
      </c>
      <c r="I181" t="n">
        <v>-0.03885295272917</v>
      </c>
      <c r="J181" t="n">
        <v>-0.1595078828837714</v>
      </c>
    </row>
    <row r="182">
      <c r="A182" s="13" t="n">
        <v>44686</v>
      </c>
      <c r="B182" t="n">
        <v>50</v>
      </c>
      <c r="C182" t="inlineStr">
        <is>
          <t>Hike</t>
        </is>
      </c>
      <c r="D182" t="inlineStr">
        <is>
          <t>Pre-45D</t>
        </is>
      </c>
      <c r="E182" t="inlineStr">
        <is>
          <t>Consumer Staples</t>
        </is>
      </c>
      <c r="F182" t="inlineStr">
        <is>
          <t>XLP</t>
        </is>
      </c>
      <c r="G182" t="n">
        <v>0.0230916161261947</v>
      </c>
      <c r="H182" t="n">
        <v>-0.05205520196296898</v>
      </c>
      <c r="I182" t="n">
        <v>0.07514681808916368</v>
      </c>
      <c r="J182" t="n">
        <v>-0.05838906259209786</v>
      </c>
    </row>
    <row r="183">
      <c r="A183" s="13" t="n">
        <v>44686</v>
      </c>
      <c r="B183" t="n">
        <v>50</v>
      </c>
      <c r="C183" t="inlineStr">
        <is>
          <t>Hike</t>
        </is>
      </c>
      <c r="D183" t="inlineStr">
        <is>
          <t>Post-45D</t>
        </is>
      </c>
      <c r="E183" t="inlineStr">
        <is>
          <t>Consumer Staples</t>
        </is>
      </c>
      <c r="F183" t="inlineStr">
        <is>
          <t>XLP</t>
        </is>
      </c>
      <c r="G183" t="n">
        <v>-0.04573214633515288</v>
      </c>
      <c r="H183" t="n">
        <v>-0.07572292658535085</v>
      </c>
      <c r="I183" t="n">
        <v>0.02999078025019797</v>
      </c>
      <c r="J183" t="n">
        <v>-0.1095731904813561</v>
      </c>
    </row>
    <row r="184">
      <c r="A184" s="13" t="n">
        <v>44686</v>
      </c>
      <c r="B184" t="n">
        <v>50</v>
      </c>
      <c r="C184" t="inlineStr">
        <is>
          <t>Hike</t>
        </is>
      </c>
      <c r="D184" t="inlineStr">
        <is>
          <t>Pre-45D</t>
        </is>
      </c>
      <c r="E184" t="inlineStr">
        <is>
          <t>Energy</t>
        </is>
      </c>
      <c r="F184" t="inlineStr">
        <is>
          <t>XLE</t>
        </is>
      </c>
      <c r="G184" t="n">
        <v>0.1147859949371193</v>
      </c>
      <c r="H184" t="n">
        <v>-0.05205520196296898</v>
      </c>
      <c r="I184" t="n">
        <v>0.1668411969000883</v>
      </c>
      <c r="J184" t="n">
        <v>-0.09059497378520731</v>
      </c>
    </row>
    <row r="185">
      <c r="A185" s="13" t="n">
        <v>44686</v>
      </c>
      <c r="B185" t="n">
        <v>50</v>
      </c>
      <c r="C185" t="inlineStr">
        <is>
          <t>Hike</t>
        </is>
      </c>
      <c r="D185" t="inlineStr">
        <is>
          <t>Post-45D</t>
        </is>
      </c>
      <c r="E185" t="inlineStr">
        <is>
          <t>Energy</t>
        </is>
      </c>
      <c r="F185" t="inlineStr">
        <is>
          <t>XLE</t>
        </is>
      </c>
      <c r="G185" t="n">
        <v>-0.1347161449461017</v>
      </c>
      <c r="H185" t="n">
        <v>-0.07572292658535085</v>
      </c>
      <c r="I185" t="n">
        <v>-0.05899321836075089</v>
      </c>
      <c r="J185" t="n">
        <v>-0.2492598463128731</v>
      </c>
    </row>
    <row r="186">
      <c r="A186" s="13" t="n">
        <v>44686</v>
      </c>
      <c r="B186" t="n">
        <v>50</v>
      </c>
      <c r="C186" t="inlineStr">
        <is>
          <t>Hike</t>
        </is>
      </c>
      <c r="D186" t="inlineStr">
        <is>
          <t>Pre-45D</t>
        </is>
      </c>
      <c r="E186" t="inlineStr">
        <is>
          <t>Financials</t>
        </is>
      </c>
      <c r="F186" t="inlineStr">
        <is>
          <t>XLF</t>
        </is>
      </c>
      <c r="G186" t="n">
        <v>-0.07706525279881982</v>
      </c>
      <c r="H186" t="n">
        <v>-0.05205520196296898</v>
      </c>
      <c r="I186" t="n">
        <v>-0.02501005083585084</v>
      </c>
      <c r="J186" t="n">
        <v>-0.1267712034989189</v>
      </c>
    </row>
    <row r="187">
      <c r="A187" s="13" t="n">
        <v>44686</v>
      </c>
      <c r="B187" t="n">
        <v>50</v>
      </c>
      <c r="C187" t="inlineStr">
        <is>
          <t>Hike</t>
        </is>
      </c>
      <c r="D187" t="inlineStr">
        <is>
          <t>Post-45D</t>
        </is>
      </c>
      <c r="E187" t="inlineStr">
        <is>
          <t>Financials</t>
        </is>
      </c>
      <c r="F187" t="inlineStr">
        <is>
          <t>XLF</t>
        </is>
      </c>
      <c r="G187" t="n">
        <v>-0.09149607452117958</v>
      </c>
      <c r="H187" t="n">
        <v>-0.07572292658535085</v>
      </c>
      <c r="I187" t="n">
        <v>-0.01577314793582874</v>
      </c>
      <c r="J187" t="n">
        <v>-0.1329773386275251</v>
      </c>
    </row>
    <row r="188">
      <c r="A188" s="13" t="n">
        <v>44686</v>
      </c>
      <c r="B188" t="n">
        <v>50</v>
      </c>
      <c r="C188" t="inlineStr">
        <is>
          <t>Hike</t>
        </is>
      </c>
      <c r="D188" t="inlineStr">
        <is>
          <t>Pre-45D</t>
        </is>
      </c>
      <c r="E188" t="inlineStr">
        <is>
          <t>Health Care</t>
        </is>
      </c>
      <c r="F188" t="inlineStr">
        <is>
          <t>XLV</t>
        </is>
      </c>
      <c r="G188" t="n">
        <v>-0.0045269701666103</v>
      </c>
      <c r="H188" t="n">
        <v>-0.05205520196296898</v>
      </c>
      <c r="I188" t="n">
        <v>0.04752823179635868</v>
      </c>
      <c r="J188" t="n">
        <v>-0.0934677710408135</v>
      </c>
    </row>
    <row r="189">
      <c r="A189" s="13" t="n">
        <v>44686</v>
      </c>
      <c r="B189" t="n">
        <v>50</v>
      </c>
      <c r="C189" t="inlineStr">
        <is>
          <t>Hike</t>
        </is>
      </c>
      <c r="D189" t="inlineStr">
        <is>
          <t>Post-45D</t>
        </is>
      </c>
      <c r="E189" t="inlineStr">
        <is>
          <t>Health Care</t>
        </is>
      </c>
      <c r="F189" t="inlineStr">
        <is>
          <t>XLV</t>
        </is>
      </c>
      <c r="G189" t="n">
        <v>-0.006885917512617357</v>
      </c>
      <c r="H189" t="n">
        <v>-0.07572292658535085</v>
      </c>
      <c r="I189" t="n">
        <v>0.06883700907273349</v>
      </c>
      <c r="J189" t="n">
        <v>-0.1054320092462215</v>
      </c>
    </row>
    <row r="190">
      <c r="A190" s="13" t="n">
        <v>44686</v>
      </c>
      <c r="B190" t="n">
        <v>50</v>
      </c>
      <c r="C190" t="inlineStr">
        <is>
          <t>Hike</t>
        </is>
      </c>
      <c r="D190" t="inlineStr">
        <is>
          <t>Pre-45D</t>
        </is>
      </c>
      <c r="E190" t="inlineStr">
        <is>
          <t>Industrials</t>
        </is>
      </c>
      <c r="F190" t="inlineStr">
        <is>
          <t>XLI</t>
        </is>
      </c>
      <c r="G190" t="n">
        <v>-0.03990100941043184</v>
      </c>
      <c r="H190" t="n">
        <v>-0.05205520196296898</v>
      </c>
      <c r="I190" t="n">
        <v>0.01215419255253714</v>
      </c>
      <c r="J190" t="n">
        <v>-0.09139515080685934</v>
      </c>
    </row>
    <row r="191">
      <c r="A191" s="13" t="n">
        <v>44686</v>
      </c>
      <c r="B191" t="n">
        <v>50</v>
      </c>
      <c r="C191" t="inlineStr">
        <is>
          <t>Hike</t>
        </is>
      </c>
      <c r="D191" t="inlineStr">
        <is>
          <t>Post-45D</t>
        </is>
      </c>
      <c r="E191" t="inlineStr">
        <is>
          <t>Industrials</t>
        </is>
      </c>
      <c r="F191" t="inlineStr">
        <is>
          <t>XLI</t>
        </is>
      </c>
      <c r="G191" t="n">
        <v>-0.09085779434110852</v>
      </c>
      <c r="H191" t="n">
        <v>-0.07572292658535085</v>
      </c>
      <c r="I191" t="n">
        <v>-0.01513486775575767</v>
      </c>
      <c r="J191" t="n">
        <v>-0.1201150391769282</v>
      </c>
    </row>
    <row r="192">
      <c r="A192" s="13" t="n">
        <v>44686</v>
      </c>
      <c r="B192" t="n">
        <v>50</v>
      </c>
      <c r="C192" t="inlineStr">
        <is>
          <t>Hike</t>
        </is>
      </c>
      <c r="D192" t="inlineStr">
        <is>
          <t>Pre-45D</t>
        </is>
      </c>
      <c r="E192" t="inlineStr">
        <is>
          <t>Materials</t>
        </is>
      </c>
      <c r="F192" t="inlineStr">
        <is>
          <t>XLB</t>
        </is>
      </c>
      <c r="G192" t="n">
        <v>0.03402957577326382</v>
      </c>
      <c r="H192" t="n">
        <v>-0.05205520196296898</v>
      </c>
      <c r="I192" t="n">
        <v>0.0860847777362328</v>
      </c>
      <c r="J192" t="n">
        <v>-0.07034780030035115</v>
      </c>
    </row>
    <row r="193">
      <c r="A193" s="13" t="n">
        <v>44686</v>
      </c>
      <c r="B193" t="n">
        <v>50</v>
      </c>
      <c r="C193" t="inlineStr">
        <is>
          <t>Hike</t>
        </is>
      </c>
      <c r="D193" t="inlineStr">
        <is>
          <t>Post-45D</t>
        </is>
      </c>
      <c r="E193" t="inlineStr">
        <is>
          <t>Materials</t>
        </is>
      </c>
      <c r="F193" t="inlineStr">
        <is>
          <t>XLB</t>
        </is>
      </c>
      <c r="G193" t="n">
        <v>-0.1466528623112122</v>
      </c>
      <c r="H193" t="n">
        <v>-0.07572292658535085</v>
      </c>
      <c r="I193" t="n">
        <v>-0.07092993572586137</v>
      </c>
      <c r="J193" t="n">
        <v>-0.1700779347827722</v>
      </c>
    </row>
    <row r="194">
      <c r="A194" s="13" t="n">
        <v>44686</v>
      </c>
      <c r="B194" t="n">
        <v>50</v>
      </c>
      <c r="C194" t="inlineStr">
        <is>
          <t>Hike</t>
        </is>
      </c>
      <c r="D194" t="inlineStr">
        <is>
          <t>Pre-45D</t>
        </is>
      </c>
      <c r="E194" t="inlineStr">
        <is>
          <t>Real Estate</t>
        </is>
      </c>
      <c r="F194" t="inlineStr">
        <is>
          <t>XLRE</t>
        </is>
      </c>
      <c r="G194" t="n">
        <v>-0.00503640818174933</v>
      </c>
      <c r="H194" t="n">
        <v>-0.05205520196296898</v>
      </c>
      <c r="I194" t="n">
        <v>0.04701879378121965</v>
      </c>
      <c r="J194" t="n">
        <v>-0.104940575171955</v>
      </c>
    </row>
    <row r="195">
      <c r="A195" s="13" t="n">
        <v>44686</v>
      </c>
      <c r="B195" t="n">
        <v>50</v>
      </c>
      <c r="C195" t="inlineStr">
        <is>
          <t>Hike</t>
        </is>
      </c>
      <c r="D195" t="inlineStr">
        <is>
          <t>Post-45D</t>
        </is>
      </c>
      <c r="E195" t="inlineStr">
        <is>
          <t>Real Estate</t>
        </is>
      </c>
      <c r="F195" t="inlineStr">
        <is>
          <t>XLRE</t>
        </is>
      </c>
      <c r="G195" t="n">
        <v>-0.08810496090584197</v>
      </c>
      <c r="H195" t="n">
        <v>-0.07572292658535085</v>
      </c>
      <c r="I195" t="n">
        <v>-0.01238203432049112</v>
      </c>
      <c r="J195" t="n">
        <v>-0.1421950822095843</v>
      </c>
    </row>
    <row r="196">
      <c r="A196" s="13" t="n">
        <v>44686</v>
      </c>
      <c r="B196" t="n">
        <v>50</v>
      </c>
      <c r="C196" t="inlineStr">
        <is>
          <t>Hike</t>
        </is>
      </c>
      <c r="D196" t="inlineStr">
        <is>
          <t>Pre-45D</t>
        </is>
      </c>
      <c r="E196" t="inlineStr">
        <is>
          <t>Technology</t>
        </is>
      </c>
      <c r="F196" t="inlineStr">
        <is>
          <t>XLK</t>
        </is>
      </c>
      <c r="G196" t="n">
        <v>-0.07965883567843268</v>
      </c>
      <c r="H196" t="n">
        <v>-0.05205520196296898</v>
      </c>
      <c r="I196" t="n">
        <v>-0.0276036337154637</v>
      </c>
      <c r="J196" t="n">
        <v>-0.1448320548609462</v>
      </c>
    </row>
    <row r="197">
      <c r="A197" s="13" t="n">
        <v>44686</v>
      </c>
      <c r="B197" t="n">
        <v>50</v>
      </c>
      <c r="C197" t="inlineStr">
        <is>
          <t>Hike</t>
        </is>
      </c>
      <c r="D197" t="inlineStr">
        <is>
          <t>Post-45D</t>
        </is>
      </c>
      <c r="E197" t="inlineStr">
        <is>
          <t>Technology</t>
        </is>
      </c>
      <c r="F197" t="inlineStr">
        <is>
          <t>XLK</t>
        </is>
      </c>
      <c r="G197" t="n">
        <v>-0.08555575569208274</v>
      </c>
      <c r="H197" t="n">
        <v>-0.07572292658535085</v>
      </c>
      <c r="I197" t="n">
        <v>-0.009832829106731888</v>
      </c>
      <c r="J197" t="n">
        <v>-0.1389622680327531</v>
      </c>
    </row>
    <row r="198">
      <c r="A198" s="13" t="n">
        <v>44686</v>
      </c>
      <c r="B198" t="n">
        <v>50</v>
      </c>
      <c r="C198" t="inlineStr">
        <is>
          <t>Hike</t>
        </is>
      </c>
      <c r="D198" t="inlineStr">
        <is>
          <t>Pre-45D</t>
        </is>
      </c>
      <c r="E198" t="inlineStr">
        <is>
          <t>Utilities</t>
        </is>
      </c>
      <c r="F198" t="inlineStr">
        <is>
          <t>XLU</t>
        </is>
      </c>
      <c r="G198" t="n">
        <v>0.05807928581731647</v>
      </c>
      <c r="H198" t="n">
        <v>-0.05205520196296898</v>
      </c>
      <c r="I198" t="n">
        <v>0.1101344877802855</v>
      </c>
      <c r="J198" t="n">
        <v>-0.08355000697791071</v>
      </c>
    </row>
    <row r="199">
      <c r="A199" s="13" t="n">
        <v>44686</v>
      </c>
      <c r="B199" t="n">
        <v>50</v>
      </c>
      <c r="C199" t="inlineStr">
        <is>
          <t>Hike</t>
        </is>
      </c>
      <c r="D199" t="inlineStr">
        <is>
          <t>Post-45D</t>
        </is>
      </c>
      <c r="E199" t="inlineStr">
        <is>
          <t>Utilities</t>
        </is>
      </c>
      <c r="F199" t="inlineStr">
        <is>
          <t>XLU</t>
        </is>
      </c>
      <c r="G199" t="n">
        <v>-0.01619859612527885</v>
      </c>
      <c r="H199" t="n">
        <v>-0.07572292658535085</v>
      </c>
      <c r="I199" t="n">
        <v>0.05952433046007199</v>
      </c>
      <c r="J199" t="n">
        <v>-0.139312720208122</v>
      </c>
    </row>
    <row r="200">
      <c r="A200" s="13" t="n">
        <v>44728</v>
      </c>
      <c r="B200" t="n">
        <v>75</v>
      </c>
      <c r="C200" t="inlineStr">
        <is>
          <t>Hike</t>
        </is>
      </c>
      <c r="D200" t="inlineStr">
        <is>
          <t>Pre-45D</t>
        </is>
      </c>
      <c r="E200" t="inlineStr">
        <is>
          <t>Communication Services</t>
        </is>
      </c>
      <c r="F200" t="inlineStr">
        <is>
          <t>XLC</t>
        </is>
      </c>
      <c r="G200" t="n">
        <v>-0.2036010552597138</v>
      </c>
      <c r="H200" t="n">
        <v>-0.1634533637805978</v>
      </c>
      <c r="I200" t="n">
        <v>-0.04014769147911601</v>
      </c>
      <c r="J200" t="n">
        <v>-0.2151413176621593</v>
      </c>
    </row>
    <row r="201">
      <c r="A201" s="13" t="n">
        <v>44728</v>
      </c>
      <c r="B201" t="n">
        <v>75</v>
      </c>
      <c r="C201" t="inlineStr">
        <is>
          <t>Hike</t>
        </is>
      </c>
      <c r="D201" t="inlineStr">
        <is>
          <t>Post-45D</t>
        </is>
      </c>
      <c r="E201" t="inlineStr">
        <is>
          <t>Communication Services</t>
        </is>
      </c>
      <c r="F201" t="inlineStr">
        <is>
          <t>XLC</t>
        </is>
      </c>
      <c r="G201" t="n">
        <v>0.05832043634441719</v>
      </c>
      <c r="H201" t="n">
        <v>0.1322392900349709</v>
      </c>
      <c r="I201" t="n">
        <v>-0.07391885369055373</v>
      </c>
      <c r="J201" t="n">
        <v>-0.06428439818488141</v>
      </c>
    </row>
    <row r="202">
      <c r="A202" s="13" t="n">
        <v>44728</v>
      </c>
      <c r="B202" t="n">
        <v>75</v>
      </c>
      <c r="C202" t="inlineStr">
        <is>
          <t>Hike</t>
        </is>
      </c>
      <c r="D202" t="inlineStr">
        <is>
          <t>Pre-45D</t>
        </is>
      </c>
      <c r="E202" t="inlineStr">
        <is>
          <t>Consumer Discretionary</t>
        </is>
      </c>
      <c r="F202" t="inlineStr">
        <is>
          <t>XLY</t>
        </is>
      </c>
      <c r="G202" t="n">
        <v>-0.2373965938263662</v>
      </c>
      <c r="H202" t="n">
        <v>-0.1634533637805978</v>
      </c>
      <c r="I202" t="n">
        <v>-0.07394323004576842</v>
      </c>
      <c r="J202" t="n">
        <v>-0.2688318286515929</v>
      </c>
    </row>
    <row r="203">
      <c r="A203" s="13" t="n">
        <v>44728</v>
      </c>
      <c r="B203" t="n">
        <v>75</v>
      </c>
      <c r="C203" t="inlineStr">
        <is>
          <t>Hike</t>
        </is>
      </c>
      <c r="D203" t="inlineStr">
        <is>
          <t>Post-45D</t>
        </is>
      </c>
      <c r="E203" t="inlineStr">
        <is>
          <t>Consumer Discretionary</t>
        </is>
      </c>
      <c r="F203" t="inlineStr">
        <is>
          <t>XLY</t>
        </is>
      </c>
      <c r="G203" t="n">
        <v>0.2126323093940388</v>
      </c>
      <c r="H203" t="n">
        <v>0.1322392900349709</v>
      </c>
      <c r="I203" t="n">
        <v>0.08039301935906784</v>
      </c>
      <c r="J203" t="n">
        <v>-0.06469828791986187</v>
      </c>
    </row>
    <row r="204">
      <c r="A204" s="13" t="n">
        <v>44728</v>
      </c>
      <c r="B204" t="n">
        <v>75</v>
      </c>
      <c r="C204" t="inlineStr">
        <is>
          <t>Hike</t>
        </is>
      </c>
      <c r="D204" t="inlineStr">
        <is>
          <t>Pre-45D</t>
        </is>
      </c>
      <c r="E204" t="inlineStr">
        <is>
          <t>Consumer Staples</t>
        </is>
      </c>
      <c r="F204" t="inlineStr">
        <is>
          <t>XLP</t>
        </is>
      </c>
      <c r="G204" t="n">
        <v>-0.119102078906648</v>
      </c>
      <c r="H204" t="n">
        <v>-0.1634533637805978</v>
      </c>
      <c r="I204" t="n">
        <v>0.04435128487394979</v>
      </c>
      <c r="J204" t="n">
        <v>-0.1426088029318151</v>
      </c>
    </row>
    <row r="205">
      <c r="A205" s="13" t="n">
        <v>44728</v>
      </c>
      <c r="B205" t="n">
        <v>75</v>
      </c>
      <c r="C205" t="inlineStr">
        <is>
          <t>Hike</t>
        </is>
      </c>
      <c r="D205" t="inlineStr">
        <is>
          <t>Post-45D</t>
        </is>
      </c>
      <c r="E205" t="inlineStr">
        <is>
          <t>Consumer Staples</t>
        </is>
      </c>
      <c r="F205" t="inlineStr">
        <is>
          <t>XLP</t>
        </is>
      </c>
      <c r="G205" t="n">
        <v>0.1103308429798251</v>
      </c>
      <c r="H205" t="n">
        <v>0.1322392900349709</v>
      </c>
      <c r="I205" t="n">
        <v>-0.02190844705514583</v>
      </c>
      <c r="J205" t="n">
        <v>-0.01606031173781708</v>
      </c>
    </row>
    <row r="206">
      <c r="A206" s="13" t="n">
        <v>44728</v>
      </c>
      <c r="B206" t="n">
        <v>75</v>
      </c>
      <c r="C206" t="inlineStr">
        <is>
          <t>Hike</t>
        </is>
      </c>
      <c r="D206" t="inlineStr">
        <is>
          <t>Pre-45D</t>
        </is>
      </c>
      <c r="E206" t="inlineStr">
        <is>
          <t>Energy</t>
        </is>
      </c>
      <c r="F206" t="inlineStr">
        <is>
          <t>XLE</t>
        </is>
      </c>
      <c r="G206" t="n">
        <v>-0.008671292505279538</v>
      </c>
      <c r="H206" t="n">
        <v>-0.1634533637805978</v>
      </c>
      <c r="I206" t="n">
        <v>0.1547820712753183</v>
      </c>
      <c r="J206" t="n">
        <v>-0.157563932136264</v>
      </c>
    </row>
    <row r="207">
      <c r="A207" s="13" t="n">
        <v>44728</v>
      </c>
      <c r="B207" t="n">
        <v>75</v>
      </c>
      <c r="C207" t="inlineStr">
        <is>
          <t>Hike</t>
        </is>
      </c>
      <c r="D207" t="inlineStr">
        <is>
          <t>Post-45D</t>
        </is>
      </c>
      <c r="E207" t="inlineStr">
        <is>
          <t>Energy</t>
        </is>
      </c>
      <c r="F207" t="inlineStr">
        <is>
          <t>XLE</t>
        </is>
      </c>
      <c r="G207" t="n">
        <v>0.03163648514012407</v>
      </c>
      <c r="H207" t="n">
        <v>0.1322392900349709</v>
      </c>
      <c r="I207" t="n">
        <v>-0.1006028048948469</v>
      </c>
      <c r="J207" t="n">
        <v>-0.1221140457330668</v>
      </c>
    </row>
    <row r="208">
      <c r="A208" s="13" t="n">
        <v>44728</v>
      </c>
      <c r="B208" t="n">
        <v>75</v>
      </c>
      <c r="C208" t="inlineStr">
        <is>
          <t>Hike</t>
        </is>
      </c>
      <c r="D208" t="inlineStr">
        <is>
          <t>Pre-45D</t>
        </is>
      </c>
      <c r="E208" t="inlineStr">
        <is>
          <t>Financials</t>
        </is>
      </c>
      <c r="F208" t="inlineStr">
        <is>
          <t>XLF</t>
        </is>
      </c>
      <c r="G208" t="n">
        <v>-0.1734120887533391</v>
      </c>
      <c r="H208" t="n">
        <v>-0.1634533637805978</v>
      </c>
      <c r="I208" t="n">
        <v>-0.009958724972741306</v>
      </c>
      <c r="J208" t="n">
        <v>-0.1858502930897831</v>
      </c>
    </row>
    <row r="209">
      <c r="A209" s="13" t="n">
        <v>44728</v>
      </c>
      <c r="B209" t="n">
        <v>75</v>
      </c>
      <c r="C209" t="inlineStr">
        <is>
          <t>Hike</t>
        </is>
      </c>
      <c r="D209" t="inlineStr">
        <is>
          <t>Post-45D</t>
        </is>
      </c>
      <c r="E209" t="inlineStr">
        <is>
          <t>Financials</t>
        </is>
      </c>
      <c r="F209" t="inlineStr">
        <is>
          <t>XLF</t>
        </is>
      </c>
      <c r="G209" t="n">
        <v>0.1145348914737594</v>
      </c>
      <c r="H209" t="n">
        <v>0.1322392900349709</v>
      </c>
      <c r="I209" t="n">
        <v>-0.01770439856121153</v>
      </c>
      <c r="J209" t="n">
        <v>-0.04947433908039833</v>
      </c>
    </row>
    <row r="210">
      <c r="A210" s="13" t="n">
        <v>44728</v>
      </c>
      <c r="B210" t="n">
        <v>75</v>
      </c>
      <c r="C210" t="inlineStr">
        <is>
          <t>Hike</t>
        </is>
      </c>
      <c r="D210" t="inlineStr">
        <is>
          <t>Pre-45D</t>
        </is>
      </c>
      <c r="E210" t="inlineStr">
        <is>
          <t>Health Care</t>
        </is>
      </c>
      <c r="F210" t="inlineStr">
        <is>
          <t>XLV</t>
        </is>
      </c>
      <c r="G210" t="n">
        <v>-0.1346749337049384</v>
      </c>
      <c r="H210" t="n">
        <v>-0.1634533637805978</v>
      </c>
      <c r="I210" t="n">
        <v>0.02877843007565939</v>
      </c>
      <c r="J210" t="n">
        <v>-0.1448529499779253</v>
      </c>
    </row>
    <row r="211">
      <c r="A211" s="13" t="n">
        <v>44728</v>
      </c>
      <c r="B211" t="n">
        <v>75</v>
      </c>
      <c r="C211" t="inlineStr">
        <is>
          <t>Hike</t>
        </is>
      </c>
      <c r="D211" t="inlineStr">
        <is>
          <t>Post-45D</t>
        </is>
      </c>
      <c r="E211" t="inlineStr">
        <is>
          <t>Health Care</t>
        </is>
      </c>
      <c r="F211" t="inlineStr">
        <is>
          <t>XLV</t>
        </is>
      </c>
      <c r="G211" t="n">
        <v>0.09814768017841868</v>
      </c>
      <c r="H211" t="n">
        <v>0.1322392900349709</v>
      </c>
      <c r="I211" t="n">
        <v>-0.03409160985655224</v>
      </c>
      <c r="J211" t="n">
        <v>-0.02761211714689804</v>
      </c>
    </row>
    <row r="212">
      <c r="A212" s="13" t="n">
        <v>44728</v>
      </c>
      <c r="B212" t="n">
        <v>75</v>
      </c>
      <c r="C212" t="inlineStr">
        <is>
          <t>Hike</t>
        </is>
      </c>
      <c r="D212" t="inlineStr">
        <is>
          <t>Pre-45D</t>
        </is>
      </c>
      <c r="E212" t="inlineStr">
        <is>
          <t>Industrials</t>
        </is>
      </c>
      <c r="F212" t="inlineStr">
        <is>
          <t>XLI</t>
        </is>
      </c>
      <c r="G212" t="n">
        <v>-0.134584441349589</v>
      </c>
      <c r="H212" t="n">
        <v>-0.1634533637805978</v>
      </c>
      <c r="I212" t="n">
        <v>0.0288689224310088</v>
      </c>
      <c r="J212" t="n">
        <v>-0.1586071723933288</v>
      </c>
    </row>
    <row r="213">
      <c r="A213" s="13" t="n">
        <v>44728</v>
      </c>
      <c r="B213" t="n">
        <v>75</v>
      </c>
      <c r="C213" t="inlineStr">
        <is>
          <t>Hike</t>
        </is>
      </c>
      <c r="D213" t="inlineStr">
        <is>
          <t>Post-45D</t>
        </is>
      </c>
      <c r="E213" t="inlineStr">
        <is>
          <t>Industrials</t>
        </is>
      </c>
      <c r="F213" t="inlineStr">
        <is>
          <t>XLI</t>
        </is>
      </c>
      <c r="G213" t="n">
        <v>0.135296071846071</v>
      </c>
      <c r="H213" t="n">
        <v>0.1322392900349709</v>
      </c>
      <c r="I213" t="n">
        <v>0.003056781811100029</v>
      </c>
      <c r="J213" t="n">
        <v>-0.03737894963151833</v>
      </c>
    </row>
    <row r="214">
      <c r="A214" s="13" t="n">
        <v>44728</v>
      </c>
      <c r="B214" t="n">
        <v>75</v>
      </c>
      <c r="C214" t="inlineStr">
        <is>
          <t>Hike</t>
        </is>
      </c>
      <c r="D214" t="inlineStr">
        <is>
          <t>Pre-45D</t>
        </is>
      </c>
      <c r="E214" t="inlineStr">
        <is>
          <t>Materials</t>
        </is>
      </c>
      <c r="F214" t="inlineStr">
        <is>
          <t>XLB</t>
        </is>
      </c>
      <c r="G214" t="n">
        <v>-0.1477402600041066</v>
      </c>
      <c r="H214" t="n">
        <v>-0.1634533637805978</v>
      </c>
      <c r="I214" t="n">
        <v>0.01571310377649127</v>
      </c>
      <c r="J214" t="n">
        <v>-0.1711761715349173</v>
      </c>
    </row>
    <row r="215">
      <c r="A215" s="13" t="n">
        <v>44728</v>
      </c>
      <c r="B215" t="n">
        <v>75</v>
      </c>
      <c r="C215" t="inlineStr">
        <is>
          <t>Hike</t>
        </is>
      </c>
      <c r="D215" t="inlineStr">
        <is>
          <t>Post-45D</t>
        </is>
      </c>
      <c r="E215" t="inlineStr">
        <is>
          <t>Materials</t>
        </is>
      </c>
      <c r="F215" t="inlineStr">
        <is>
          <t>XLB</t>
        </is>
      </c>
      <c r="G215" t="n">
        <v>0.04529337783689225</v>
      </c>
      <c r="H215" t="n">
        <v>0.1322392900349709</v>
      </c>
      <c r="I215" t="n">
        <v>-0.08694591219807868</v>
      </c>
      <c r="J215" t="n">
        <v>-0.07232510180705709</v>
      </c>
    </row>
    <row r="216">
      <c r="A216" s="13" t="n">
        <v>44728</v>
      </c>
      <c r="B216" t="n">
        <v>75</v>
      </c>
      <c r="C216" t="inlineStr">
        <is>
          <t>Hike</t>
        </is>
      </c>
      <c r="D216" t="inlineStr">
        <is>
          <t>Pre-45D</t>
        </is>
      </c>
      <c r="E216" t="inlineStr">
        <is>
          <t>Real Estate</t>
        </is>
      </c>
      <c r="F216" t="inlineStr">
        <is>
          <t>XLRE</t>
        </is>
      </c>
      <c r="G216" t="n">
        <v>-0.2045457094464523</v>
      </c>
      <c r="H216" t="n">
        <v>-0.1634533637805978</v>
      </c>
      <c r="I216" t="n">
        <v>-0.04109234566585451</v>
      </c>
      <c r="J216" t="n">
        <v>-0.2322136236678422</v>
      </c>
    </row>
    <row r="217">
      <c r="A217" s="13" t="n">
        <v>44728</v>
      </c>
      <c r="B217" t="n">
        <v>75</v>
      </c>
      <c r="C217" t="inlineStr">
        <is>
          <t>Hike</t>
        </is>
      </c>
      <c r="D217" t="inlineStr">
        <is>
          <t>Post-45D</t>
        </is>
      </c>
      <c r="E217" t="inlineStr">
        <is>
          <t>Real Estate</t>
        </is>
      </c>
      <c r="F217" t="inlineStr">
        <is>
          <t>XLRE</t>
        </is>
      </c>
      <c r="G217" t="n">
        <v>0.1351893388438608</v>
      </c>
      <c r="H217" t="n">
        <v>0.1322392900349709</v>
      </c>
      <c r="I217" t="n">
        <v>0.002950048808889827</v>
      </c>
      <c r="J217" t="n">
        <v>-0.04350688070735087</v>
      </c>
    </row>
    <row r="218">
      <c r="A218" s="13" t="n">
        <v>44728</v>
      </c>
      <c r="B218" t="n">
        <v>75</v>
      </c>
      <c r="C218" t="inlineStr">
        <is>
          <t>Hike</t>
        </is>
      </c>
      <c r="D218" t="inlineStr">
        <is>
          <t>Pre-45D</t>
        </is>
      </c>
      <c r="E218" t="inlineStr">
        <is>
          <t>Technology</t>
        </is>
      </c>
      <c r="F218" t="inlineStr">
        <is>
          <t>XLK</t>
        </is>
      </c>
      <c r="G218" t="n">
        <v>-0.1651003559548817</v>
      </c>
      <c r="H218" t="n">
        <v>-0.1634533637805978</v>
      </c>
      <c r="I218" t="n">
        <v>-0.001646992174283879</v>
      </c>
      <c r="J218" t="n">
        <v>-0.1783218558894328</v>
      </c>
    </row>
    <row r="219">
      <c r="A219" s="13" t="n">
        <v>44728</v>
      </c>
      <c r="B219" t="n">
        <v>75</v>
      </c>
      <c r="C219" t="inlineStr">
        <is>
          <t>Hike</t>
        </is>
      </c>
      <c r="D219" t="inlineStr">
        <is>
          <t>Post-45D</t>
        </is>
      </c>
      <c r="E219" t="inlineStr">
        <is>
          <t>Technology</t>
        </is>
      </c>
      <c r="F219" t="inlineStr">
        <is>
          <t>XLK</t>
        </is>
      </c>
      <c r="G219" t="n">
        <v>0.1689540503429579</v>
      </c>
      <c r="H219" t="n">
        <v>0.1322392900349709</v>
      </c>
      <c r="I219" t="n">
        <v>0.03671476030798693</v>
      </c>
      <c r="J219" t="n">
        <v>-0.05001330273238858</v>
      </c>
    </row>
    <row r="220">
      <c r="A220" s="13" t="n">
        <v>44728</v>
      </c>
      <c r="B220" t="n">
        <v>75</v>
      </c>
      <c r="C220" t="inlineStr">
        <is>
          <t>Hike</t>
        </is>
      </c>
      <c r="D220" t="inlineStr">
        <is>
          <t>Pre-45D</t>
        </is>
      </c>
      <c r="E220" t="inlineStr">
        <is>
          <t>Utilities</t>
        </is>
      </c>
      <c r="F220" t="inlineStr">
        <is>
          <t>XLU</t>
        </is>
      </c>
      <c r="G220" t="n">
        <v>-0.1406823705775765</v>
      </c>
      <c r="H220" t="n">
        <v>-0.1634533637805978</v>
      </c>
      <c r="I220" t="n">
        <v>0.02277099320302134</v>
      </c>
      <c r="J220" t="n">
        <v>-0.1472847358890185</v>
      </c>
    </row>
    <row r="221">
      <c r="A221" s="13" t="n">
        <v>44728</v>
      </c>
      <c r="B221" t="n">
        <v>75</v>
      </c>
      <c r="C221" t="inlineStr">
        <is>
          <t>Hike</t>
        </is>
      </c>
      <c r="D221" t="inlineStr">
        <is>
          <t>Post-45D</t>
        </is>
      </c>
      <c r="E221" t="inlineStr">
        <is>
          <t>Utilities</t>
        </is>
      </c>
      <c r="F221" t="inlineStr">
        <is>
          <t>XLU</t>
        </is>
      </c>
      <c r="G221" t="n">
        <v>0.1798000177189825</v>
      </c>
      <c r="H221" t="n">
        <v>0.1322392900349709</v>
      </c>
      <c r="I221" t="n">
        <v>0.04756072768401154</v>
      </c>
      <c r="J221" t="n">
        <v>-0.04926938776821843</v>
      </c>
    </row>
    <row r="222">
      <c r="A222" s="13" t="n">
        <v>44770</v>
      </c>
      <c r="B222" t="n">
        <v>75</v>
      </c>
      <c r="C222" t="inlineStr">
        <is>
          <t>Hike</t>
        </is>
      </c>
      <c r="D222" t="inlineStr">
        <is>
          <t>Pre-45D</t>
        </is>
      </c>
      <c r="E222" t="inlineStr">
        <is>
          <t>Communication Services</t>
        </is>
      </c>
      <c r="F222" t="inlineStr">
        <is>
          <t>XLC</t>
        </is>
      </c>
      <c r="G222" t="n">
        <v>-0.04098525257379548</v>
      </c>
      <c r="H222" t="n">
        <v>0.02747179442512104</v>
      </c>
      <c r="I222" t="n">
        <v>-0.06845704699891653</v>
      </c>
      <c r="J222" t="n">
        <v>-0.128979386606085</v>
      </c>
    </row>
    <row r="223">
      <c r="A223" s="13" t="n">
        <v>44770</v>
      </c>
      <c r="B223" t="n">
        <v>75</v>
      </c>
      <c r="C223" t="inlineStr">
        <is>
          <t>Hike</t>
        </is>
      </c>
      <c r="D223" t="inlineStr">
        <is>
          <t>Post-45D</t>
        </is>
      </c>
      <c r="E223" t="inlineStr">
        <is>
          <t>Communication Services</t>
        </is>
      </c>
      <c r="F223" t="inlineStr">
        <is>
          <t>XLC</t>
        </is>
      </c>
      <c r="G223" t="n">
        <v>-0.1481851710448037</v>
      </c>
      <c r="H223" t="n">
        <v>-0.1167847643509345</v>
      </c>
      <c r="I223" t="n">
        <v>-0.03140040669386912</v>
      </c>
      <c r="J223" t="n">
        <v>-0.1986766589550452</v>
      </c>
    </row>
    <row r="224">
      <c r="A224" s="13" t="n">
        <v>44770</v>
      </c>
      <c r="B224" t="n">
        <v>75</v>
      </c>
      <c r="C224" t="inlineStr">
        <is>
          <t>Hike</t>
        </is>
      </c>
      <c r="D224" t="inlineStr">
        <is>
          <t>Pre-45D</t>
        </is>
      </c>
      <c r="E224" t="inlineStr">
        <is>
          <t>Consumer Discretionary</t>
        </is>
      </c>
      <c r="F224" t="inlineStr">
        <is>
          <t>XLY</t>
        </is>
      </c>
      <c r="G224" t="n">
        <v>0.110649402684964</v>
      </c>
      <c r="H224" t="n">
        <v>0.02747179442512104</v>
      </c>
      <c r="I224" t="n">
        <v>0.08317760825984299</v>
      </c>
      <c r="J224" t="n">
        <v>-0.1458027429190436</v>
      </c>
    </row>
    <row r="225">
      <c r="A225" s="13" t="n">
        <v>44770</v>
      </c>
      <c r="B225" t="n">
        <v>75</v>
      </c>
      <c r="C225" t="inlineStr">
        <is>
          <t>Hike</t>
        </is>
      </c>
      <c r="D225" t="inlineStr">
        <is>
          <t>Post-45D</t>
        </is>
      </c>
      <c r="E225" t="inlineStr">
        <is>
          <t>Consumer Discretionary</t>
        </is>
      </c>
      <c r="F225" t="inlineStr">
        <is>
          <t>XLY</t>
        </is>
      </c>
      <c r="G225" t="n">
        <v>-0.08932529144828638</v>
      </c>
      <c r="H225" t="n">
        <v>-0.1167847643509345</v>
      </c>
      <c r="I225" t="n">
        <v>0.02745947290264816</v>
      </c>
      <c r="J225" t="n">
        <v>-0.1747223395605033</v>
      </c>
    </row>
    <row r="226">
      <c r="A226" s="13" t="n">
        <v>44770</v>
      </c>
      <c r="B226" t="n">
        <v>75</v>
      </c>
      <c r="C226" t="inlineStr">
        <is>
          <t>Hike</t>
        </is>
      </c>
      <c r="D226" t="inlineStr">
        <is>
          <t>Pre-45D</t>
        </is>
      </c>
      <c r="E226" t="inlineStr">
        <is>
          <t>Consumer Staples</t>
        </is>
      </c>
      <c r="F226" t="inlineStr">
        <is>
          <t>XLP</t>
        </is>
      </c>
      <c r="G226" t="n">
        <v>0.04813907818085061</v>
      </c>
      <c r="H226" t="n">
        <v>0.02747179442512104</v>
      </c>
      <c r="I226" t="n">
        <v>0.02066728375572957</v>
      </c>
      <c r="J226" t="n">
        <v>-0.08226687873608374</v>
      </c>
    </row>
    <row r="227">
      <c r="A227" s="13" t="n">
        <v>44770</v>
      </c>
      <c r="B227" t="n">
        <v>75</v>
      </c>
      <c r="C227" t="inlineStr">
        <is>
          <t>Hike</t>
        </is>
      </c>
      <c r="D227" t="inlineStr">
        <is>
          <t>Post-45D</t>
        </is>
      </c>
      <c r="E227" t="inlineStr">
        <is>
          <t>Consumer Staples</t>
        </is>
      </c>
      <c r="F227" t="inlineStr">
        <is>
          <t>XLP</t>
        </is>
      </c>
      <c r="G227" t="n">
        <v>-0.1053138798065626</v>
      </c>
      <c r="H227" t="n">
        <v>-0.1167847643509345</v>
      </c>
      <c r="I227" t="n">
        <v>0.01147088454437195</v>
      </c>
      <c r="J227" t="n">
        <v>-0.1295478498788246</v>
      </c>
    </row>
    <row r="228">
      <c r="A228" s="13" t="n">
        <v>44770</v>
      </c>
      <c r="B228" t="n">
        <v>75</v>
      </c>
      <c r="C228" t="inlineStr">
        <is>
          <t>Hike</t>
        </is>
      </c>
      <c r="D228" t="inlineStr">
        <is>
          <t>Pre-45D</t>
        </is>
      </c>
      <c r="E228" t="inlineStr">
        <is>
          <t>Energy</t>
        </is>
      </c>
      <c r="F228" t="inlineStr">
        <is>
          <t>XLE</t>
        </is>
      </c>
      <c r="G228" t="n">
        <v>-0.09444920112517519</v>
      </c>
      <c r="H228" t="n">
        <v>0.02747179442512104</v>
      </c>
      <c r="I228" t="n">
        <v>-0.1219209955502962</v>
      </c>
      <c r="J228" t="n">
        <v>-0.2604372086545612</v>
      </c>
    </row>
    <row r="229">
      <c r="A229" s="13" t="n">
        <v>44770</v>
      </c>
      <c r="B229" t="n">
        <v>75</v>
      </c>
      <c r="C229" t="inlineStr">
        <is>
          <t>Hike</t>
        </is>
      </c>
      <c r="D229" t="inlineStr">
        <is>
          <t>Post-45D</t>
        </is>
      </c>
      <c r="E229" t="inlineStr">
        <is>
          <t>Energy</t>
        </is>
      </c>
      <c r="F229" t="inlineStr">
        <is>
          <t>XLE</t>
        </is>
      </c>
      <c r="G229" t="n">
        <v>-0.03133044037695443</v>
      </c>
      <c r="H229" t="n">
        <v>-0.1167847643509345</v>
      </c>
      <c r="I229" t="n">
        <v>0.08545432397398012</v>
      </c>
      <c r="J229" t="n">
        <v>-0.1735096479935415</v>
      </c>
    </row>
    <row r="230">
      <c r="A230" s="13" t="n">
        <v>44770</v>
      </c>
      <c r="B230" t="n">
        <v>75</v>
      </c>
      <c r="C230" t="inlineStr">
        <is>
          <t>Hike</t>
        </is>
      </c>
      <c r="D230" t="inlineStr">
        <is>
          <t>Pre-45D</t>
        </is>
      </c>
      <c r="E230" t="inlineStr">
        <is>
          <t>Financials</t>
        </is>
      </c>
      <c r="F230" t="inlineStr">
        <is>
          <t>XLF</t>
        </is>
      </c>
      <c r="G230" t="n">
        <v>-0.01685254980525019</v>
      </c>
      <c r="H230" t="n">
        <v>0.02747179442512104</v>
      </c>
      <c r="I230" t="n">
        <v>-0.04432434423037124</v>
      </c>
      <c r="J230" t="n">
        <v>-0.132977338627525</v>
      </c>
    </row>
    <row r="231">
      <c r="A231" s="13" t="n">
        <v>44770</v>
      </c>
      <c r="B231" t="n">
        <v>75</v>
      </c>
      <c r="C231" t="inlineStr">
        <is>
          <t>Hike</t>
        </is>
      </c>
      <c r="D231" t="inlineStr">
        <is>
          <t>Post-45D</t>
        </is>
      </c>
      <c r="E231" t="inlineStr">
        <is>
          <t>Financials</t>
        </is>
      </c>
      <c r="F231" t="inlineStr">
        <is>
          <t>XLF</t>
        </is>
      </c>
      <c r="G231" t="n">
        <v>-0.08183788439619499</v>
      </c>
      <c r="H231" t="n">
        <v>-0.1167847643509345</v>
      </c>
      <c r="I231" t="n">
        <v>0.03494687995473955</v>
      </c>
      <c r="J231" t="n">
        <v>-0.1477322571607025</v>
      </c>
    </row>
    <row r="232">
      <c r="A232" s="13" t="n">
        <v>44770</v>
      </c>
      <c r="B232" t="n">
        <v>75</v>
      </c>
      <c r="C232" t="inlineStr">
        <is>
          <t>Hike</t>
        </is>
      </c>
      <c r="D232" t="inlineStr">
        <is>
          <t>Pre-45D</t>
        </is>
      </c>
      <c r="E232" t="inlineStr">
        <is>
          <t>Health Care</t>
        </is>
      </c>
      <c r="F232" t="inlineStr">
        <is>
          <t>XLV</t>
        </is>
      </c>
      <c r="G232" t="n">
        <v>0.01894912339369048</v>
      </c>
      <c r="H232" t="n">
        <v>0.02747179442512104</v>
      </c>
      <c r="I232" t="n">
        <v>-0.008522671031430562</v>
      </c>
      <c r="J232" t="n">
        <v>-0.1054320092462218</v>
      </c>
    </row>
    <row r="233">
      <c r="A233" s="13" t="n">
        <v>44770</v>
      </c>
      <c r="B233" t="n">
        <v>75</v>
      </c>
      <c r="C233" t="inlineStr">
        <is>
          <t>Hike</t>
        </is>
      </c>
      <c r="D233" t="inlineStr">
        <is>
          <t>Post-45D</t>
        </is>
      </c>
      <c r="E233" t="inlineStr">
        <is>
          <t>Health Care</t>
        </is>
      </c>
      <c r="F233" t="inlineStr">
        <is>
          <t>XLV</t>
        </is>
      </c>
      <c r="G233" t="n">
        <v>-0.08466764704570429</v>
      </c>
      <c r="H233" t="n">
        <v>-0.1167847643509345</v>
      </c>
      <c r="I233" t="n">
        <v>0.03211711730523026</v>
      </c>
      <c r="J233" t="n">
        <v>-0.0945508197177114</v>
      </c>
    </row>
    <row r="234">
      <c r="A234" s="13" t="n">
        <v>44770</v>
      </c>
      <c r="B234" t="n">
        <v>75</v>
      </c>
      <c r="C234" t="inlineStr">
        <is>
          <t>Hike</t>
        </is>
      </c>
      <c r="D234" t="inlineStr">
        <is>
          <t>Pre-45D</t>
        </is>
      </c>
      <c r="E234" t="inlineStr">
        <is>
          <t>Industrials</t>
        </is>
      </c>
      <c r="F234" t="inlineStr">
        <is>
          <t>XLI</t>
        </is>
      </c>
      <c r="G234" t="n">
        <v>0.03192005837604617</v>
      </c>
      <c r="H234" t="n">
        <v>0.02747179442512104</v>
      </c>
      <c r="I234" t="n">
        <v>0.004448263950925124</v>
      </c>
      <c r="J234" t="n">
        <v>-0.1201150391769282</v>
      </c>
    </row>
    <row r="235">
      <c r="A235" s="13" t="n">
        <v>44770</v>
      </c>
      <c r="B235" t="n">
        <v>75</v>
      </c>
      <c r="C235" t="inlineStr">
        <is>
          <t>Hike</t>
        </is>
      </c>
      <c r="D235" t="inlineStr">
        <is>
          <t>Post-45D</t>
        </is>
      </c>
      <c r="E235" t="inlineStr">
        <is>
          <t>Industrials</t>
        </is>
      </c>
      <c r="F235" t="inlineStr">
        <is>
          <t>XLI</t>
        </is>
      </c>
      <c r="G235" t="n">
        <v>-0.1117645271721193</v>
      </c>
      <c r="H235" t="n">
        <v>-0.1167847643509345</v>
      </c>
      <c r="I235" t="n">
        <v>0.005020237178815279</v>
      </c>
      <c r="J235" t="n">
        <v>-0.1720228436965183</v>
      </c>
    </row>
    <row r="236">
      <c r="A236" s="13" t="n">
        <v>44770</v>
      </c>
      <c r="B236" t="n">
        <v>75</v>
      </c>
      <c r="C236" t="inlineStr">
        <is>
          <t>Hike</t>
        </is>
      </c>
      <c r="D236" t="inlineStr">
        <is>
          <t>Pre-45D</t>
        </is>
      </c>
      <c r="E236" t="inlineStr">
        <is>
          <t>Materials</t>
        </is>
      </c>
      <c r="F236" t="inlineStr">
        <is>
          <t>XLB</t>
        </is>
      </c>
      <c r="G236" t="n">
        <v>-0.07501898448428568</v>
      </c>
      <c r="H236" t="n">
        <v>0.02747179442512104</v>
      </c>
      <c r="I236" t="n">
        <v>-0.1024907789094067</v>
      </c>
      <c r="J236" t="n">
        <v>-0.1895033551546212</v>
      </c>
    </row>
    <row r="237">
      <c r="A237" s="13" t="n">
        <v>44770</v>
      </c>
      <c r="B237" t="n">
        <v>75</v>
      </c>
      <c r="C237" t="inlineStr">
        <is>
          <t>Hike</t>
        </is>
      </c>
      <c r="D237" t="inlineStr">
        <is>
          <t>Post-45D</t>
        </is>
      </c>
      <c r="E237" t="inlineStr">
        <is>
          <t>Materials</t>
        </is>
      </c>
      <c r="F237" t="inlineStr">
        <is>
          <t>XLB</t>
        </is>
      </c>
      <c r="G237" t="n">
        <v>-0.1129098129570333</v>
      </c>
      <c r="H237" t="n">
        <v>-0.1167847643509345</v>
      </c>
      <c r="I237" t="n">
        <v>0.00387495139390126</v>
      </c>
      <c r="J237" t="n">
        <v>-0.1695199401035071</v>
      </c>
    </row>
    <row r="238">
      <c r="A238" s="13" t="n">
        <v>44770</v>
      </c>
      <c r="B238" t="n">
        <v>75</v>
      </c>
      <c r="C238" t="inlineStr">
        <is>
          <t>Hike</t>
        </is>
      </c>
      <c r="D238" t="inlineStr">
        <is>
          <t>Pre-45D</t>
        </is>
      </c>
      <c r="E238" t="inlineStr">
        <is>
          <t>Real Estate</t>
        </is>
      </c>
      <c r="F238" t="inlineStr">
        <is>
          <t>XLRE</t>
        </is>
      </c>
      <c r="G238" t="n">
        <v>0.03788947866099912</v>
      </c>
      <c r="H238" t="n">
        <v>0.02747179442512104</v>
      </c>
      <c r="I238" t="n">
        <v>0.01041768423587808</v>
      </c>
      <c r="J238" t="n">
        <v>-0.1331996909597516</v>
      </c>
    </row>
    <row r="239">
      <c r="A239" s="13" t="n">
        <v>44770</v>
      </c>
      <c r="B239" t="n">
        <v>75</v>
      </c>
      <c r="C239" t="inlineStr">
        <is>
          <t>Hike</t>
        </is>
      </c>
      <c r="D239" t="inlineStr">
        <is>
          <t>Post-45D</t>
        </is>
      </c>
      <c r="E239" t="inlineStr">
        <is>
          <t>Real Estate</t>
        </is>
      </c>
      <c r="F239" t="inlineStr">
        <is>
          <t>XLRE</t>
        </is>
      </c>
      <c r="G239" t="n">
        <v>-0.1773189764129653</v>
      </c>
      <c r="H239" t="n">
        <v>-0.1167847643509345</v>
      </c>
      <c r="I239" t="n">
        <v>-0.0605342120620308</v>
      </c>
      <c r="J239" t="n">
        <v>-0.21394089075398</v>
      </c>
    </row>
    <row r="240">
      <c r="A240" s="13" t="n">
        <v>44770</v>
      </c>
      <c r="B240" t="n">
        <v>75</v>
      </c>
      <c r="C240" t="inlineStr">
        <is>
          <t>Hike</t>
        </is>
      </c>
      <c r="D240" t="inlineStr">
        <is>
          <t>Pre-45D</t>
        </is>
      </c>
      <c r="E240" t="inlineStr">
        <is>
          <t>Technology</t>
        </is>
      </c>
      <c r="F240" t="inlineStr">
        <is>
          <t>XLK</t>
        </is>
      </c>
      <c r="G240" t="n">
        <v>0.06219968094300588</v>
      </c>
      <c r="H240" t="n">
        <v>0.02747179442512104</v>
      </c>
      <c r="I240" t="n">
        <v>0.03472788651788483</v>
      </c>
      <c r="J240" t="n">
        <v>-0.1389622680327531</v>
      </c>
    </row>
    <row r="241">
      <c r="A241" s="13" t="n">
        <v>44770</v>
      </c>
      <c r="B241" t="n">
        <v>75</v>
      </c>
      <c r="C241" t="inlineStr">
        <is>
          <t>Hike</t>
        </is>
      </c>
      <c r="D241" t="inlineStr">
        <is>
          <t>Post-45D</t>
        </is>
      </c>
      <c r="E241" t="inlineStr">
        <is>
          <t>Technology</t>
        </is>
      </c>
      <c r="F241" t="inlineStr">
        <is>
          <t>XLK</t>
        </is>
      </c>
      <c r="G241" t="n">
        <v>-0.1616920035494105</v>
      </c>
      <c r="H241" t="n">
        <v>-0.1167847643509345</v>
      </c>
      <c r="I241" t="n">
        <v>-0.04490723919847595</v>
      </c>
      <c r="J241" t="n">
        <v>-0.2143490137802636</v>
      </c>
    </row>
    <row r="242">
      <c r="A242" s="13" t="n">
        <v>44770</v>
      </c>
      <c r="B242" t="n">
        <v>75</v>
      </c>
      <c r="C242" t="inlineStr">
        <is>
          <t>Hike</t>
        </is>
      </c>
      <c r="D242" t="inlineStr">
        <is>
          <t>Pre-45D</t>
        </is>
      </c>
      <c r="E242" t="inlineStr">
        <is>
          <t>Utilities</t>
        </is>
      </c>
      <c r="F242" t="inlineStr">
        <is>
          <t>XLU</t>
        </is>
      </c>
      <c r="G242" t="n">
        <v>0.01799945525995894</v>
      </c>
      <c r="H242" t="n">
        <v>0.02747179442512104</v>
      </c>
      <c r="I242" t="n">
        <v>-0.009472339165162103</v>
      </c>
      <c r="J242" t="n">
        <v>-0.1393127202081221</v>
      </c>
    </row>
    <row r="243">
      <c r="A243" s="13" t="n">
        <v>44770</v>
      </c>
      <c r="B243" t="n">
        <v>75</v>
      </c>
      <c r="C243" t="inlineStr">
        <is>
          <t>Hike</t>
        </is>
      </c>
      <c r="D243" t="inlineStr">
        <is>
          <t>Post-45D</t>
        </is>
      </c>
      <c r="E243" t="inlineStr">
        <is>
          <t>Utilities</t>
        </is>
      </c>
      <c r="F243" t="inlineStr">
        <is>
          <t>XLU</t>
        </is>
      </c>
      <c r="G243" t="n">
        <v>-0.1004677066523723</v>
      </c>
      <c r="H243" t="n">
        <v>-0.1167847643509345</v>
      </c>
      <c r="I243" t="n">
        <v>0.01631705769856229</v>
      </c>
      <c r="J243" t="n">
        <v>-0.1557385106583046</v>
      </c>
    </row>
    <row r="244">
      <c r="A244" s="13" t="n">
        <v>44826</v>
      </c>
      <c r="B244" t="n">
        <v>75</v>
      </c>
      <c r="C244" t="inlineStr">
        <is>
          <t>Hike</t>
        </is>
      </c>
      <c r="D244" t="inlineStr">
        <is>
          <t>Pre-45D</t>
        </is>
      </c>
      <c r="E244" t="inlineStr">
        <is>
          <t>Communication Services</t>
        </is>
      </c>
      <c r="F244" t="inlineStr">
        <is>
          <t>XLC</t>
        </is>
      </c>
      <c r="G244" t="n">
        <v>-0.1351735025918266</v>
      </c>
      <c r="H244" t="n">
        <v>-0.04816155518929766</v>
      </c>
      <c r="I244" t="n">
        <v>-0.08701194740252893</v>
      </c>
      <c r="J244" t="n">
        <v>-0.1620323010262736</v>
      </c>
    </row>
    <row r="245">
      <c r="A245" s="13" t="n">
        <v>44826</v>
      </c>
      <c r="B245" t="n">
        <v>75</v>
      </c>
      <c r="C245" t="inlineStr">
        <is>
          <t>Hike</t>
        </is>
      </c>
      <c r="D245" t="inlineStr">
        <is>
          <t>Post-45D</t>
        </is>
      </c>
      <c r="E245" t="inlineStr">
        <is>
          <t>Communication Services</t>
        </is>
      </c>
      <c r="F245" t="inlineStr">
        <is>
          <t>XLC</t>
        </is>
      </c>
      <c r="G245" t="n">
        <v>0.002396153368374065</v>
      </c>
      <c r="H245" t="n">
        <v>0.07511616765607365</v>
      </c>
      <c r="I245" t="n">
        <v>-0.07272001428769959</v>
      </c>
      <c r="J245" t="n">
        <v>-0.1240355625374349</v>
      </c>
    </row>
    <row r="246">
      <c r="A246" s="13" t="n">
        <v>44826</v>
      </c>
      <c r="B246" t="n">
        <v>75</v>
      </c>
      <c r="C246" t="inlineStr">
        <is>
          <t>Hike</t>
        </is>
      </c>
      <c r="D246" t="inlineStr">
        <is>
          <t>Pre-45D</t>
        </is>
      </c>
      <c r="E246" t="inlineStr">
        <is>
          <t>Consumer Discretionary</t>
        </is>
      </c>
      <c r="F246" t="inlineStr">
        <is>
          <t>XLY</t>
        </is>
      </c>
      <c r="G246" t="n">
        <v>-0.01305260471575775</v>
      </c>
      <c r="H246" t="n">
        <v>-0.04816155518929766</v>
      </c>
      <c r="I246" t="n">
        <v>0.0351089504735399</v>
      </c>
      <c r="J246" t="n">
        <v>-0.1317349490419791</v>
      </c>
    </row>
    <row r="247">
      <c r="A247" s="13" t="n">
        <v>44826</v>
      </c>
      <c r="B247" t="n">
        <v>75</v>
      </c>
      <c r="C247" t="inlineStr">
        <is>
          <t>Hike</t>
        </is>
      </c>
      <c r="D247" t="inlineStr">
        <is>
          <t>Post-45D</t>
        </is>
      </c>
      <c r="E247" t="inlineStr">
        <is>
          <t>Consumer Discretionary</t>
        </is>
      </c>
      <c r="F247" t="inlineStr">
        <is>
          <t>XLY</t>
        </is>
      </c>
      <c r="G247" t="n">
        <v>-0.04830847203775868</v>
      </c>
      <c r="H247" t="n">
        <v>0.07511616765607365</v>
      </c>
      <c r="I247" t="n">
        <v>-0.1234246396938323</v>
      </c>
      <c r="J247" t="n">
        <v>-0.1227160903293048</v>
      </c>
    </row>
    <row r="248">
      <c r="A248" s="13" t="n">
        <v>44826</v>
      </c>
      <c r="B248" t="n">
        <v>75</v>
      </c>
      <c r="C248" t="inlineStr">
        <is>
          <t>Hike</t>
        </is>
      </c>
      <c r="D248" t="inlineStr">
        <is>
          <t>Pre-45D</t>
        </is>
      </c>
      <c r="E248" t="inlineStr">
        <is>
          <t>Consumer Staples</t>
        </is>
      </c>
      <c r="F248" t="inlineStr">
        <is>
          <t>XLP</t>
        </is>
      </c>
      <c r="G248" t="n">
        <v>-0.0201502859354733</v>
      </c>
      <c r="H248" t="n">
        <v>-0.04816155518929766</v>
      </c>
      <c r="I248" t="n">
        <v>0.02801126925382436</v>
      </c>
      <c r="J248" t="n">
        <v>-0.0793269735162565</v>
      </c>
    </row>
    <row r="249">
      <c r="A249" s="13" t="n">
        <v>44826</v>
      </c>
      <c r="B249" t="n">
        <v>75</v>
      </c>
      <c r="C249" t="inlineStr">
        <is>
          <t>Hike</t>
        </is>
      </c>
      <c r="D249" t="inlineStr">
        <is>
          <t>Post-45D</t>
        </is>
      </c>
      <c r="E249" t="inlineStr">
        <is>
          <t>Consumer Staples</t>
        </is>
      </c>
      <c r="F249" t="inlineStr">
        <is>
          <t>XLP</t>
        </is>
      </c>
      <c r="G249" t="n">
        <v>0.08033429176839868</v>
      </c>
      <c r="H249" t="n">
        <v>0.07511616765607365</v>
      </c>
      <c r="I249" t="n">
        <v>0.005218124112325029</v>
      </c>
      <c r="J249" t="n">
        <v>-0.05780683404599707</v>
      </c>
    </row>
    <row r="250">
      <c r="A250" s="13" t="n">
        <v>44826</v>
      </c>
      <c r="B250" t="n">
        <v>75</v>
      </c>
      <c r="C250" t="inlineStr">
        <is>
          <t>Hike</t>
        </is>
      </c>
      <c r="D250" t="inlineStr">
        <is>
          <t>Pre-45D</t>
        </is>
      </c>
      <c r="E250" t="inlineStr">
        <is>
          <t>Energy</t>
        </is>
      </c>
      <c r="F250" t="inlineStr">
        <is>
          <t>XLE</t>
        </is>
      </c>
      <c r="G250" t="n">
        <v>0.0480053138053127</v>
      </c>
      <c r="H250" t="n">
        <v>-0.04816155518929766</v>
      </c>
      <c r="I250" t="n">
        <v>0.09616686899461035</v>
      </c>
      <c r="J250" t="n">
        <v>-0.08995898402617275</v>
      </c>
    </row>
    <row r="251">
      <c r="A251" s="13" t="n">
        <v>44826</v>
      </c>
      <c r="B251" t="n">
        <v>75</v>
      </c>
      <c r="C251" t="inlineStr">
        <is>
          <t>Hike</t>
        </is>
      </c>
      <c r="D251" t="inlineStr">
        <is>
          <t>Post-45D</t>
        </is>
      </c>
      <c r="E251" t="inlineStr">
        <is>
          <t>Energy</t>
        </is>
      </c>
      <c r="F251" t="inlineStr">
        <is>
          <t>XLE</t>
        </is>
      </c>
      <c r="G251" t="n">
        <v>0.2136066753752233</v>
      </c>
      <c r="H251" t="n">
        <v>0.07511616765607365</v>
      </c>
      <c r="I251" t="n">
        <v>0.1384905077191496</v>
      </c>
      <c r="J251" t="n">
        <v>-0.09180977835154169</v>
      </c>
    </row>
    <row r="252">
      <c r="A252" s="13" t="n">
        <v>44826</v>
      </c>
      <c r="B252" t="n">
        <v>75</v>
      </c>
      <c r="C252" t="inlineStr">
        <is>
          <t>Hike</t>
        </is>
      </c>
      <c r="D252" t="inlineStr">
        <is>
          <t>Pre-45D</t>
        </is>
      </c>
      <c r="E252" t="inlineStr">
        <is>
          <t>Financials</t>
        </is>
      </c>
      <c r="F252" t="inlineStr">
        <is>
          <t>XLF</t>
        </is>
      </c>
      <c r="G252" t="n">
        <v>-0.03098171579026177</v>
      </c>
      <c r="H252" t="n">
        <v>-0.04816155518929766</v>
      </c>
      <c r="I252" t="n">
        <v>0.01717983939903589</v>
      </c>
      <c r="J252" t="n">
        <v>-0.1143265765650565</v>
      </c>
    </row>
    <row r="253">
      <c r="A253" s="13" t="n">
        <v>44826</v>
      </c>
      <c r="B253" t="n">
        <v>75</v>
      </c>
      <c r="C253" t="inlineStr">
        <is>
          <t>Hike</t>
        </is>
      </c>
      <c r="D253" t="inlineStr">
        <is>
          <t>Post-45D</t>
        </is>
      </c>
      <c r="E253" t="inlineStr">
        <is>
          <t>Financials</t>
        </is>
      </c>
      <c r="F253" t="inlineStr">
        <is>
          <t>XLF</t>
        </is>
      </c>
      <c r="G253" t="n">
        <v>0.1445328504459853</v>
      </c>
      <c r="H253" t="n">
        <v>0.07511616765607365</v>
      </c>
      <c r="I253" t="n">
        <v>0.06941668278991164</v>
      </c>
      <c r="J253" t="n">
        <v>-0.06338887562448925</v>
      </c>
    </row>
    <row r="254">
      <c r="A254" s="13" t="n">
        <v>44826</v>
      </c>
      <c r="B254" t="n">
        <v>75</v>
      </c>
      <c r="C254" t="inlineStr">
        <is>
          <t>Hike</t>
        </is>
      </c>
      <c r="D254" t="inlineStr">
        <is>
          <t>Pre-45D</t>
        </is>
      </c>
      <c r="E254" t="inlineStr">
        <is>
          <t>Health Care</t>
        </is>
      </c>
      <c r="F254" t="inlineStr">
        <is>
          <t>XLV</t>
        </is>
      </c>
      <c r="G254" t="n">
        <v>-0.03497183231674494</v>
      </c>
      <c r="H254" t="n">
        <v>-0.04816155518929766</v>
      </c>
      <c r="I254" t="n">
        <v>0.01318972287255271</v>
      </c>
      <c r="J254" t="n">
        <v>-0.08258883738107392</v>
      </c>
    </row>
    <row r="255">
      <c r="A255" s="13" t="n">
        <v>44826</v>
      </c>
      <c r="B255" t="n">
        <v>75</v>
      </c>
      <c r="C255" t="inlineStr">
        <is>
          <t>Hike</t>
        </is>
      </c>
      <c r="D255" t="inlineStr">
        <is>
          <t>Post-45D</t>
        </is>
      </c>
      <c r="E255" t="inlineStr">
        <is>
          <t>Health Care</t>
        </is>
      </c>
      <c r="F255" t="inlineStr">
        <is>
          <t>XLV</t>
        </is>
      </c>
      <c r="G255" t="n">
        <v>0.1117864099901766</v>
      </c>
      <c r="H255" t="n">
        <v>0.07511616765607365</v>
      </c>
      <c r="I255" t="n">
        <v>0.03667024233410299</v>
      </c>
      <c r="J255" t="n">
        <v>-0.03971926442559548</v>
      </c>
    </row>
    <row r="256">
      <c r="A256" s="13" t="n">
        <v>44826</v>
      </c>
      <c r="B256" t="n">
        <v>75</v>
      </c>
      <c r="C256" t="inlineStr">
        <is>
          <t>Hike</t>
        </is>
      </c>
      <c r="D256" t="inlineStr">
        <is>
          <t>Pre-45D</t>
        </is>
      </c>
      <c r="E256" t="inlineStr">
        <is>
          <t>Industrials</t>
        </is>
      </c>
      <c r="F256" t="inlineStr">
        <is>
          <t>XLI</t>
        </is>
      </c>
      <c r="G256" t="n">
        <v>-0.03670289377237745</v>
      </c>
      <c r="H256" t="n">
        <v>-0.04816155518929766</v>
      </c>
      <c r="I256" t="n">
        <v>0.0114586614169202</v>
      </c>
      <c r="J256" t="n">
        <v>-0.1367408471064673</v>
      </c>
    </row>
    <row r="257">
      <c r="A257" s="13" t="n">
        <v>44826</v>
      </c>
      <c r="B257" t="n">
        <v>75</v>
      </c>
      <c r="C257" t="inlineStr">
        <is>
          <t>Hike</t>
        </is>
      </c>
      <c r="D257" t="inlineStr">
        <is>
          <t>Post-45D</t>
        </is>
      </c>
      <c r="E257" t="inlineStr">
        <is>
          <t>Industrials</t>
        </is>
      </c>
      <c r="F257" t="inlineStr">
        <is>
          <t>XLI</t>
        </is>
      </c>
      <c r="G257" t="n">
        <v>0.1728610451738088</v>
      </c>
      <c r="H257" t="n">
        <v>0.07511616765607365</v>
      </c>
      <c r="I257" t="n">
        <v>0.0977448775177352</v>
      </c>
      <c r="J257" t="n">
        <v>-0.04087068926149284</v>
      </c>
    </row>
    <row r="258">
      <c r="A258" s="13" t="n">
        <v>44826</v>
      </c>
      <c r="B258" t="n">
        <v>75</v>
      </c>
      <c r="C258" t="inlineStr">
        <is>
          <t>Hike</t>
        </is>
      </c>
      <c r="D258" t="inlineStr">
        <is>
          <t>Pre-45D</t>
        </is>
      </c>
      <c r="E258" t="inlineStr">
        <is>
          <t>Materials</t>
        </is>
      </c>
      <c r="F258" t="inlineStr">
        <is>
          <t>XLB</t>
        </is>
      </c>
      <c r="G258" t="n">
        <v>-0.0574843037277647</v>
      </c>
      <c r="H258" t="n">
        <v>-0.04816155518929766</v>
      </c>
      <c r="I258" t="n">
        <v>-0.009322748538467041</v>
      </c>
      <c r="J258" t="n">
        <v>-0.1381857295798468</v>
      </c>
    </row>
    <row r="259">
      <c r="A259" s="13" t="n">
        <v>44826</v>
      </c>
      <c r="B259" t="n">
        <v>75</v>
      </c>
      <c r="C259" t="inlineStr">
        <is>
          <t>Hike</t>
        </is>
      </c>
      <c r="D259" t="inlineStr">
        <is>
          <t>Post-45D</t>
        </is>
      </c>
      <c r="E259" t="inlineStr">
        <is>
          <t>Materials</t>
        </is>
      </c>
      <c r="F259" t="inlineStr">
        <is>
          <t>XLB</t>
        </is>
      </c>
      <c r="G259" t="n">
        <v>0.1790724685193099</v>
      </c>
      <c r="H259" t="n">
        <v>0.07511616765607365</v>
      </c>
      <c r="I259" t="n">
        <v>0.1039563008632363</v>
      </c>
      <c r="J259" t="n">
        <v>-0.06346155207373527</v>
      </c>
    </row>
    <row r="260">
      <c r="A260" s="13" t="n">
        <v>44826</v>
      </c>
      <c r="B260" t="n">
        <v>75</v>
      </c>
      <c r="C260" t="inlineStr">
        <is>
          <t>Hike</t>
        </is>
      </c>
      <c r="D260" t="inlineStr">
        <is>
          <t>Pre-45D</t>
        </is>
      </c>
      <c r="E260" t="inlineStr">
        <is>
          <t>Real Estate</t>
        </is>
      </c>
      <c r="F260" t="inlineStr">
        <is>
          <t>XLRE</t>
        </is>
      </c>
      <c r="G260" t="n">
        <v>-0.07792625065519421</v>
      </c>
      <c r="H260" t="n">
        <v>-0.04816155518929766</v>
      </c>
      <c r="I260" t="n">
        <v>-0.02976469546589655</v>
      </c>
      <c r="J260" t="n">
        <v>-0.1631989886081558</v>
      </c>
    </row>
    <row r="261">
      <c r="A261" s="13" t="n">
        <v>44826</v>
      </c>
      <c r="B261" t="n">
        <v>75</v>
      </c>
      <c r="C261" t="inlineStr">
        <is>
          <t>Hike</t>
        </is>
      </c>
      <c r="D261" t="inlineStr">
        <is>
          <t>Post-45D</t>
        </is>
      </c>
      <c r="E261" t="inlineStr">
        <is>
          <t>Real Estate</t>
        </is>
      </c>
      <c r="F261" t="inlineStr">
        <is>
          <t>XLRE</t>
        </is>
      </c>
      <c r="G261" t="n">
        <v>0.02293709845568248</v>
      </c>
      <c r="H261" t="n">
        <v>0.07511616765607365</v>
      </c>
      <c r="I261" t="n">
        <v>-0.05217906920039117</v>
      </c>
      <c r="J261" t="n">
        <v>-0.1096756684374454</v>
      </c>
    </row>
    <row r="262">
      <c r="A262" s="13" t="n">
        <v>44826</v>
      </c>
      <c r="B262" t="n">
        <v>75</v>
      </c>
      <c r="C262" t="inlineStr">
        <is>
          <t>Hike</t>
        </is>
      </c>
      <c r="D262" t="inlineStr">
        <is>
          <t>Pre-45D</t>
        </is>
      </c>
      <c r="E262" t="inlineStr">
        <is>
          <t>Technology</t>
        </is>
      </c>
      <c r="F262" t="inlineStr">
        <is>
          <t>XLK</t>
        </is>
      </c>
      <c r="G262" t="n">
        <v>-0.08396177937665905</v>
      </c>
      <c r="H262" t="n">
        <v>-0.04816155518929766</v>
      </c>
      <c r="I262" t="n">
        <v>-0.0358002241873614</v>
      </c>
      <c r="J262" t="n">
        <v>-0.1706943032097127</v>
      </c>
    </row>
    <row r="263">
      <c r="A263" s="13" t="n">
        <v>44826</v>
      </c>
      <c r="B263" t="n">
        <v>75</v>
      </c>
      <c r="C263" t="inlineStr">
        <is>
          <t>Hike</t>
        </is>
      </c>
      <c r="D263" t="inlineStr">
        <is>
          <t>Post-45D</t>
        </is>
      </c>
      <c r="E263" t="inlineStr">
        <is>
          <t>Technology</t>
        </is>
      </c>
      <c r="F263" t="inlineStr">
        <is>
          <t>XLK</t>
        </is>
      </c>
      <c r="G263" t="n">
        <v>0.06556075638179348</v>
      </c>
      <c r="H263" t="n">
        <v>0.07511616765607365</v>
      </c>
      <c r="I263" t="n">
        <v>-0.009555411274280168</v>
      </c>
      <c r="J263" t="n">
        <v>-0.08303741041279333</v>
      </c>
    </row>
    <row r="264">
      <c r="A264" s="13" t="n">
        <v>44826</v>
      </c>
      <c r="B264" t="n">
        <v>75</v>
      </c>
      <c r="C264" t="inlineStr">
        <is>
          <t>Hike</t>
        </is>
      </c>
      <c r="D264" t="inlineStr">
        <is>
          <t>Pre-45D</t>
        </is>
      </c>
      <c r="E264" t="inlineStr">
        <is>
          <t>Utilities</t>
        </is>
      </c>
      <c r="F264" t="inlineStr">
        <is>
          <t>XLU</t>
        </is>
      </c>
      <c r="G264" t="n">
        <v>0.07000057648262592</v>
      </c>
      <c r="H264" t="n">
        <v>-0.04816155518929766</v>
      </c>
      <c r="I264" t="n">
        <v>0.1181621316719236</v>
      </c>
      <c r="J264" t="n">
        <v>-0.06436601607111603</v>
      </c>
    </row>
    <row r="265">
      <c r="A265" s="13" t="n">
        <v>44826</v>
      </c>
      <c r="B265" t="n">
        <v>75</v>
      </c>
      <c r="C265" t="inlineStr">
        <is>
          <t>Hike</t>
        </is>
      </c>
      <c r="D265" t="inlineStr">
        <is>
          <t>Post-45D</t>
        </is>
      </c>
      <c r="E265" t="inlineStr">
        <is>
          <t>Utilities</t>
        </is>
      </c>
      <c r="F265" t="inlineStr">
        <is>
          <t>XLU</t>
        </is>
      </c>
      <c r="G265" t="n">
        <v>-0.02286513705545745</v>
      </c>
      <c r="H265" t="n">
        <v>0.07511616765607365</v>
      </c>
      <c r="I265" t="n">
        <v>-0.0979813047115311</v>
      </c>
      <c r="J265" t="n">
        <v>-0.1526170344449164</v>
      </c>
    </row>
    <row r="266">
      <c r="A266" s="13" t="n">
        <v>44868</v>
      </c>
      <c r="B266" t="n">
        <v>75</v>
      </c>
      <c r="C266" t="inlineStr">
        <is>
          <t>Hike</t>
        </is>
      </c>
      <c r="D266" t="inlineStr">
        <is>
          <t>Pre-45D</t>
        </is>
      </c>
      <c r="E266" t="inlineStr">
        <is>
          <t>Communication Services</t>
        </is>
      </c>
      <c r="F266" t="inlineStr">
        <is>
          <t>XLC</t>
        </is>
      </c>
      <c r="G266" t="n">
        <v>-0.1631851313124233</v>
      </c>
      <c r="H266" t="n">
        <v>-0.05730552412449541</v>
      </c>
      <c r="I266" t="n">
        <v>-0.1058796071879279</v>
      </c>
      <c r="J266" t="n">
        <v>-0.1860847694118647</v>
      </c>
    </row>
    <row r="267">
      <c r="A267" s="13" t="n">
        <v>44868</v>
      </c>
      <c r="B267" t="n">
        <v>75</v>
      </c>
      <c r="C267" t="inlineStr">
        <is>
          <t>Hike</t>
        </is>
      </c>
      <c r="D267" t="inlineStr">
        <is>
          <t>Post-45D</t>
        </is>
      </c>
      <c r="E267" t="inlineStr">
        <is>
          <t>Communication Services</t>
        </is>
      </c>
      <c r="F267" t="inlineStr">
        <is>
          <t>XLC</t>
        </is>
      </c>
      <c r="G267" t="n">
        <v>0.1311638042102685</v>
      </c>
      <c r="H267" t="n">
        <v>0.0575821769489242</v>
      </c>
      <c r="I267" t="n">
        <v>0.07358162726134432</v>
      </c>
      <c r="J267" t="n">
        <v>-0.09905833791641483</v>
      </c>
    </row>
    <row r="268">
      <c r="A268" s="13" t="n">
        <v>44868</v>
      </c>
      <c r="B268" t="n">
        <v>75</v>
      </c>
      <c r="C268" t="inlineStr">
        <is>
          <t>Hike</t>
        </is>
      </c>
      <c r="D268" t="inlineStr">
        <is>
          <t>Pre-45D</t>
        </is>
      </c>
      <c r="E268" t="inlineStr">
        <is>
          <t>Consumer Discretionary</t>
        </is>
      </c>
      <c r="F268" t="inlineStr">
        <is>
          <t>XLY</t>
        </is>
      </c>
      <c r="G268" t="n">
        <v>-0.12130727997322</v>
      </c>
      <c r="H268" t="n">
        <v>-0.05730552412449541</v>
      </c>
      <c r="I268" t="n">
        <v>-0.06400175584872458</v>
      </c>
      <c r="J268" t="n">
        <v>-0.1863551124078979</v>
      </c>
    </row>
    <row r="269">
      <c r="A269" s="13" t="n">
        <v>44868</v>
      </c>
      <c r="B269" t="n">
        <v>75</v>
      </c>
      <c r="C269" t="inlineStr">
        <is>
          <t>Hike</t>
        </is>
      </c>
      <c r="D269" t="inlineStr">
        <is>
          <t>Post-45D</t>
        </is>
      </c>
      <c r="E269" t="inlineStr">
        <is>
          <t>Consumer Discretionary</t>
        </is>
      </c>
      <c r="F269" t="inlineStr">
        <is>
          <t>XLY</t>
        </is>
      </c>
      <c r="G269" t="n">
        <v>-0.01064285742296489</v>
      </c>
      <c r="H269" t="n">
        <v>0.0575821769489242</v>
      </c>
      <c r="I269" t="n">
        <v>-0.06822503437188909</v>
      </c>
      <c r="J269" t="n">
        <v>-0.1338436835685078</v>
      </c>
    </row>
    <row r="270">
      <c r="A270" s="13" t="n">
        <v>44868</v>
      </c>
      <c r="B270" t="n">
        <v>75</v>
      </c>
      <c r="C270" t="inlineStr">
        <is>
          <t>Hike</t>
        </is>
      </c>
      <c r="D270" t="inlineStr">
        <is>
          <t>Pre-45D</t>
        </is>
      </c>
      <c r="E270" t="inlineStr">
        <is>
          <t>Consumer Staples</t>
        </is>
      </c>
      <c r="F270" t="inlineStr">
        <is>
          <t>XLP</t>
        </is>
      </c>
      <c r="G270" t="n">
        <v>-0.02240555768740804</v>
      </c>
      <c r="H270" t="n">
        <v>-0.05730552412449541</v>
      </c>
      <c r="I270" t="n">
        <v>0.03489996643708737</v>
      </c>
      <c r="J270" t="n">
        <v>-0.09879399103914932</v>
      </c>
    </row>
    <row r="271">
      <c r="A271" s="13" t="n">
        <v>44868</v>
      </c>
      <c r="B271" t="n">
        <v>75</v>
      </c>
      <c r="C271" t="inlineStr">
        <is>
          <t>Hike</t>
        </is>
      </c>
      <c r="D271" t="inlineStr">
        <is>
          <t>Post-45D</t>
        </is>
      </c>
      <c r="E271" t="inlineStr">
        <is>
          <t>Consumer Staples</t>
        </is>
      </c>
      <c r="F271" t="inlineStr">
        <is>
          <t>XLP</t>
        </is>
      </c>
      <c r="G271" t="n">
        <v>0.06291200276362541</v>
      </c>
      <c r="H271" t="n">
        <v>0.0575821769489242</v>
      </c>
      <c r="I271" t="n">
        <v>0.005329825814701206</v>
      </c>
      <c r="J271" t="n">
        <v>-0.03693113335221143</v>
      </c>
    </row>
    <row r="272">
      <c r="A272" s="13" t="n">
        <v>44868</v>
      </c>
      <c r="B272" t="n">
        <v>75</v>
      </c>
      <c r="C272" t="inlineStr">
        <is>
          <t>Hike</t>
        </is>
      </c>
      <c r="D272" t="inlineStr">
        <is>
          <t>Pre-45D</t>
        </is>
      </c>
      <c r="E272" t="inlineStr">
        <is>
          <t>Energy</t>
        </is>
      </c>
      <c r="F272" t="inlineStr">
        <is>
          <t>XLE</t>
        </is>
      </c>
      <c r="G272" t="n">
        <v>0.1342205319503549</v>
      </c>
      <c r="H272" t="n">
        <v>-0.05730552412449541</v>
      </c>
      <c r="I272" t="n">
        <v>0.1915260560748503</v>
      </c>
      <c r="J272" t="n">
        <v>-0.1552259654949766</v>
      </c>
    </row>
    <row r="273">
      <c r="A273" s="13" t="n">
        <v>44868</v>
      </c>
      <c r="B273" t="n">
        <v>75</v>
      </c>
      <c r="C273" t="inlineStr">
        <is>
          <t>Hike</t>
        </is>
      </c>
      <c r="D273" t="inlineStr">
        <is>
          <t>Post-45D</t>
        </is>
      </c>
      <c r="E273" t="inlineStr">
        <is>
          <t>Energy</t>
        </is>
      </c>
      <c r="F273" t="inlineStr">
        <is>
          <t>XLE</t>
        </is>
      </c>
      <c r="G273" t="n">
        <v>-0.01710588329925855</v>
      </c>
      <c r="H273" t="n">
        <v>0.0575821769489242</v>
      </c>
      <c r="I273" t="n">
        <v>-0.07468806024818275</v>
      </c>
      <c r="J273" t="n">
        <v>-0.1211732888085347</v>
      </c>
    </row>
    <row r="274">
      <c r="A274" s="13" t="n">
        <v>44868</v>
      </c>
      <c r="B274" t="n">
        <v>75</v>
      </c>
      <c r="C274" t="inlineStr">
        <is>
          <t>Hike</t>
        </is>
      </c>
      <c r="D274" t="inlineStr">
        <is>
          <t>Pre-45D</t>
        </is>
      </c>
      <c r="E274" t="inlineStr">
        <is>
          <t>Financials</t>
        </is>
      </c>
      <c r="F274" t="inlineStr">
        <is>
          <t>XLF</t>
        </is>
      </c>
      <c r="G274" t="n">
        <v>0.01286472277577566</v>
      </c>
      <c r="H274" t="n">
        <v>-0.05730552412449541</v>
      </c>
      <c r="I274" t="n">
        <v>0.07017024690027107</v>
      </c>
      <c r="J274" t="n">
        <v>-0.1209773175093948</v>
      </c>
    </row>
    <row r="275">
      <c r="A275" s="13" t="n">
        <v>44868</v>
      </c>
      <c r="B275" t="n">
        <v>75</v>
      </c>
      <c r="C275" t="inlineStr">
        <is>
          <t>Hike</t>
        </is>
      </c>
      <c r="D275" t="inlineStr">
        <is>
          <t>Post-45D</t>
        </is>
      </c>
      <c r="E275" t="inlineStr">
        <is>
          <t>Financials</t>
        </is>
      </c>
      <c r="F275" t="inlineStr">
        <is>
          <t>XLF</t>
        </is>
      </c>
      <c r="G275" t="n">
        <v>0.071239995177659</v>
      </c>
      <c r="H275" t="n">
        <v>0.0575821769489242</v>
      </c>
      <c r="I275" t="n">
        <v>0.0136578182287348</v>
      </c>
      <c r="J275" t="n">
        <v>-0.0743750398656855</v>
      </c>
    </row>
    <row r="276">
      <c r="A276" s="13" t="n">
        <v>44868</v>
      </c>
      <c r="B276" t="n">
        <v>75</v>
      </c>
      <c r="C276" t="inlineStr">
        <is>
          <t>Hike</t>
        </is>
      </c>
      <c r="D276" t="inlineStr">
        <is>
          <t>Pre-45D</t>
        </is>
      </c>
      <c r="E276" t="inlineStr">
        <is>
          <t>Health Care</t>
        </is>
      </c>
      <c r="F276" t="inlineStr">
        <is>
          <t>XLV</t>
        </is>
      </c>
      <c r="G276" t="n">
        <v>0.04631514092410516</v>
      </c>
      <c r="H276" t="n">
        <v>-0.05730552412449541</v>
      </c>
      <c r="I276" t="n">
        <v>0.1036206650486006</v>
      </c>
      <c r="J276" t="n">
        <v>-0.07442533453092692</v>
      </c>
    </row>
    <row r="277">
      <c r="A277" s="13" t="n">
        <v>44868</v>
      </c>
      <c r="B277" t="n">
        <v>75</v>
      </c>
      <c r="C277" t="inlineStr">
        <is>
          <t>Hike</t>
        </is>
      </c>
      <c r="D277" t="inlineStr">
        <is>
          <t>Post-45D</t>
        </is>
      </c>
      <c r="E277" t="inlineStr">
        <is>
          <t>Health Care</t>
        </is>
      </c>
      <c r="F277" t="inlineStr">
        <is>
          <t>XLV</t>
        </is>
      </c>
      <c r="G277" t="n">
        <v>0.03887177439367928</v>
      </c>
      <c r="H277" t="n">
        <v>0.0575821769489242</v>
      </c>
      <c r="I277" t="n">
        <v>-0.01871040255524492</v>
      </c>
      <c r="J277" t="n">
        <v>-0.04390079705686467</v>
      </c>
    </row>
    <row r="278">
      <c r="A278" s="13" t="n">
        <v>44868</v>
      </c>
      <c r="B278" t="n">
        <v>75</v>
      </c>
      <c r="C278" t="inlineStr">
        <is>
          <t>Hike</t>
        </is>
      </c>
      <c r="D278" t="inlineStr">
        <is>
          <t>Pre-45D</t>
        </is>
      </c>
      <c r="E278" t="inlineStr">
        <is>
          <t>Industrials</t>
        </is>
      </c>
      <c r="F278" t="inlineStr">
        <is>
          <t>XLI</t>
        </is>
      </c>
      <c r="G278" t="n">
        <v>0.01170685634831714</v>
      </c>
      <c r="H278" t="n">
        <v>-0.05730552412449541</v>
      </c>
      <c r="I278" t="n">
        <v>0.06901238047281255</v>
      </c>
      <c r="J278" t="n">
        <v>-0.13168638101186</v>
      </c>
    </row>
    <row r="279">
      <c r="A279" s="13" t="n">
        <v>44868</v>
      </c>
      <c r="B279" t="n">
        <v>75</v>
      </c>
      <c r="C279" t="inlineStr">
        <is>
          <t>Hike</t>
        </is>
      </c>
      <c r="D279" t="inlineStr">
        <is>
          <t>Post-45D</t>
        </is>
      </c>
      <c r="E279" t="inlineStr">
        <is>
          <t>Industrials</t>
        </is>
      </c>
      <c r="F279" t="inlineStr">
        <is>
          <t>XLI</t>
        </is>
      </c>
      <c r="G279" t="n">
        <v>0.08466506279314512</v>
      </c>
      <c r="H279" t="n">
        <v>0.0575821769489242</v>
      </c>
      <c r="I279" t="n">
        <v>0.02708288584422092</v>
      </c>
      <c r="J279" t="n">
        <v>-0.04638380407133791</v>
      </c>
    </row>
    <row r="280">
      <c r="A280" s="13" t="n">
        <v>44868</v>
      </c>
      <c r="B280" t="n">
        <v>75</v>
      </c>
      <c r="C280" t="inlineStr">
        <is>
          <t>Hike</t>
        </is>
      </c>
      <c r="D280" t="inlineStr">
        <is>
          <t>Pre-45D</t>
        </is>
      </c>
      <c r="E280" t="inlineStr">
        <is>
          <t>Materials</t>
        </is>
      </c>
      <c r="F280" t="inlineStr">
        <is>
          <t>XLB</t>
        </is>
      </c>
      <c r="G280" t="n">
        <v>-0.02795029599249799</v>
      </c>
      <c r="H280" t="n">
        <v>-0.05730552412449541</v>
      </c>
      <c r="I280" t="n">
        <v>0.02935522813199742</v>
      </c>
      <c r="J280" t="n">
        <v>-0.1408533412388939</v>
      </c>
    </row>
    <row r="281">
      <c r="A281" s="13" t="n">
        <v>44868</v>
      </c>
      <c r="B281" t="n">
        <v>75</v>
      </c>
      <c r="C281" t="inlineStr">
        <is>
          <t>Hike</t>
        </is>
      </c>
      <c r="D281" t="inlineStr">
        <is>
          <t>Post-45D</t>
        </is>
      </c>
      <c r="E281" t="inlineStr">
        <is>
          <t>Materials</t>
        </is>
      </c>
      <c r="F281" t="inlineStr">
        <is>
          <t>XLB</t>
        </is>
      </c>
      <c r="G281" t="n">
        <v>0.1279900908870253</v>
      </c>
      <c r="H281" t="n">
        <v>0.0575821769489242</v>
      </c>
      <c r="I281" t="n">
        <v>0.07040791393810109</v>
      </c>
      <c r="J281" t="n">
        <v>-0.07006516092875437</v>
      </c>
    </row>
    <row r="282">
      <c r="A282" s="13" t="n">
        <v>44868</v>
      </c>
      <c r="B282" t="n">
        <v>75</v>
      </c>
      <c r="C282" t="inlineStr">
        <is>
          <t>Hike</t>
        </is>
      </c>
      <c r="D282" t="inlineStr">
        <is>
          <t>Pre-45D</t>
        </is>
      </c>
      <c r="E282" t="inlineStr">
        <is>
          <t>Real Estate</t>
        </is>
      </c>
      <c r="F282" t="inlineStr">
        <is>
          <t>XLRE</t>
        </is>
      </c>
      <c r="G282" t="n">
        <v>-0.1394291686238549</v>
      </c>
      <c r="H282" t="n">
        <v>-0.05730552412449541</v>
      </c>
      <c r="I282" t="n">
        <v>-0.08212364449935949</v>
      </c>
      <c r="J282" t="n">
        <v>-0.2148062395201664</v>
      </c>
    </row>
    <row r="283">
      <c r="A283" s="13" t="n">
        <v>44868</v>
      </c>
      <c r="B283" t="n">
        <v>75</v>
      </c>
      <c r="C283" t="inlineStr">
        <is>
          <t>Hike</t>
        </is>
      </c>
      <c r="D283" t="inlineStr">
        <is>
          <t>Post-45D</t>
        </is>
      </c>
      <c r="E283" t="inlineStr">
        <is>
          <t>Real Estate</t>
        </is>
      </c>
      <c r="F283" t="inlineStr">
        <is>
          <t>XLRE</t>
        </is>
      </c>
      <c r="G283" t="n">
        <v>0.07596297700278742</v>
      </c>
      <c r="H283" t="n">
        <v>0.0575821769489242</v>
      </c>
      <c r="I283" t="n">
        <v>0.01838080005386322</v>
      </c>
      <c r="J283" t="n">
        <v>-0.0657725029935885</v>
      </c>
    </row>
    <row r="284">
      <c r="A284" s="13" t="n">
        <v>44868</v>
      </c>
      <c r="B284" t="n">
        <v>75</v>
      </c>
      <c r="C284" t="inlineStr">
        <is>
          <t>Hike</t>
        </is>
      </c>
      <c r="D284" t="inlineStr">
        <is>
          <t>Pre-45D</t>
        </is>
      </c>
      <c r="E284" t="inlineStr">
        <is>
          <t>Technology</t>
        </is>
      </c>
      <c r="F284" t="inlineStr">
        <is>
          <t>XLK</t>
        </is>
      </c>
      <c r="G284" t="n">
        <v>-0.1193746747146918</v>
      </c>
      <c r="H284" t="n">
        <v>-0.05730552412449541</v>
      </c>
      <c r="I284" t="n">
        <v>-0.06206915059019635</v>
      </c>
      <c r="J284" t="n">
        <v>-0.1617806317977895</v>
      </c>
    </row>
    <row r="285">
      <c r="A285" s="13" t="n">
        <v>44868</v>
      </c>
      <c r="B285" t="n">
        <v>75</v>
      </c>
      <c r="C285" t="inlineStr">
        <is>
          <t>Hike</t>
        </is>
      </c>
      <c r="D285" t="inlineStr">
        <is>
          <t>Post-45D</t>
        </is>
      </c>
      <c r="E285" t="inlineStr">
        <is>
          <t>Technology</t>
        </is>
      </c>
      <c r="F285" t="inlineStr">
        <is>
          <t>XLK</t>
        </is>
      </c>
      <c r="G285" t="n">
        <v>0.07157507153863585</v>
      </c>
      <c r="H285" t="n">
        <v>0.0575821769489242</v>
      </c>
      <c r="I285" t="n">
        <v>0.01399289458971165</v>
      </c>
      <c r="J285" t="n">
        <v>-0.1073968128087496</v>
      </c>
    </row>
    <row r="286">
      <c r="A286" s="13" t="n">
        <v>44868</v>
      </c>
      <c r="B286" t="n">
        <v>75</v>
      </c>
      <c r="C286" t="inlineStr">
        <is>
          <t>Hike</t>
        </is>
      </c>
      <c r="D286" t="inlineStr">
        <is>
          <t>Pre-45D</t>
        </is>
      </c>
      <c r="E286" t="inlineStr">
        <is>
          <t>Utilities</t>
        </is>
      </c>
      <c r="F286" t="inlineStr">
        <is>
          <t>XLU</t>
        </is>
      </c>
      <c r="G286" t="n">
        <v>-0.09696487190450609</v>
      </c>
      <c r="H286" t="n">
        <v>-0.05730552412449541</v>
      </c>
      <c r="I286" t="n">
        <v>-0.03965934778001068</v>
      </c>
      <c r="J286" t="n">
        <v>-0.2071597000242248</v>
      </c>
    </row>
    <row r="287">
      <c r="A287" s="13" t="n">
        <v>44868</v>
      </c>
      <c r="B287" t="n">
        <v>75</v>
      </c>
      <c r="C287" t="inlineStr">
        <is>
          <t>Hike</t>
        </is>
      </c>
      <c r="D287" t="inlineStr">
        <is>
          <t>Post-45D</t>
        </is>
      </c>
      <c r="E287" t="inlineStr">
        <is>
          <t>Utilities</t>
        </is>
      </c>
      <c r="F287" t="inlineStr">
        <is>
          <t>XLU</t>
        </is>
      </c>
      <c r="G287" t="n">
        <v>0.08105942930603183</v>
      </c>
      <c r="H287" t="n">
        <v>0.0575821769489242</v>
      </c>
      <c r="I287" t="n">
        <v>0.02347725235710763</v>
      </c>
      <c r="J287" t="n">
        <v>-0.03440927907061553</v>
      </c>
    </row>
    <row r="288">
      <c r="A288" s="13" t="n">
        <v>44910</v>
      </c>
      <c r="B288" t="n">
        <v>50</v>
      </c>
      <c r="C288" t="inlineStr">
        <is>
          <t>Hike</t>
        </is>
      </c>
      <c r="D288" t="inlineStr">
        <is>
          <t>Pre-45D</t>
        </is>
      </c>
      <c r="E288" t="inlineStr">
        <is>
          <t>Communication Services</t>
        </is>
      </c>
      <c r="F288" t="inlineStr">
        <is>
          <t>XLC</t>
        </is>
      </c>
      <c r="G288" t="n">
        <v>0.009027904242219886</v>
      </c>
      <c r="H288" t="n">
        <v>0.09274719976063284</v>
      </c>
      <c r="I288" t="n">
        <v>-0.08371929551841295</v>
      </c>
      <c r="J288" t="n">
        <v>-0.1240355625374346</v>
      </c>
    </row>
    <row r="289">
      <c r="A289" s="13" t="n">
        <v>44910</v>
      </c>
      <c r="B289" t="n">
        <v>50</v>
      </c>
      <c r="C289" t="inlineStr">
        <is>
          <t>Hike</t>
        </is>
      </c>
      <c r="D289" t="inlineStr">
        <is>
          <t>Post-45D</t>
        </is>
      </c>
      <c r="E289" t="inlineStr">
        <is>
          <t>Communication Services</t>
        </is>
      </c>
      <c r="F289" t="inlineStr">
        <is>
          <t>XLC</t>
        </is>
      </c>
      <c r="G289" t="n">
        <v>0.1313675996934571</v>
      </c>
      <c r="H289" t="n">
        <v>0.02756511275924445</v>
      </c>
      <c r="I289" t="n">
        <v>0.1038024869342127</v>
      </c>
      <c r="J289" t="n">
        <v>-0.08856706594701425</v>
      </c>
    </row>
    <row r="290">
      <c r="A290" s="13" t="n">
        <v>44910</v>
      </c>
      <c r="B290" t="n">
        <v>50</v>
      </c>
      <c r="C290" t="inlineStr">
        <is>
          <t>Hike</t>
        </is>
      </c>
      <c r="D290" t="inlineStr">
        <is>
          <t>Pre-45D</t>
        </is>
      </c>
      <c r="E290" t="inlineStr">
        <is>
          <t>Consumer Discretionary</t>
        </is>
      </c>
      <c r="F290" t="inlineStr">
        <is>
          <t>XLY</t>
        </is>
      </c>
      <c r="G290" t="n">
        <v>-0.01827315732727042</v>
      </c>
      <c r="H290" t="n">
        <v>0.09274719976063284</v>
      </c>
      <c r="I290" t="n">
        <v>-0.1110203570879033</v>
      </c>
      <c r="J290" t="n">
        <v>-0.09913368096260289</v>
      </c>
    </row>
    <row r="291">
      <c r="A291" s="13" t="n">
        <v>44910</v>
      </c>
      <c r="B291" t="n">
        <v>50</v>
      </c>
      <c r="C291" t="inlineStr">
        <is>
          <t>Hike</t>
        </is>
      </c>
      <c r="D291" t="inlineStr">
        <is>
          <t>Post-45D</t>
        </is>
      </c>
      <c r="E291" t="inlineStr">
        <is>
          <t>Consumer Discretionary</t>
        </is>
      </c>
      <c r="F291" t="inlineStr">
        <is>
          <t>XLY</t>
        </is>
      </c>
      <c r="G291" t="n">
        <v>0.0749003082236106</v>
      </c>
      <c r="H291" t="n">
        <v>0.02756511275924445</v>
      </c>
      <c r="I291" t="n">
        <v>0.04733519546436615</v>
      </c>
      <c r="J291" t="n">
        <v>-0.07221131855923812</v>
      </c>
    </row>
    <row r="292">
      <c r="A292" s="13" t="n">
        <v>44910</v>
      </c>
      <c r="B292" t="n">
        <v>50</v>
      </c>
      <c r="C292" t="inlineStr">
        <is>
          <t>Hike</t>
        </is>
      </c>
      <c r="D292" t="inlineStr">
        <is>
          <t>Pre-45D</t>
        </is>
      </c>
      <c r="E292" t="inlineStr">
        <is>
          <t>Consumer Staples</t>
        </is>
      </c>
      <c r="F292" t="inlineStr">
        <is>
          <t>XLP</t>
        </is>
      </c>
      <c r="G292" t="n">
        <v>0.1120474158455802</v>
      </c>
      <c r="H292" t="n">
        <v>0.09274719976063284</v>
      </c>
      <c r="I292" t="n">
        <v>0.01930021608494736</v>
      </c>
      <c r="J292" t="n">
        <v>-0.02952010507416103</v>
      </c>
    </row>
    <row r="293">
      <c r="A293" s="13" t="n">
        <v>44910</v>
      </c>
      <c r="B293" t="n">
        <v>50</v>
      </c>
      <c r="C293" t="inlineStr">
        <is>
          <t>Hike</t>
        </is>
      </c>
      <c r="D293" t="inlineStr">
        <is>
          <t>Post-45D</t>
        </is>
      </c>
      <c r="E293" t="inlineStr">
        <is>
          <t>Consumer Staples</t>
        </is>
      </c>
      <c r="F293" t="inlineStr">
        <is>
          <t>XLP</t>
        </is>
      </c>
      <c r="G293" t="n">
        <v>-0.01880154921317678</v>
      </c>
      <c r="H293" t="n">
        <v>0.02756511275924445</v>
      </c>
      <c r="I293" t="n">
        <v>-0.04636666197242123</v>
      </c>
      <c r="J293" t="n">
        <v>-0.0490894822929917</v>
      </c>
    </row>
    <row r="294">
      <c r="A294" s="13" t="n">
        <v>44910</v>
      </c>
      <c r="B294" t="n">
        <v>50</v>
      </c>
      <c r="C294" t="inlineStr">
        <is>
          <t>Hike</t>
        </is>
      </c>
      <c r="D294" t="inlineStr">
        <is>
          <t>Pre-45D</t>
        </is>
      </c>
      <c r="E294" t="inlineStr">
        <is>
          <t>Energy</t>
        </is>
      </c>
      <c r="F294" t="inlineStr">
        <is>
          <t>XLE</t>
        </is>
      </c>
      <c r="G294" t="n">
        <v>0.06602573027658609</v>
      </c>
      <c r="H294" t="n">
        <v>0.09274719976063284</v>
      </c>
      <c r="I294" t="n">
        <v>-0.02672146948404674</v>
      </c>
      <c r="J294" t="n">
        <v>-0.1211732888085348</v>
      </c>
    </row>
    <row r="295">
      <c r="A295" s="13" t="n">
        <v>44910</v>
      </c>
      <c r="B295" t="n">
        <v>50</v>
      </c>
      <c r="C295" t="inlineStr">
        <is>
          <t>Hike</t>
        </is>
      </c>
      <c r="D295" t="inlineStr">
        <is>
          <t>Post-45D</t>
        </is>
      </c>
      <c r="E295" t="inlineStr">
        <is>
          <t>Energy</t>
        </is>
      </c>
      <c r="F295" t="inlineStr">
        <is>
          <t>XLE</t>
        </is>
      </c>
      <c r="G295" t="n">
        <v>-0.01217539918636956</v>
      </c>
      <c r="H295" t="n">
        <v>0.02756511275924445</v>
      </c>
      <c r="I295" t="n">
        <v>-0.03974051194561401</v>
      </c>
      <c r="J295" t="n">
        <v>-0.1031039396989861</v>
      </c>
    </row>
    <row r="296">
      <c r="A296" s="13" t="n">
        <v>44910</v>
      </c>
      <c r="B296" t="n">
        <v>50</v>
      </c>
      <c r="C296" t="inlineStr">
        <is>
          <t>Hike</t>
        </is>
      </c>
      <c r="D296" t="inlineStr">
        <is>
          <t>Pre-45D</t>
        </is>
      </c>
      <c r="E296" t="inlineStr">
        <is>
          <t>Financials</t>
        </is>
      </c>
      <c r="F296" t="inlineStr">
        <is>
          <t>XLF</t>
        </is>
      </c>
      <c r="G296" t="n">
        <v>0.1211620579101362</v>
      </c>
      <c r="H296" t="n">
        <v>0.09274719976063284</v>
      </c>
      <c r="I296" t="n">
        <v>0.0284148581495034</v>
      </c>
      <c r="J296" t="n">
        <v>-0.06472035141573929</v>
      </c>
    </row>
    <row r="297">
      <c r="A297" s="13" t="n">
        <v>44910</v>
      </c>
      <c r="B297" t="n">
        <v>50</v>
      </c>
      <c r="C297" t="inlineStr">
        <is>
          <t>Hike</t>
        </is>
      </c>
      <c r="D297" t="inlineStr">
        <is>
          <t>Post-45D</t>
        </is>
      </c>
      <c r="E297" t="inlineStr">
        <is>
          <t>Financials</t>
        </is>
      </c>
      <c r="F297" t="inlineStr">
        <is>
          <t>XLF</t>
        </is>
      </c>
      <c r="G297" t="n">
        <v>0.05486534580865543</v>
      </c>
      <c r="H297" t="n">
        <v>0.02756511275924445</v>
      </c>
      <c r="I297" t="n">
        <v>0.02730023304941098</v>
      </c>
      <c r="J297" t="n">
        <v>-0.03783792307504086</v>
      </c>
    </row>
    <row r="298">
      <c r="A298" s="13" t="n">
        <v>44910</v>
      </c>
      <c r="B298" t="n">
        <v>50</v>
      </c>
      <c r="C298" t="inlineStr">
        <is>
          <t>Hike</t>
        </is>
      </c>
      <c r="D298" t="inlineStr">
        <is>
          <t>Pre-45D</t>
        </is>
      </c>
      <c r="E298" t="inlineStr">
        <is>
          <t>Health Care</t>
        </is>
      </c>
      <c r="F298" t="inlineStr">
        <is>
          <t>XLV</t>
        </is>
      </c>
      <c r="G298" t="n">
        <v>0.1282196749375673</v>
      </c>
      <c r="H298" t="n">
        <v>0.09274719976063284</v>
      </c>
      <c r="I298" t="n">
        <v>0.03547247517693441</v>
      </c>
      <c r="J298" t="n">
        <v>-0.02235554748297819</v>
      </c>
    </row>
    <row r="299">
      <c r="A299" s="13" t="n">
        <v>44910</v>
      </c>
      <c r="B299" t="n">
        <v>50</v>
      </c>
      <c r="C299" t="inlineStr">
        <is>
          <t>Hike</t>
        </is>
      </c>
      <c r="D299" t="inlineStr">
        <is>
          <t>Post-45D</t>
        </is>
      </c>
      <c r="E299" t="inlineStr">
        <is>
          <t>Health Care</t>
        </is>
      </c>
      <c r="F299" t="inlineStr">
        <is>
          <t>XLV</t>
        </is>
      </c>
      <c r="G299" t="n">
        <v>-0.0520260925825099</v>
      </c>
      <c r="H299" t="n">
        <v>0.02756511275924445</v>
      </c>
      <c r="I299" t="n">
        <v>-0.07959120534175435</v>
      </c>
      <c r="J299" t="n">
        <v>-0.0520260925825099</v>
      </c>
    </row>
    <row r="300">
      <c r="A300" s="13" t="n">
        <v>44910</v>
      </c>
      <c r="B300" t="n">
        <v>50</v>
      </c>
      <c r="C300" t="inlineStr">
        <is>
          <t>Hike</t>
        </is>
      </c>
      <c r="D300" t="inlineStr">
        <is>
          <t>Pre-45D</t>
        </is>
      </c>
      <c r="E300" t="inlineStr">
        <is>
          <t>Industrials</t>
        </is>
      </c>
      <c r="F300" t="inlineStr">
        <is>
          <t>XLI</t>
        </is>
      </c>
      <c r="G300" t="n">
        <v>0.1622035761065443</v>
      </c>
      <c r="H300" t="n">
        <v>0.09274719976063284</v>
      </c>
      <c r="I300" t="n">
        <v>0.06945637634591151</v>
      </c>
      <c r="J300" t="n">
        <v>-0.03723258772557403</v>
      </c>
    </row>
    <row r="301">
      <c r="A301" s="13" t="n">
        <v>44910</v>
      </c>
      <c r="B301" t="n">
        <v>50</v>
      </c>
      <c r="C301" t="inlineStr">
        <is>
          <t>Hike</t>
        </is>
      </c>
      <c r="D301" t="inlineStr">
        <is>
          <t>Post-45D</t>
        </is>
      </c>
      <c r="E301" t="inlineStr">
        <is>
          <t>Industrials</t>
        </is>
      </c>
      <c r="F301" t="inlineStr">
        <is>
          <t>XLI</t>
        </is>
      </c>
      <c r="G301" t="n">
        <v>0.02415047654265923</v>
      </c>
      <c r="H301" t="n">
        <v>0.02756511275924445</v>
      </c>
      <c r="I301" t="n">
        <v>-0.003414636216585221</v>
      </c>
      <c r="J301" t="n">
        <v>-0.04825503266076048</v>
      </c>
    </row>
    <row r="302">
      <c r="A302" s="13" t="n">
        <v>44910</v>
      </c>
      <c r="B302" t="n">
        <v>50</v>
      </c>
      <c r="C302" t="inlineStr">
        <is>
          <t>Hike</t>
        </is>
      </c>
      <c r="D302" t="inlineStr">
        <is>
          <t>Pre-45D</t>
        </is>
      </c>
      <c r="E302" t="inlineStr">
        <is>
          <t>Materials</t>
        </is>
      </c>
      <c r="F302" t="inlineStr">
        <is>
          <t>XLB</t>
        </is>
      </c>
      <c r="G302" t="n">
        <v>0.1585708128778283</v>
      </c>
      <c r="H302" t="n">
        <v>0.09274719976063284</v>
      </c>
      <c r="I302" t="n">
        <v>0.06582361311719542</v>
      </c>
      <c r="J302" t="n">
        <v>-0.05181449559433537</v>
      </c>
    </row>
    <row r="303">
      <c r="A303" s="13" t="n">
        <v>44910</v>
      </c>
      <c r="B303" t="n">
        <v>50</v>
      </c>
      <c r="C303" t="inlineStr">
        <is>
          <t>Hike</t>
        </is>
      </c>
      <c r="D303" t="inlineStr">
        <is>
          <t>Post-45D</t>
        </is>
      </c>
      <c r="E303" t="inlineStr">
        <is>
          <t>Materials</t>
        </is>
      </c>
      <c r="F303" t="inlineStr">
        <is>
          <t>XLB</t>
        </is>
      </c>
      <c r="G303" t="n">
        <v>0.02092496596974103</v>
      </c>
      <c r="H303" t="n">
        <v>0.02756511275924445</v>
      </c>
      <c r="I303" t="n">
        <v>-0.006640146789503421</v>
      </c>
      <c r="J303" t="n">
        <v>-0.06161257403362874</v>
      </c>
    </row>
    <row r="304">
      <c r="A304" s="13" t="n">
        <v>44910</v>
      </c>
      <c r="B304" t="n">
        <v>50</v>
      </c>
      <c r="C304" t="inlineStr">
        <is>
          <t>Hike</t>
        </is>
      </c>
      <c r="D304" t="inlineStr">
        <is>
          <t>Pre-45D</t>
        </is>
      </c>
      <c r="E304" t="inlineStr">
        <is>
          <t>Real Estate</t>
        </is>
      </c>
      <c r="F304" t="inlineStr">
        <is>
          <t>XLRE</t>
        </is>
      </c>
      <c r="G304" t="n">
        <v>0.1364704804614043</v>
      </c>
      <c r="H304" t="n">
        <v>0.09274719976063284</v>
      </c>
      <c r="I304" t="n">
        <v>0.04372328070077147</v>
      </c>
      <c r="J304" t="n">
        <v>-0.03109085597480477</v>
      </c>
    </row>
    <row r="305">
      <c r="A305" s="13" t="n">
        <v>44910</v>
      </c>
      <c r="B305" t="n">
        <v>50</v>
      </c>
      <c r="C305" t="inlineStr">
        <is>
          <t>Hike</t>
        </is>
      </c>
      <c r="D305" t="inlineStr">
        <is>
          <t>Post-45D</t>
        </is>
      </c>
      <c r="E305" t="inlineStr">
        <is>
          <t>Real Estate</t>
        </is>
      </c>
      <c r="F305" t="inlineStr">
        <is>
          <t>XLRE</t>
        </is>
      </c>
      <c r="G305" t="n">
        <v>0.007166467545475674</v>
      </c>
      <c r="H305" t="n">
        <v>0.02756511275924445</v>
      </c>
      <c r="I305" t="n">
        <v>-0.02039864521376877</v>
      </c>
      <c r="J305" t="n">
        <v>-0.08008587652362809</v>
      </c>
    </row>
    <row r="306">
      <c r="A306" s="13" t="n">
        <v>44910</v>
      </c>
      <c r="B306" t="n">
        <v>50</v>
      </c>
      <c r="C306" t="inlineStr">
        <is>
          <t>Hike</t>
        </is>
      </c>
      <c r="D306" t="inlineStr">
        <is>
          <t>Pre-45D</t>
        </is>
      </c>
      <c r="E306" t="inlineStr">
        <is>
          <t>Technology</t>
        </is>
      </c>
      <c r="F306" t="inlineStr">
        <is>
          <t>XLK</t>
        </is>
      </c>
      <c r="G306" t="n">
        <v>0.1083561508494215</v>
      </c>
      <c r="H306" t="n">
        <v>0.09274719976063284</v>
      </c>
      <c r="I306" t="n">
        <v>0.01560895108878868</v>
      </c>
      <c r="J306" t="n">
        <v>-0.08303741041279344</v>
      </c>
    </row>
    <row r="307">
      <c r="A307" s="13" t="n">
        <v>44910</v>
      </c>
      <c r="B307" t="n">
        <v>50</v>
      </c>
      <c r="C307" t="inlineStr">
        <is>
          <t>Hike</t>
        </is>
      </c>
      <c r="D307" t="inlineStr">
        <is>
          <t>Post-45D</t>
        </is>
      </c>
      <c r="E307" t="inlineStr">
        <is>
          <t>Technology</t>
        </is>
      </c>
      <c r="F307" t="inlineStr">
        <is>
          <t>XLK</t>
        </is>
      </c>
      <c r="G307" t="n">
        <v>0.05806470848024414</v>
      </c>
      <c r="H307" t="n">
        <v>0.02756511275924445</v>
      </c>
      <c r="I307" t="n">
        <v>0.03049959572099969</v>
      </c>
      <c r="J307" t="n">
        <v>-0.05930830988981262</v>
      </c>
    </row>
    <row r="308">
      <c r="A308" s="13" t="n">
        <v>44910</v>
      </c>
      <c r="B308" t="n">
        <v>50</v>
      </c>
      <c r="C308" t="inlineStr">
        <is>
          <t>Hike</t>
        </is>
      </c>
      <c r="D308" t="inlineStr">
        <is>
          <t>Pre-45D</t>
        </is>
      </c>
      <c r="E308" t="inlineStr">
        <is>
          <t>Utilities</t>
        </is>
      </c>
      <c r="F308" t="inlineStr">
        <is>
          <t>XLU</t>
        </is>
      </c>
      <c r="G308" t="n">
        <v>0.1654745650549214</v>
      </c>
      <c r="H308" t="n">
        <v>0.09274719976063284</v>
      </c>
      <c r="I308" t="n">
        <v>0.07272736529428858</v>
      </c>
      <c r="J308" t="n">
        <v>-0.03791990100175513</v>
      </c>
    </row>
    <row r="309">
      <c r="A309" s="13" t="n">
        <v>44910</v>
      </c>
      <c r="B309" t="n">
        <v>50</v>
      </c>
      <c r="C309" t="inlineStr">
        <is>
          <t>Hike</t>
        </is>
      </c>
      <c r="D309" t="inlineStr">
        <is>
          <t>Post-45D</t>
        </is>
      </c>
      <c r="E309" t="inlineStr">
        <is>
          <t>Utilities</t>
        </is>
      </c>
      <c r="F309" t="inlineStr">
        <is>
          <t>XLU</t>
        </is>
      </c>
      <c r="G309" t="n">
        <v>-0.05874880587283116</v>
      </c>
      <c r="H309" t="n">
        <v>0.02756511275924445</v>
      </c>
      <c r="I309" t="n">
        <v>-0.0863139186320756</v>
      </c>
      <c r="J309" t="n">
        <v>-0.07894002010172896</v>
      </c>
    </row>
    <row r="310">
      <c r="A310" s="13" t="n">
        <v>44959</v>
      </c>
      <c r="B310" t="n">
        <v>25</v>
      </c>
      <c r="C310" t="inlineStr">
        <is>
          <t>Hike</t>
        </is>
      </c>
      <c r="D310" t="inlineStr">
        <is>
          <t>Pre-45D</t>
        </is>
      </c>
      <c r="E310" t="inlineStr">
        <is>
          <t>Communication Services</t>
        </is>
      </c>
      <c r="F310" t="inlineStr">
        <is>
          <t>XLC</t>
        </is>
      </c>
      <c r="G310" t="n">
        <v>0.2051863731531411</v>
      </c>
      <c r="H310" t="n">
        <v>0.05754784688512093</v>
      </c>
      <c r="I310" t="n">
        <v>0.1476385262680202</v>
      </c>
      <c r="J310" t="n">
        <v>-0.09905833791641483</v>
      </c>
    </row>
    <row r="311">
      <c r="A311" s="13" t="n">
        <v>44959</v>
      </c>
      <c r="B311" t="n">
        <v>25</v>
      </c>
      <c r="C311" t="inlineStr">
        <is>
          <t>Hike</t>
        </is>
      </c>
      <c r="D311" t="inlineStr">
        <is>
          <t>Post-45D</t>
        </is>
      </c>
      <c r="E311" t="inlineStr">
        <is>
          <t>Communication Services</t>
        </is>
      </c>
      <c r="F311" t="inlineStr">
        <is>
          <t>XLC</t>
        </is>
      </c>
      <c r="G311" t="n">
        <v>-0.007227139349852973</v>
      </c>
      <c r="H311" t="n">
        <v>-0.01345242226168397</v>
      </c>
      <c r="I311" t="n">
        <v>0.006225282911830998</v>
      </c>
      <c r="J311" t="n">
        <v>-0.1200537875726321</v>
      </c>
    </row>
    <row r="312">
      <c r="A312" s="13" t="n">
        <v>44959</v>
      </c>
      <c r="B312" t="n">
        <v>25</v>
      </c>
      <c r="C312" t="inlineStr">
        <is>
          <t>Hike</t>
        </is>
      </c>
      <c r="D312" t="inlineStr">
        <is>
          <t>Pre-45D</t>
        </is>
      </c>
      <c r="E312" t="inlineStr">
        <is>
          <t>Consumer Discretionary</t>
        </is>
      </c>
      <c r="F312" t="inlineStr">
        <is>
          <t>XLY</t>
        </is>
      </c>
      <c r="G312" t="n">
        <v>0.1046771579895138</v>
      </c>
      <c r="H312" t="n">
        <v>0.05754784688512093</v>
      </c>
      <c r="I312" t="n">
        <v>0.04712931110439289</v>
      </c>
      <c r="J312" t="n">
        <v>-0.1338436835685078</v>
      </c>
    </row>
    <row r="313">
      <c r="A313" s="13" t="n">
        <v>44959</v>
      </c>
      <c r="B313" t="n">
        <v>25</v>
      </c>
      <c r="C313" t="inlineStr">
        <is>
          <t>Hike</t>
        </is>
      </c>
      <c r="D313" t="inlineStr">
        <is>
          <t>Post-45D</t>
        </is>
      </c>
      <c r="E313" t="inlineStr">
        <is>
          <t>Consumer Discretionary</t>
        </is>
      </c>
      <c r="F313" t="inlineStr">
        <is>
          <t>XLY</t>
        </is>
      </c>
      <c r="G313" t="n">
        <v>-0.06497042470865633</v>
      </c>
      <c r="H313" t="n">
        <v>-0.01345242226168397</v>
      </c>
      <c r="I313" t="n">
        <v>-0.05151800244697236</v>
      </c>
      <c r="J313" t="n">
        <v>-0.115010278935394</v>
      </c>
    </row>
    <row r="314">
      <c r="A314" s="13" t="n">
        <v>44959</v>
      </c>
      <c r="B314" t="n">
        <v>25</v>
      </c>
      <c r="C314" t="inlineStr">
        <is>
          <t>Hike</t>
        </is>
      </c>
      <c r="D314" t="inlineStr">
        <is>
          <t>Pre-45D</t>
        </is>
      </c>
      <c r="E314" t="inlineStr">
        <is>
          <t>Consumer Staples</t>
        </is>
      </c>
      <c r="F314" t="inlineStr">
        <is>
          <t>XLP</t>
        </is>
      </c>
      <c r="G314" t="n">
        <v>-0.02292752191601355</v>
      </c>
      <c r="H314" t="n">
        <v>0.05754784688512093</v>
      </c>
      <c r="I314" t="n">
        <v>-0.08047536880113448</v>
      </c>
      <c r="J314" t="n">
        <v>-0.05976497678996828</v>
      </c>
    </row>
    <row r="315">
      <c r="A315" s="13" t="n">
        <v>44959</v>
      </c>
      <c r="B315" t="n">
        <v>25</v>
      </c>
      <c r="C315" t="inlineStr">
        <is>
          <t>Hike</t>
        </is>
      </c>
      <c r="D315" t="inlineStr">
        <is>
          <t>Post-45D</t>
        </is>
      </c>
      <c r="E315" t="inlineStr">
        <is>
          <t>Consumer Staples</t>
        </is>
      </c>
      <c r="F315" t="inlineStr">
        <is>
          <t>XLP</t>
        </is>
      </c>
      <c r="G315" t="n">
        <v>0.02757896062912479</v>
      </c>
      <c r="H315" t="n">
        <v>-0.01345242226168397</v>
      </c>
      <c r="I315" t="n">
        <v>0.04103138289080877</v>
      </c>
      <c r="J315" t="n">
        <v>-0.03644980933290409</v>
      </c>
    </row>
    <row r="316">
      <c r="A316" s="13" t="n">
        <v>44959</v>
      </c>
      <c r="B316" t="n">
        <v>25</v>
      </c>
      <c r="C316" t="inlineStr">
        <is>
          <t>Hike</t>
        </is>
      </c>
      <c r="D316" t="inlineStr">
        <is>
          <t>Pre-45D</t>
        </is>
      </c>
      <c r="E316" t="inlineStr">
        <is>
          <t>Energy</t>
        </is>
      </c>
      <c r="F316" t="inlineStr">
        <is>
          <t>XLE</t>
        </is>
      </c>
      <c r="G316" t="n">
        <v>-0.02588355896917482</v>
      </c>
      <c r="H316" t="n">
        <v>0.05754784688512093</v>
      </c>
      <c r="I316" t="n">
        <v>-0.08343140585429576</v>
      </c>
      <c r="J316" t="n">
        <v>-0.09292369855748939</v>
      </c>
    </row>
    <row r="317">
      <c r="A317" s="13" t="n">
        <v>44959</v>
      </c>
      <c r="B317" t="n">
        <v>25</v>
      </c>
      <c r="C317" t="inlineStr">
        <is>
          <t>Hike</t>
        </is>
      </c>
      <c r="D317" t="inlineStr">
        <is>
          <t>Post-45D</t>
        </is>
      </c>
      <c r="E317" t="inlineStr">
        <is>
          <t>Energy</t>
        </is>
      </c>
      <c r="F317" t="inlineStr">
        <is>
          <t>XLE</t>
        </is>
      </c>
      <c r="G317" t="n">
        <v>0.004689456807793091</v>
      </c>
      <c r="H317" t="n">
        <v>-0.01345242226168397</v>
      </c>
      <c r="I317" t="n">
        <v>0.01814187906947706</v>
      </c>
      <c r="J317" t="n">
        <v>-0.1467686227449218</v>
      </c>
    </row>
    <row r="318">
      <c r="A318" s="13" t="n">
        <v>44959</v>
      </c>
      <c r="B318" t="n">
        <v>25</v>
      </c>
      <c r="C318" t="inlineStr">
        <is>
          <t>Hike</t>
        </is>
      </c>
      <c r="D318" t="inlineStr">
        <is>
          <t>Pre-45D</t>
        </is>
      </c>
      <c r="E318" t="inlineStr">
        <is>
          <t>Financials</t>
        </is>
      </c>
      <c r="F318" t="inlineStr">
        <is>
          <t>XLF</t>
        </is>
      </c>
      <c r="G318" t="n">
        <v>0.03944441440103219</v>
      </c>
      <c r="H318" t="n">
        <v>0.05754784688512093</v>
      </c>
      <c r="I318" t="n">
        <v>-0.01810343248408874</v>
      </c>
      <c r="J318" t="n">
        <v>-0.07437503986568561</v>
      </c>
    </row>
    <row r="319">
      <c r="A319" s="13" t="n">
        <v>44959</v>
      </c>
      <c r="B319" t="n">
        <v>25</v>
      </c>
      <c r="C319" t="inlineStr">
        <is>
          <t>Hike</t>
        </is>
      </c>
      <c r="D319" t="inlineStr">
        <is>
          <t>Post-45D</t>
        </is>
      </c>
      <c r="E319" t="inlineStr">
        <is>
          <t>Financials</t>
        </is>
      </c>
      <c r="F319" t="inlineStr">
        <is>
          <t>XLF</t>
        </is>
      </c>
      <c r="G319" t="n">
        <v>-0.1211371238706296</v>
      </c>
      <c r="H319" t="n">
        <v>-0.01345242226168397</v>
      </c>
      <c r="I319" t="n">
        <v>-0.1076847016089456</v>
      </c>
      <c r="J319" t="n">
        <v>-0.1627027320948417</v>
      </c>
    </row>
    <row r="320">
      <c r="A320" s="13" t="n">
        <v>44959</v>
      </c>
      <c r="B320" t="n">
        <v>25</v>
      </c>
      <c r="C320" t="inlineStr">
        <is>
          <t>Hike</t>
        </is>
      </c>
      <c r="D320" t="inlineStr">
        <is>
          <t>Pre-45D</t>
        </is>
      </c>
      <c r="E320" t="inlineStr">
        <is>
          <t>Health Care</t>
        </is>
      </c>
      <c r="F320" t="inlineStr">
        <is>
          <t>XLV</t>
        </is>
      </c>
      <c r="G320" t="n">
        <v>-0.01830582421110816</v>
      </c>
      <c r="H320" t="n">
        <v>0.05754784688512093</v>
      </c>
      <c r="I320" t="n">
        <v>-0.07585367109622909</v>
      </c>
      <c r="J320" t="n">
        <v>-0.05637150944988056</v>
      </c>
    </row>
    <row r="321">
      <c r="A321" s="13" t="n">
        <v>44959</v>
      </c>
      <c r="B321" t="n">
        <v>25</v>
      </c>
      <c r="C321" t="inlineStr">
        <is>
          <t>Hike</t>
        </is>
      </c>
      <c r="D321" t="inlineStr">
        <is>
          <t>Post-45D</t>
        </is>
      </c>
      <c r="E321" t="inlineStr">
        <is>
          <t>Health Care</t>
        </is>
      </c>
      <c r="F321" t="inlineStr">
        <is>
          <t>XLV</t>
        </is>
      </c>
      <c r="G321" t="n">
        <v>0.006540457251192899</v>
      </c>
      <c r="H321" t="n">
        <v>-0.01345242226168397</v>
      </c>
      <c r="I321" t="n">
        <v>0.01999287951287687</v>
      </c>
      <c r="J321" t="n">
        <v>-0.07066397908177569</v>
      </c>
    </row>
    <row r="322">
      <c r="A322" s="13" t="n">
        <v>44959</v>
      </c>
      <c r="B322" t="n">
        <v>25</v>
      </c>
      <c r="C322" t="inlineStr">
        <is>
          <t>Hike</t>
        </is>
      </c>
      <c r="D322" t="inlineStr">
        <is>
          <t>Pre-45D</t>
        </is>
      </c>
      <c r="E322" t="inlineStr">
        <is>
          <t>Industrials</t>
        </is>
      </c>
      <c r="F322" t="inlineStr">
        <is>
          <t>XLI</t>
        </is>
      </c>
      <c r="G322" t="n">
        <v>0.0444747740849587</v>
      </c>
      <c r="H322" t="n">
        <v>0.05754784688512093</v>
      </c>
      <c r="I322" t="n">
        <v>-0.01307307280016223</v>
      </c>
      <c r="J322" t="n">
        <v>-0.04825503266076037</v>
      </c>
    </row>
    <row r="323">
      <c r="A323" s="13" t="n">
        <v>44959</v>
      </c>
      <c r="B323" t="n">
        <v>25</v>
      </c>
      <c r="C323" t="inlineStr">
        <is>
          <t>Hike</t>
        </is>
      </c>
      <c r="D323" t="inlineStr">
        <is>
          <t>Post-45D</t>
        </is>
      </c>
      <c r="E323" t="inlineStr">
        <is>
          <t>Industrials</t>
        </is>
      </c>
      <c r="F323" t="inlineStr">
        <is>
          <t>XLI</t>
        </is>
      </c>
      <c r="G323" t="n">
        <v>-0.04183387745041556</v>
      </c>
      <c r="H323" t="n">
        <v>-0.01345242226168397</v>
      </c>
      <c r="I323" t="n">
        <v>-0.02838145518873159</v>
      </c>
      <c r="J323" t="n">
        <v>-0.06752199227097355</v>
      </c>
    </row>
    <row r="324">
      <c r="A324" s="13" t="n">
        <v>44959</v>
      </c>
      <c r="B324" t="n">
        <v>25</v>
      </c>
      <c r="C324" t="inlineStr">
        <is>
          <t>Hike</t>
        </is>
      </c>
      <c r="D324" t="inlineStr">
        <is>
          <t>Pre-45D</t>
        </is>
      </c>
      <c r="E324" t="inlineStr">
        <is>
          <t>Materials</t>
        </is>
      </c>
      <c r="F324" t="inlineStr">
        <is>
          <t>XLB</t>
        </is>
      </c>
      <c r="G324" t="n">
        <v>0.06159518437206235</v>
      </c>
      <c r="H324" t="n">
        <v>0.05754784688512093</v>
      </c>
      <c r="I324" t="n">
        <v>0.004047337486941416</v>
      </c>
      <c r="J324" t="n">
        <v>-0.07006516092875437</v>
      </c>
    </row>
    <row r="325">
      <c r="A325" s="13" t="n">
        <v>44959</v>
      </c>
      <c r="B325" t="n">
        <v>25</v>
      </c>
      <c r="C325" t="inlineStr">
        <is>
          <t>Hike</t>
        </is>
      </c>
      <c r="D325" t="inlineStr">
        <is>
          <t>Post-45D</t>
        </is>
      </c>
      <c r="E325" t="inlineStr">
        <is>
          <t>Materials</t>
        </is>
      </c>
      <c r="F325" t="inlineStr">
        <is>
          <t>XLB</t>
        </is>
      </c>
      <c r="G325" t="n">
        <v>-0.05394389926326149</v>
      </c>
      <c r="H325" t="n">
        <v>-0.01345242226168397</v>
      </c>
      <c r="I325" t="n">
        <v>-0.04049147700157751</v>
      </c>
      <c r="J325" t="n">
        <v>-0.1110194848255486</v>
      </c>
    </row>
    <row r="326">
      <c r="A326" s="13" t="n">
        <v>44959</v>
      </c>
      <c r="B326" t="n">
        <v>25</v>
      </c>
      <c r="C326" t="inlineStr">
        <is>
          <t>Hike</t>
        </is>
      </c>
      <c r="D326" t="inlineStr">
        <is>
          <t>Pre-45D</t>
        </is>
      </c>
      <c r="E326" t="inlineStr">
        <is>
          <t>Real Estate</t>
        </is>
      </c>
      <c r="F326" t="inlineStr">
        <is>
          <t>XLRE</t>
        </is>
      </c>
      <c r="G326" t="n">
        <v>0.1218495574129392</v>
      </c>
      <c r="H326" t="n">
        <v>0.05754784688512093</v>
      </c>
      <c r="I326" t="n">
        <v>0.0643017105278183</v>
      </c>
      <c r="J326" t="n">
        <v>-0.06577250299358839</v>
      </c>
    </row>
    <row r="327">
      <c r="A327" s="13" t="n">
        <v>44959</v>
      </c>
      <c r="B327" t="n">
        <v>25</v>
      </c>
      <c r="C327" t="inlineStr">
        <is>
          <t>Hike</t>
        </is>
      </c>
      <c r="D327" t="inlineStr">
        <is>
          <t>Post-45D</t>
        </is>
      </c>
      <c r="E327" t="inlineStr">
        <is>
          <t>Real Estate</t>
        </is>
      </c>
      <c r="F327" t="inlineStr">
        <is>
          <t>XLRE</t>
        </is>
      </c>
      <c r="G327" t="n">
        <v>-0.1021908431911297</v>
      </c>
      <c r="H327" t="n">
        <v>-0.01345242226168397</v>
      </c>
      <c r="I327" t="n">
        <v>-0.08873842092944573</v>
      </c>
      <c r="J327" t="n">
        <v>-0.1664747143270578</v>
      </c>
    </row>
    <row r="328">
      <c r="A328" s="13" t="n">
        <v>44959</v>
      </c>
      <c r="B328" t="n">
        <v>25</v>
      </c>
      <c r="C328" t="inlineStr">
        <is>
          <t>Hike</t>
        </is>
      </c>
      <c r="D328" t="inlineStr">
        <is>
          <t>Pre-45D</t>
        </is>
      </c>
      <c r="E328" t="inlineStr">
        <is>
          <t>Technology</t>
        </is>
      </c>
      <c r="F328" t="inlineStr">
        <is>
          <t>XLK</t>
        </is>
      </c>
      <c r="G328" t="n">
        <v>0.09660753395915123</v>
      </c>
      <c r="H328" t="n">
        <v>0.05754784688512093</v>
      </c>
      <c r="I328" t="n">
        <v>0.03905968707403029</v>
      </c>
      <c r="J328" t="n">
        <v>-0.1073968128087497</v>
      </c>
    </row>
    <row r="329">
      <c r="A329" s="13" t="n">
        <v>44959</v>
      </c>
      <c r="B329" t="n">
        <v>25</v>
      </c>
      <c r="C329" t="inlineStr">
        <is>
          <t>Hike</t>
        </is>
      </c>
      <c r="D329" t="inlineStr">
        <is>
          <t>Post-45D</t>
        </is>
      </c>
      <c r="E329" t="inlineStr">
        <is>
          <t>Technology</t>
        </is>
      </c>
      <c r="F329" t="inlineStr">
        <is>
          <t>XLK</t>
        </is>
      </c>
      <c r="G329" t="n">
        <v>0.04448028702018236</v>
      </c>
      <c r="H329" t="n">
        <v>-0.01345242226168397</v>
      </c>
      <c r="I329" t="n">
        <v>0.05793270928186633</v>
      </c>
      <c r="J329" t="n">
        <v>-0.05947663078698906</v>
      </c>
    </row>
    <row r="330">
      <c r="A330" s="13" t="n">
        <v>44959</v>
      </c>
      <c r="B330" t="n">
        <v>25</v>
      </c>
      <c r="C330" t="inlineStr">
        <is>
          <t>Hike</t>
        </is>
      </c>
      <c r="D330" t="inlineStr">
        <is>
          <t>Pre-45D</t>
        </is>
      </c>
      <c r="E330" t="inlineStr">
        <is>
          <t>Utilities</t>
        </is>
      </c>
      <c r="F330" t="inlineStr">
        <is>
          <t>XLU</t>
        </is>
      </c>
      <c r="G330" t="n">
        <v>-0.004023642696560414</v>
      </c>
      <c r="H330" t="n">
        <v>0.05754784688512093</v>
      </c>
      <c r="I330" t="n">
        <v>-0.06157148958168135</v>
      </c>
      <c r="J330" t="n">
        <v>-0.04856015630625021</v>
      </c>
    </row>
    <row r="331">
      <c r="A331" s="13" t="n">
        <v>44959</v>
      </c>
      <c r="B331" t="n">
        <v>25</v>
      </c>
      <c r="C331" t="inlineStr">
        <is>
          <t>Hike</t>
        </is>
      </c>
      <c r="D331" t="inlineStr">
        <is>
          <t>Post-45D</t>
        </is>
      </c>
      <c r="E331" t="inlineStr">
        <is>
          <t>Utilities</t>
        </is>
      </c>
      <c r="F331" t="inlineStr">
        <is>
          <t>XLU</t>
        </is>
      </c>
      <c r="G331" t="n">
        <v>0.01187293155507696</v>
      </c>
      <c r="H331" t="n">
        <v>-0.01345242226168397</v>
      </c>
      <c r="I331" t="n">
        <v>0.02532535381676093</v>
      </c>
      <c r="J331" t="n">
        <v>-0.07828703425902328</v>
      </c>
    </row>
    <row r="332">
      <c r="A332" s="13" t="n">
        <v>45008</v>
      </c>
      <c r="B332" t="n">
        <v>25</v>
      </c>
      <c r="C332" t="inlineStr">
        <is>
          <t>Hike</t>
        </is>
      </c>
      <c r="D332" t="inlineStr">
        <is>
          <t>Pre-45D</t>
        </is>
      </c>
      <c r="E332" t="inlineStr">
        <is>
          <t>Communication Services</t>
        </is>
      </c>
      <c r="F332" t="inlineStr">
        <is>
          <t>XLC</t>
        </is>
      </c>
      <c r="G332" t="n">
        <v>0.1031447521110069</v>
      </c>
      <c r="H332" t="n">
        <v>0.008124179023696554</v>
      </c>
      <c r="I332" t="n">
        <v>0.09502057308731038</v>
      </c>
      <c r="J332" t="n">
        <v>-0.1200537875726322</v>
      </c>
    </row>
    <row r="333">
      <c r="A333" s="13" t="n">
        <v>45008</v>
      </c>
      <c r="B333" t="n">
        <v>25</v>
      </c>
      <c r="C333" t="inlineStr">
        <is>
          <t>Hike</t>
        </is>
      </c>
      <c r="D333" t="inlineStr">
        <is>
          <t>Post-45D</t>
        </is>
      </c>
      <c r="E333" t="inlineStr">
        <is>
          <t>Communication Services</t>
        </is>
      </c>
      <c r="F333" t="inlineStr">
        <is>
          <t>XLC</t>
        </is>
      </c>
      <c r="G333" t="n">
        <v>0.1029098031524756</v>
      </c>
      <c r="H333" t="n">
        <v>0.06829076007874968</v>
      </c>
      <c r="I333" t="n">
        <v>0.03461904307372587</v>
      </c>
      <c r="J333" t="n">
        <v>-0.05265817731827083</v>
      </c>
    </row>
    <row r="334">
      <c r="A334" s="13" t="n">
        <v>45008</v>
      </c>
      <c r="B334" t="n">
        <v>25</v>
      </c>
      <c r="C334" t="inlineStr">
        <is>
          <t>Hike</t>
        </is>
      </c>
      <c r="D334" t="inlineStr">
        <is>
          <t>Pre-45D</t>
        </is>
      </c>
      <c r="E334" t="inlineStr">
        <is>
          <t>Consumer Discretionary</t>
        </is>
      </c>
      <c r="F334" t="inlineStr">
        <is>
          <t>XLY</t>
        </is>
      </c>
      <c r="G334" t="n">
        <v>0.03256600040399316</v>
      </c>
      <c r="H334" t="n">
        <v>0.008124179023696554</v>
      </c>
      <c r="I334" t="n">
        <v>0.0244418213802966</v>
      </c>
      <c r="J334" t="n">
        <v>-0.115010278935394</v>
      </c>
    </row>
    <row r="335">
      <c r="A335" s="13" t="n">
        <v>45008</v>
      </c>
      <c r="B335" t="n">
        <v>25</v>
      </c>
      <c r="C335" t="inlineStr">
        <is>
          <t>Hike</t>
        </is>
      </c>
      <c r="D335" t="inlineStr">
        <is>
          <t>Post-45D</t>
        </is>
      </c>
      <c r="E335" t="inlineStr">
        <is>
          <t>Consumer Discretionary</t>
        </is>
      </c>
      <c r="F335" t="inlineStr">
        <is>
          <t>XLY</t>
        </is>
      </c>
      <c r="G335" t="n">
        <v>0.06990995930059096</v>
      </c>
      <c r="H335" t="n">
        <v>0.06829076007874968</v>
      </c>
      <c r="I335" t="n">
        <v>0.001619199221841283</v>
      </c>
      <c r="J335" t="n">
        <v>-0.04012314567302455</v>
      </c>
    </row>
    <row r="336">
      <c r="A336" s="13" t="n">
        <v>45008</v>
      </c>
      <c r="B336" t="n">
        <v>25</v>
      </c>
      <c r="C336" t="inlineStr">
        <is>
          <t>Hike</t>
        </is>
      </c>
      <c r="D336" t="inlineStr">
        <is>
          <t>Pre-45D</t>
        </is>
      </c>
      <c r="E336" t="inlineStr">
        <is>
          <t>Consumer Staples</t>
        </is>
      </c>
      <c r="F336" t="inlineStr">
        <is>
          <t>XLP</t>
        </is>
      </c>
      <c r="G336" t="n">
        <v>-0.009004229354526383</v>
      </c>
      <c r="H336" t="n">
        <v>0.008124179023696554</v>
      </c>
      <c r="I336" t="n">
        <v>-0.01712840837822294</v>
      </c>
      <c r="J336" t="n">
        <v>-0.0433202774974113</v>
      </c>
    </row>
    <row r="337">
      <c r="A337" s="13" t="n">
        <v>45008</v>
      </c>
      <c r="B337" t="n">
        <v>25</v>
      </c>
      <c r="C337" t="inlineStr">
        <is>
          <t>Hike</t>
        </is>
      </c>
      <c r="D337" t="inlineStr">
        <is>
          <t>Post-45D</t>
        </is>
      </c>
      <c r="E337" t="inlineStr">
        <is>
          <t>Consumer Staples</t>
        </is>
      </c>
      <c r="F337" t="inlineStr">
        <is>
          <t>XLP</t>
        </is>
      </c>
      <c r="G337" t="n">
        <v>0.02341447993141821</v>
      </c>
      <c r="H337" t="n">
        <v>0.06829076007874968</v>
      </c>
      <c r="I337" t="n">
        <v>-0.04487628014733147</v>
      </c>
      <c r="J337" t="n">
        <v>-0.05574197909374023</v>
      </c>
    </row>
    <row r="338">
      <c r="A338" s="13" t="n">
        <v>45008</v>
      </c>
      <c r="B338" t="n">
        <v>25</v>
      </c>
      <c r="C338" t="inlineStr">
        <is>
          <t>Hike</t>
        </is>
      </c>
      <c r="D338" t="inlineStr">
        <is>
          <t>Pre-45D</t>
        </is>
      </c>
      <c r="E338" t="inlineStr">
        <is>
          <t>Energy</t>
        </is>
      </c>
      <c r="F338" t="inlineStr">
        <is>
          <t>XLE</t>
        </is>
      </c>
      <c r="G338" t="n">
        <v>-0.1140267771798711</v>
      </c>
      <c r="H338" t="n">
        <v>0.008124179023696554</v>
      </c>
      <c r="I338" t="n">
        <v>-0.1221509562035676</v>
      </c>
      <c r="J338" t="n">
        <v>-0.1733432315958822</v>
      </c>
    </row>
    <row r="339">
      <c r="A339" s="13" t="n">
        <v>45008</v>
      </c>
      <c r="B339" t="n">
        <v>25</v>
      </c>
      <c r="C339" t="inlineStr">
        <is>
          <t>Hike</t>
        </is>
      </c>
      <c r="D339" t="inlineStr">
        <is>
          <t>Post-45D</t>
        </is>
      </c>
      <c r="E339" t="inlineStr">
        <is>
          <t>Energy</t>
        </is>
      </c>
      <c r="F339" t="inlineStr">
        <is>
          <t>XLE</t>
        </is>
      </c>
      <c r="G339" t="n">
        <v>0.0152082247338754</v>
      </c>
      <c r="H339" t="n">
        <v>0.06829076007874968</v>
      </c>
      <c r="I339" t="n">
        <v>-0.05308253534487428</v>
      </c>
      <c r="J339" t="n">
        <v>-0.1175055571896292</v>
      </c>
    </row>
    <row r="340">
      <c r="A340" s="13" t="n">
        <v>45008</v>
      </c>
      <c r="B340" t="n">
        <v>25</v>
      </c>
      <c r="C340" t="inlineStr">
        <is>
          <t>Hike</t>
        </is>
      </c>
      <c r="D340" t="inlineStr">
        <is>
          <t>Pre-45D</t>
        </is>
      </c>
      <c r="E340" t="inlineStr">
        <is>
          <t>Financials</t>
        </is>
      </c>
      <c r="F340" t="inlineStr">
        <is>
          <t>XLF</t>
        </is>
      </c>
      <c r="G340" t="n">
        <v>-0.1149132560879587</v>
      </c>
      <c r="H340" t="n">
        <v>0.008124179023696554</v>
      </c>
      <c r="I340" t="n">
        <v>-0.1230374351116552</v>
      </c>
      <c r="J340" t="n">
        <v>-0.1627027320948417</v>
      </c>
    </row>
    <row r="341">
      <c r="A341" s="13" t="n">
        <v>45008</v>
      </c>
      <c r="B341" t="n">
        <v>25</v>
      </c>
      <c r="C341" t="inlineStr">
        <is>
          <t>Hike</t>
        </is>
      </c>
      <c r="D341" t="inlineStr">
        <is>
          <t>Post-45D</t>
        </is>
      </c>
      <c r="E341" t="inlineStr">
        <is>
          <t>Financials</t>
        </is>
      </c>
      <c r="F341" t="inlineStr">
        <is>
          <t>XLF</t>
        </is>
      </c>
      <c r="G341" t="n">
        <v>0.03547238998440916</v>
      </c>
      <c r="H341" t="n">
        <v>0.06829076007874968</v>
      </c>
      <c r="I341" t="n">
        <v>-0.03281837009434052</v>
      </c>
      <c r="J341" t="n">
        <v>-0.05651927286616421</v>
      </c>
    </row>
    <row r="342">
      <c r="A342" s="13" t="n">
        <v>45008</v>
      </c>
      <c r="B342" t="n">
        <v>25</v>
      </c>
      <c r="C342" t="inlineStr">
        <is>
          <t>Hike</t>
        </is>
      </c>
      <c r="D342" t="inlineStr">
        <is>
          <t>Pre-45D</t>
        </is>
      </c>
      <c r="E342" t="inlineStr">
        <is>
          <t>Health Care</t>
        </is>
      </c>
      <c r="F342" t="inlineStr">
        <is>
          <t>XLV</t>
        </is>
      </c>
      <c r="G342" t="n">
        <v>-0.05168696928133765</v>
      </c>
      <c r="H342" t="n">
        <v>0.008124179023696554</v>
      </c>
      <c r="I342" t="n">
        <v>-0.0598111483050342</v>
      </c>
      <c r="J342" t="n">
        <v>-0.07605849483612315</v>
      </c>
    </row>
    <row r="343">
      <c r="A343" s="13" t="n">
        <v>45008</v>
      </c>
      <c r="B343" t="n">
        <v>25</v>
      </c>
      <c r="C343" t="inlineStr">
        <is>
          <t>Hike</t>
        </is>
      </c>
      <c r="D343" t="inlineStr">
        <is>
          <t>Post-45D</t>
        </is>
      </c>
      <c r="E343" t="inlineStr">
        <is>
          <t>Health Care</t>
        </is>
      </c>
      <c r="F343" t="inlineStr">
        <is>
          <t>XLV</t>
        </is>
      </c>
      <c r="G343" t="n">
        <v>0.01568984605133017</v>
      </c>
      <c r="H343" t="n">
        <v>0.06829076007874968</v>
      </c>
      <c r="I343" t="n">
        <v>-0.05260091402741951</v>
      </c>
      <c r="J343" t="n">
        <v>-0.05992908635811611</v>
      </c>
    </row>
    <row r="344">
      <c r="A344" s="13" t="n">
        <v>45008</v>
      </c>
      <c r="B344" t="n">
        <v>25</v>
      </c>
      <c r="C344" t="inlineStr">
        <is>
          <t>Hike</t>
        </is>
      </c>
      <c r="D344" t="inlineStr">
        <is>
          <t>Pre-45D</t>
        </is>
      </c>
      <c r="E344" t="inlineStr">
        <is>
          <t>Industrials</t>
        </is>
      </c>
      <c r="F344" t="inlineStr">
        <is>
          <t>XLI</t>
        </is>
      </c>
      <c r="G344" t="n">
        <v>-0.02782909599400185</v>
      </c>
      <c r="H344" t="n">
        <v>0.008124179023696554</v>
      </c>
      <c r="I344" t="n">
        <v>-0.03595327501769841</v>
      </c>
      <c r="J344" t="n">
        <v>-0.06752199227097344</v>
      </c>
    </row>
    <row r="345">
      <c r="A345" s="13" t="n">
        <v>45008</v>
      </c>
      <c r="B345" t="n">
        <v>25</v>
      </c>
      <c r="C345" t="inlineStr">
        <is>
          <t>Hike</t>
        </is>
      </c>
      <c r="D345" t="inlineStr">
        <is>
          <t>Post-45D</t>
        </is>
      </c>
      <c r="E345" t="inlineStr">
        <is>
          <t>Industrials</t>
        </is>
      </c>
      <c r="F345" t="inlineStr">
        <is>
          <t>XLI</t>
        </is>
      </c>
      <c r="G345" t="n">
        <v>0.01896157429908252</v>
      </c>
      <c r="H345" t="n">
        <v>0.06829076007874968</v>
      </c>
      <c r="I345" t="n">
        <v>-0.04932918577966716</v>
      </c>
      <c r="J345" t="n">
        <v>-0.04183118660429752</v>
      </c>
    </row>
    <row r="346">
      <c r="A346" s="13" t="n">
        <v>45008</v>
      </c>
      <c r="B346" t="n">
        <v>25</v>
      </c>
      <c r="C346" t="inlineStr">
        <is>
          <t>Hike</t>
        </is>
      </c>
      <c r="D346" t="inlineStr">
        <is>
          <t>Pre-45D</t>
        </is>
      </c>
      <c r="E346" t="inlineStr">
        <is>
          <t>Materials</t>
        </is>
      </c>
      <c r="F346" t="inlineStr">
        <is>
          <t>XLB</t>
        </is>
      </c>
      <c r="G346" t="n">
        <v>-0.06430214570369841</v>
      </c>
      <c r="H346" t="n">
        <v>0.008124179023696554</v>
      </c>
      <c r="I346" t="n">
        <v>-0.07242632472739496</v>
      </c>
      <c r="J346" t="n">
        <v>-0.1138363010367092</v>
      </c>
    </row>
    <row r="347">
      <c r="A347" s="13" t="n">
        <v>45008</v>
      </c>
      <c r="B347" t="n">
        <v>25</v>
      </c>
      <c r="C347" t="inlineStr">
        <is>
          <t>Hike</t>
        </is>
      </c>
      <c r="D347" t="inlineStr">
        <is>
          <t>Post-45D</t>
        </is>
      </c>
      <c r="E347" t="inlineStr">
        <is>
          <t>Materials</t>
        </is>
      </c>
      <c r="F347" t="inlineStr">
        <is>
          <t>XLB</t>
        </is>
      </c>
      <c r="G347" t="n">
        <v>0.0006562259583831054</v>
      </c>
      <c r="H347" t="n">
        <v>0.06829076007874968</v>
      </c>
      <c r="I347" t="n">
        <v>-0.06763453412036657</v>
      </c>
      <c r="J347" t="n">
        <v>-0.07193525312462201</v>
      </c>
    </row>
    <row r="348">
      <c r="A348" s="13" t="n">
        <v>45008</v>
      </c>
      <c r="B348" t="n">
        <v>25</v>
      </c>
      <c r="C348" t="inlineStr">
        <is>
          <t>Hike</t>
        </is>
      </c>
      <c r="D348" t="inlineStr">
        <is>
          <t>Pre-45D</t>
        </is>
      </c>
      <c r="E348" t="inlineStr">
        <is>
          <t>Real Estate</t>
        </is>
      </c>
      <c r="F348" t="inlineStr">
        <is>
          <t>XLRE</t>
        </is>
      </c>
      <c r="G348" t="n">
        <v>-0.1050728725781664</v>
      </c>
      <c r="H348" t="n">
        <v>0.008124179023696554</v>
      </c>
      <c r="I348" t="n">
        <v>-0.113197051601863</v>
      </c>
      <c r="J348" t="n">
        <v>-0.1664747143270577</v>
      </c>
    </row>
    <row r="349">
      <c r="A349" s="13" t="n">
        <v>45008</v>
      </c>
      <c r="B349" t="n">
        <v>25</v>
      </c>
      <c r="C349" t="inlineStr">
        <is>
          <t>Hike</t>
        </is>
      </c>
      <c r="D349" t="inlineStr">
        <is>
          <t>Post-45D</t>
        </is>
      </c>
      <c r="E349" t="inlineStr">
        <is>
          <t>Real Estate</t>
        </is>
      </c>
      <c r="F349" t="inlineStr">
        <is>
          <t>XLRE</t>
        </is>
      </c>
      <c r="G349" t="n">
        <v>0.03119601629254243</v>
      </c>
      <c r="H349" t="n">
        <v>0.06829076007874968</v>
      </c>
      <c r="I349" t="n">
        <v>-0.03709474378620725</v>
      </c>
      <c r="J349" t="n">
        <v>-0.06728469824253969</v>
      </c>
    </row>
    <row r="350">
      <c r="A350" s="13" t="n">
        <v>45008</v>
      </c>
      <c r="B350" t="n">
        <v>25</v>
      </c>
      <c r="C350" t="inlineStr">
        <is>
          <t>Hike</t>
        </is>
      </c>
      <c r="D350" t="inlineStr">
        <is>
          <t>Pre-45D</t>
        </is>
      </c>
      <c r="E350" t="inlineStr">
        <is>
          <t>Technology</t>
        </is>
      </c>
      <c r="F350" t="inlineStr">
        <is>
          <t>XLK</t>
        </is>
      </c>
      <c r="G350" t="n">
        <v>0.1276093619353924</v>
      </c>
      <c r="H350" t="n">
        <v>0.008124179023696554</v>
      </c>
      <c r="I350" t="n">
        <v>0.1194851829116959</v>
      </c>
      <c r="J350" t="n">
        <v>-0.05947663078698906</v>
      </c>
    </row>
    <row r="351">
      <c r="A351" s="13" t="n">
        <v>45008</v>
      </c>
      <c r="B351" t="n">
        <v>25</v>
      </c>
      <c r="C351" t="inlineStr">
        <is>
          <t>Hike</t>
        </is>
      </c>
      <c r="D351" t="inlineStr">
        <is>
          <t>Post-45D</t>
        </is>
      </c>
      <c r="E351" t="inlineStr">
        <is>
          <t>Technology</t>
        </is>
      </c>
      <c r="F351" t="inlineStr">
        <is>
          <t>XLK</t>
        </is>
      </c>
      <c r="G351" t="n">
        <v>0.1318860374617474</v>
      </c>
      <c r="H351" t="n">
        <v>0.06829076007874968</v>
      </c>
      <c r="I351" t="n">
        <v>0.06359527738299775</v>
      </c>
      <c r="J351" t="n">
        <v>-0.04661919031895967</v>
      </c>
    </row>
    <row r="352">
      <c r="A352" s="13" t="n">
        <v>45008</v>
      </c>
      <c r="B352" t="n">
        <v>25</v>
      </c>
      <c r="C352" t="inlineStr">
        <is>
          <t>Hike</t>
        </is>
      </c>
      <c r="D352" t="inlineStr">
        <is>
          <t>Pre-45D</t>
        </is>
      </c>
      <c r="E352" t="inlineStr">
        <is>
          <t>Utilities</t>
        </is>
      </c>
      <c r="F352" t="inlineStr">
        <is>
          <t>XLU</t>
        </is>
      </c>
      <c r="G352" t="n">
        <v>-0.07696314362322576</v>
      </c>
      <c r="H352" t="n">
        <v>0.008124179023696554</v>
      </c>
      <c r="I352" t="n">
        <v>-0.08508732264692231</v>
      </c>
      <c r="J352" t="n">
        <v>-0.08146561914161066</v>
      </c>
    </row>
    <row r="353">
      <c r="A353" s="13" t="n">
        <v>45008</v>
      </c>
      <c r="B353" t="n">
        <v>25</v>
      </c>
      <c r="C353" t="inlineStr">
        <is>
          <t>Hike</t>
        </is>
      </c>
      <c r="D353" t="inlineStr">
        <is>
          <t>Post-45D</t>
        </is>
      </c>
      <c r="E353" t="inlineStr">
        <is>
          <t>Utilities</t>
        </is>
      </c>
      <c r="F353" t="inlineStr">
        <is>
          <t>XLU</t>
        </is>
      </c>
      <c r="G353" t="n">
        <v>0.01397160710736123</v>
      </c>
      <c r="H353" t="n">
        <v>0.06829076007874968</v>
      </c>
      <c r="I353" t="n">
        <v>-0.05431915297138845</v>
      </c>
      <c r="J353" t="n">
        <v>-0.07689022056171502</v>
      </c>
    </row>
    <row r="354">
      <c r="A354" s="13" t="n">
        <v>45050</v>
      </c>
      <c r="B354" t="n">
        <v>25</v>
      </c>
      <c r="C354" t="inlineStr">
        <is>
          <t>Hike</t>
        </is>
      </c>
      <c r="D354" t="inlineStr">
        <is>
          <t>Pre-45D</t>
        </is>
      </c>
      <c r="E354" t="inlineStr">
        <is>
          <t>Communication Services</t>
        </is>
      </c>
      <c r="F354" t="inlineStr">
        <is>
          <t>XLC</t>
        </is>
      </c>
      <c r="G354" t="n">
        <v>0.08810567931383639</v>
      </c>
      <c r="H354" t="n">
        <v>0.03023802515332719</v>
      </c>
      <c r="I354" t="n">
        <v>0.05786765416050921</v>
      </c>
      <c r="J354" t="n">
        <v>-0.05265817731827083</v>
      </c>
    </row>
    <row r="355">
      <c r="A355" s="13" t="n">
        <v>45050</v>
      </c>
      <c r="B355" t="n">
        <v>25</v>
      </c>
      <c r="C355" t="inlineStr">
        <is>
          <t>Hike</t>
        </is>
      </c>
      <c r="D355" t="inlineStr">
        <is>
          <t>Post-45D</t>
        </is>
      </c>
      <c r="E355" t="inlineStr">
        <is>
          <t>Communication Services</t>
        </is>
      </c>
      <c r="F355" t="inlineStr">
        <is>
          <t>XLC</t>
        </is>
      </c>
      <c r="G355" t="n">
        <v>0.1476686442600241</v>
      </c>
      <c r="H355" t="n">
        <v>0.0962000485326695</v>
      </c>
      <c r="I355" t="n">
        <v>0.05146859572735463</v>
      </c>
      <c r="J355" t="n">
        <v>-0.02721327028294074</v>
      </c>
    </row>
    <row r="356">
      <c r="A356" s="13" t="n">
        <v>45050</v>
      </c>
      <c r="B356" t="n">
        <v>25</v>
      </c>
      <c r="C356" t="inlineStr">
        <is>
          <t>Hike</t>
        </is>
      </c>
      <c r="D356" t="inlineStr">
        <is>
          <t>Pre-45D</t>
        </is>
      </c>
      <c r="E356" t="inlineStr">
        <is>
          <t>Consumer Discretionary</t>
        </is>
      </c>
      <c r="F356" t="inlineStr">
        <is>
          <t>XLY</t>
        </is>
      </c>
      <c r="G356" t="n">
        <v>0.006960211444267062</v>
      </c>
      <c r="H356" t="n">
        <v>0.03023802515332719</v>
      </c>
      <c r="I356" t="n">
        <v>-0.02327781370906012</v>
      </c>
      <c r="J356" t="n">
        <v>-0.05543017215290658</v>
      </c>
    </row>
    <row r="357">
      <c r="A357" s="13" t="n">
        <v>45050</v>
      </c>
      <c r="B357" t="n">
        <v>25</v>
      </c>
      <c r="C357" t="inlineStr">
        <is>
          <t>Hike</t>
        </is>
      </c>
      <c r="D357" t="inlineStr">
        <is>
          <t>Post-45D</t>
        </is>
      </c>
      <c r="E357" t="inlineStr">
        <is>
          <t>Consumer Discretionary</t>
        </is>
      </c>
      <c r="F357" t="inlineStr">
        <is>
          <t>XLY</t>
        </is>
      </c>
      <c r="G357" t="n">
        <v>0.1898148138112405</v>
      </c>
      <c r="H357" t="n">
        <v>0.0962000485326695</v>
      </c>
      <c r="I357" t="n">
        <v>0.09361476527857104</v>
      </c>
      <c r="J357" t="n">
        <v>-0.02846299771417327</v>
      </c>
    </row>
    <row r="358">
      <c r="A358" s="13" t="n">
        <v>45050</v>
      </c>
      <c r="B358" t="n">
        <v>25</v>
      </c>
      <c r="C358" t="inlineStr">
        <is>
          <t>Hike</t>
        </is>
      </c>
      <c r="D358" t="inlineStr">
        <is>
          <t>Pre-45D</t>
        </is>
      </c>
      <c r="E358" t="inlineStr">
        <is>
          <t>Consumer Staples</t>
        </is>
      </c>
      <c r="F358" t="inlineStr">
        <is>
          <t>XLP</t>
        </is>
      </c>
      <c r="G358" t="n">
        <v>0.07465213225326539</v>
      </c>
      <c r="H358" t="n">
        <v>0.03023802515332719</v>
      </c>
      <c r="I358" t="n">
        <v>0.0444141070999382</v>
      </c>
      <c r="J358" t="n">
        <v>-0.02227411928756129</v>
      </c>
    </row>
    <row r="359">
      <c r="A359" s="13" t="n">
        <v>45050</v>
      </c>
      <c r="B359" t="n">
        <v>25</v>
      </c>
      <c r="C359" t="inlineStr">
        <is>
          <t>Hike</t>
        </is>
      </c>
      <c r="D359" t="inlineStr">
        <is>
          <t>Post-45D</t>
        </is>
      </c>
      <c r="E359" t="inlineStr">
        <is>
          <t>Consumer Staples</t>
        </is>
      </c>
      <c r="F359" t="inlineStr">
        <is>
          <t>XLP</t>
        </is>
      </c>
      <c r="G359" t="n">
        <v>-0.03136140777148355</v>
      </c>
      <c r="H359" t="n">
        <v>0.0962000485326695</v>
      </c>
      <c r="I359" t="n">
        <v>-0.1275614563041531</v>
      </c>
      <c r="J359" t="n">
        <v>-0.05947123569550561</v>
      </c>
    </row>
    <row r="360">
      <c r="A360" s="13" t="n">
        <v>45050</v>
      </c>
      <c r="B360" t="n">
        <v>25</v>
      </c>
      <c r="C360" t="inlineStr">
        <is>
          <t>Hike</t>
        </is>
      </c>
      <c r="D360" t="inlineStr">
        <is>
          <t>Pre-45D</t>
        </is>
      </c>
      <c r="E360" t="inlineStr">
        <is>
          <t>Energy</t>
        </is>
      </c>
      <c r="F360" t="inlineStr">
        <is>
          <t>XLE</t>
        </is>
      </c>
      <c r="G360" t="n">
        <v>-0.07516767440299266</v>
      </c>
      <c r="H360" t="n">
        <v>0.03023802515332719</v>
      </c>
      <c r="I360" t="n">
        <v>-0.1054056995563198</v>
      </c>
      <c r="J360" t="n">
        <v>-0.1183273857632786</v>
      </c>
    </row>
    <row r="361">
      <c r="A361" s="13" t="n">
        <v>45050</v>
      </c>
      <c r="B361" t="n">
        <v>25</v>
      </c>
      <c r="C361" t="inlineStr">
        <is>
          <t>Hike</t>
        </is>
      </c>
      <c r="D361" t="inlineStr">
        <is>
          <t>Post-45D</t>
        </is>
      </c>
      <c r="E361" t="inlineStr">
        <is>
          <t>Energy</t>
        </is>
      </c>
      <c r="F361" t="inlineStr">
        <is>
          <t>XLE</t>
        </is>
      </c>
      <c r="G361" t="n">
        <v>0.07467579707346372</v>
      </c>
      <c r="H361" t="n">
        <v>0.0962000485326695</v>
      </c>
      <c r="I361" t="n">
        <v>-0.02152425145920578</v>
      </c>
      <c r="J361" t="n">
        <v>-0.04978210496224245</v>
      </c>
    </row>
    <row r="362">
      <c r="A362" s="13" t="n">
        <v>45050</v>
      </c>
      <c r="B362" t="n">
        <v>25</v>
      </c>
      <c r="C362" t="inlineStr">
        <is>
          <t>Hike</t>
        </is>
      </c>
      <c r="D362" t="inlineStr">
        <is>
          <t>Pre-45D</t>
        </is>
      </c>
      <c r="E362" t="inlineStr">
        <is>
          <t>Financials</t>
        </is>
      </c>
      <c r="F362" t="inlineStr">
        <is>
          <t>XLF</t>
        </is>
      </c>
      <c r="G362" t="n">
        <v>-0.1093655498291983</v>
      </c>
      <c r="H362" t="n">
        <v>0.03023802515332719</v>
      </c>
      <c r="I362" t="n">
        <v>-0.1396035749825255</v>
      </c>
      <c r="J362" t="n">
        <v>-0.1399222813179021</v>
      </c>
    </row>
    <row r="363">
      <c r="A363" s="13" t="n">
        <v>45050</v>
      </c>
      <c r="B363" t="n">
        <v>25</v>
      </c>
      <c r="C363" t="inlineStr">
        <is>
          <t>Hike</t>
        </is>
      </c>
      <c r="D363" t="inlineStr">
        <is>
          <t>Post-45D</t>
        </is>
      </c>
      <c r="E363" t="inlineStr">
        <is>
          <t>Financials</t>
        </is>
      </c>
      <c r="F363" t="inlineStr">
        <is>
          <t>XLF</t>
        </is>
      </c>
      <c r="G363" t="n">
        <v>0.08694733478404837</v>
      </c>
      <c r="H363" t="n">
        <v>0.0962000485326695</v>
      </c>
      <c r="I363" t="n">
        <v>-0.009252713748621133</v>
      </c>
      <c r="J363" t="n">
        <v>-0.02993279016363259</v>
      </c>
    </row>
    <row r="364">
      <c r="A364" s="13" t="n">
        <v>45050</v>
      </c>
      <c r="B364" t="n">
        <v>25</v>
      </c>
      <c r="C364" t="inlineStr">
        <is>
          <t>Hike</t>
        </is>
      </c>
      <c r="D364" t="inlineStr">
        <is>
          <t>Pre-45D</t>
        </is>
      </c>
      <c r="E364" t="inlineStr">
        <is>
          <t>Health Care</t>
        </is>
      </c>
      <c r="F364" t="inlineStr">
        <is>
          <t>XLV</t>
        </is>
      </c>
      <c r="G364" t="n">
        <v>0.04691547057209733</v>
      </c>
      <c r="H364" t="n">
        <v>0.03023802515332719</v>
      </c>
      <c r="I364" t="n">
        <v>0.01667744541877014</v>
      </c>
      <c r="J364" t="n">
        <v>-0.03886346120809692</v>
      </c>
    </row>
    <row r="365">
      <c r="A365" s="13" t="n">
        <v>45050</v>
      </c>
      <c r="B365" t="n">
        <v>25</v>
      </c>
      <c r="C365" t="inlineStr">
        <is>
          <t>Hike</t>
        </is>
      </c>
      <c r="D365" t="inlineStr">
        <is>
          <t>Post-45D</t>
        </is>
      </c>
      <c r="E365" t="inlineStr">
        <is>
          <t>Health Care</t>
        </is>
      </c>
      <c r="F365" t="inlineStr">
        <is>
          <t>XLV</t>
        </is>
      </c>
      <c r="G365" t="n">
        <v>-0.0137055656757884</v>
      </c>
      <c r="H365" t="n">
        <v>0.0962000485326695</v>
      </c>
      <c r="I365" t="n">
        <v>-0.1099056142084579</v>
      </c>
      <c r="J365" t="n">
        <v>-0.05127653871011217</v>
      </c>
    </row>
    <row r="366">
      <c r="A366" s="13" t="n">
        <v>45050</v>
      </c>
      <c r="B366" t="n">
        <v>25</v>
      </c>
      <c r="C366" t="inlineStr">
        <is>
          <t>Hike</t>
        </is>
      </c>
      <c r="D366" t="inlineStr">
        <is>
          <t>Pre-45D</t>
        </is>
      </c>
      <c r="E366" t="inlineStr">
        <is>
          <t>Industrials</t>
        </is>
      </c>
      <c r="F366" t="inlineStr">
        <is>
          <t>XLI</t>
        </is>
      </c>
      <c r="G366" t="n">
        <v>-0.02898082273235536</v>
      </c>
      <c r="H366" t="n">
        <v>0.03023802515332719</v>
      </c>
      <c r="I366" t="n">
        <v>-0.05921884788568255</v>
      </c>
      <c r="J366" t="n">
        <v>-0.06752199227097355</v>
      </c>
    </row>
    <row r="367">
      <c r="A367" s="13" t="n">
        <v>45050</v>
      </c>
      <c r="B367" t="n">
        <v>25</v>
      </c>
      <c r="C367" t="inlineStr">
        <is>
          <t>Hike</t>
        </is>
      </c>
      <c r="D367" t="inlineStr">
        <is>
          <t>Post-45D</t>
        </is>
      </c>
      <c r="E367" t="inlineStr">
        <is>
          <t>Industrials</t>
        </is>
      </c>
      <c r="F367" t="inlineStr">
        <is>
          <t>XLI</t>
        </is>
      </c>
      <c r="G367" t="n">
        <v>0.1161459694469569</v>
      </c>
      <c r="H367" t="n">
        <v>0.0962000485326695</v>
      </c>
      <c r="I367" t="n">
        <v>0.01994592091428737</v>
      </c>
      <c r="J367" t="n">
        <v>-0.0316937006817547</v>
      </c>
    </row>
    <row r="368">
      <c r="A368" s="13" t="n">
        <v>45050</v>
      </c>
      <c r="B368" t="n">
        <v>25</v>
      </c>
      <c r="C368" t="inlineStr">
        <is>
          <t>Hike</t>
        </is>
      </c>
      <c r="D368" t="inlineStr">
        <is>
          <t>Pre-45D</t>
        </is>
      </c>
      <c r="E368" t="inlineStr">
        <is>
          <t>Materials</t>
        </is>
      </c>
      <c r="F368" t="inlineStr">
        <is>
          <t>XLB</t>
        </is>
      </c>
      <c r="G368" t="n">
        <v>-0.04594743526373424</v>
      </c>
      <c r="H368" t="n">
        <v>0.03023802515332719</v>
      </c>
      <c r="I368" t="n">
        <v>-0.07618546041706142</v>
      </c>
      <c r="J368" t="n">
        <v>-0.1074465818472518</v>
      </c>
    </row>
    <row r="369">
      <c r="A369" s="13" t="n">
        <v>45050</v>
      </c>
      <c r="B369" t="n">
        <v>25</v>
      </c>
      <c r="C369" t="inlineStr">
        <is>
          <t>Hike</t>
        </is>
      </c>
      <c r="D369" t="inlineStr">
        <is>
          <t>Post-45D</t>
        </is>
      </c>
      <c r="E369" t="inlineStr">
        <is>
          <t>Materials</t>
        </is>
      </c>
      <c r="F369" t="inlineStr">
        <is>
          <t>XLB</t>
        </is>
      </c>
      <c r="G369" t="n">
        <v>0.0521098008691061</v>
      </c>
      <c r="H369" t="n">
        <v>0.0962000485326695</v>
      </c>
      <c r="I369" t="n">
        <v>-0.0440902476635634</v>
      </c>
      <c r="J369" t="n">
        <v>-0.05824796768489204</v>
      </c>
    </row>
    <row r="370">
      <c r="A370" s="13" t="n">
        <v>45050</v>
      </c>
      <c r="B370" t="n">
        <v>25</v>
      </c>
      <c r="C370" t="inlineStr">
        <is>
          <t>Hike</t>
        </is>
      </c>
      <c r="D370" t="inlineStr">
        <is>
          <t>Pre-45D</t>
        </is>
      </c>
      <c r="E370" t="inlineStr">
        <is>
          <t>Real Estate</t>
        </is>
      </c>
      <c r="F370" t="inlineStr">
        <is>
          <t>XLRE</t>
        </is>
      </c>
      <c r="G370" t="n">
        <v>-0.01296146920126739</v>
      </c>
      <c r="H370" t="n">
        <v>0.03023802515332719</v>
      </c>
      <c r="I370" t="n">
        <v>-0.04319949435459458</v>
      </c>
      <c r="J370" t="n">
        <v>-0.1002229727442092</v>
      </c>
    </row>
    <row r="371">
      <c r="A371" s="13" t="n">
        <v>45050</v>
      </c>
      <c r="B371" t="n">
        <v>25</v>
      </c>
      <c r="C371" t="inlineStr">
        <is>
          <t>Hike</t>
        </is>
      </c>
      <c r="D371" t="inlineStr">
        <is>
          <t>Post-45D</t>
        </is>
      </c>
      <c r="E371" t="inlineStr">
        <is>
          <t>Real Estate</t>
        </is>
      </c>
      <c r="F371" t="inlineStr">
        <is>
          <t>XLRE</t>
        </is>
      </c>
      <c r="G371" t="n">
        <v>0.05014351316041088</v>
      </c>
      <c r="H371" t="n">
        <v>0.0962000485326695</v>
      </c>
      <c r="I371" t="n">
        <v>-0.04605653537225862</v>
      </c>
      <c r="J371" t="n">
        <v>-0.05956184333973291</v>
      </c>
    </row>
    <row r="372">
      <c r="A372" s="13" t="n">
        <v>45050</v>
      </c>
      <c r="B372" t="n">
        <v>25</v>
      </c>
      <c r="C372" t="inlineStr">
        <is>
          <t>Hike</t>
        </is>
      </c>
      <c r="D372" t="inlineStr">
        <is>
          <t>Pre-45D</t>
        </is>
      </c>
      <c r="E372" t="inlineStr">
        <is>
          <t>Technology</t>
        </is>
      </c>
      <c r="F372" t="inlineStr">
        <is>
          <t>XLK</t>
        </is>
      </c>
      <c r="G372" t="n">
        <v>0.09109842523857825</v>
      </c>
      <c r="H372" t="n">
        <v>0.03023802515332719</v>
      </c>
      <c r="I372" t="n">
        <v>0.06086040008525107</v>
      </c>
      <c r="J372" t="n">
        <v>-0.04661919031895978</v>
      </c>
    </row>
    <row r="373">
      <c r="A373" s="13" t="n">
        <v>45050</v>
      </c>
      <c r="B373" t="n">
        <v>25</v>
      </c>
      <c r="C373" t="inlineStr">
        <is>
          <t>Hike</t>
        </is>
      </c>
      <c r="D373" t="inlineStr">
        <is>
          <t>Post-45D</t>
        </is>
      </c>
      <c r="E373" t="inlineStr">
        <is>
          <t>Technology</t>
        </is>
      </c>
      <c r="F373" t="inlineStr">
        <is>
          <t>XLK</t>
        </is>
      </c>
      <c r="G373" t="n">
        <v>0.1684311200113358</v>
      </c>
      <c r="H373" t="n">
        <v>0.0962000485326695</v>
      </c>
      <c r="I373" t="n">
        <v>0.07223107147866625</v>
      </c>
      <c r="J373" t="n">
        <v>-0.03916442727548142</v>
      </c>
    </row>
    <row r="374">
      <c r="A374" s="13" t="n">
        <v>45050</v>
      </c>
      <c r="B374" t="n">
        <v>25</v>
      </c>
      <c r="C374" t="inlineStr">
        <is>
          <t>Hike</t>
        </is>
      </c>
      <c r="D374" t="inlineStr">
        <is>
          <t>Pre-45D</t>
        </is>
      </c>
      <c r="E374" t="inlineStr">
        <is>
          <t>Utilities</t>
        </is>
      </c>
      <c r="F374" t="inlineStr">
        <is>
          <t>XLU</t>
        </is>
      </c>
      <c r="G374" t="n">
        <v>0.08080025824559711</v>
      </c>
      <c r="H374" t="n">
        <v>0.03023802515332719</v>
      </c>
      <c r="I374" t="n">
        <v>0.05056223309226993</v>
      </c>
      <c r="J374" t="n">
        <v>-0.05102760279672325</v>
      </c>
    </row>
    <row r="375">
      <c r="A375" s="13" t="n">
        <v>45050</v>
      </c>
      <c r="B375" t="n">
        <v>25</v>
      </c>
      <c r="C375" t="inlineStr">
        <is>
          <t>Hike</t>
        </is>
      </c>
      <c r="D375" t="inlineStr">
        <is>
          <t>Post-45D</t>
        </is>
      </c>
      <c r="E375" t="inlineStr">
        <is>
          <t>Utilities</t>
        </is>
      </c>
      <c r="F375" t="inlineStr">
        <is>
          <t>XLU</t>
        </is>
      </c>
      <c r="G375" t="n">
        <v>-0.03119689832571826</v>
      </c>
      <c r="H375" t="n">
        <v>0.0962000485326695</v>
      </c>
      <c r="I375" t="n">
        <v>-0.1273969468583878</v>
      </c>
      <c r="J375" t="n">
        <v>-0.07237589219460405</v>
      </c>
    </row>
    <row r="376">
      <c r="A376" s="13" t="n">
        <v>45134</v>
      </c>
      <c r="B376" t="n">
        <v>25</v>
      </c>
      <c r="C376" t="inlineStr">
        <is>
          <t>Hike</t>
        </is>
      </c>
      <c r="D376" t="inlineStr">
        <is>
          <t>Pre-45D</t>
        </is>
      </c>
      <c r="E376" t="inlineStr">
        <is>
          <t>Communication Services</t>
        </is>
      </c>
      <c r="F376" t="inlineStr">
        <is>
          <t>XLC</t>
        </is>
      </c>
      <c r="G376" t="n">
        <v>0.09068227810200535</v>
      </c>
      <c r="H376" t="n">
        <v>0.08448353650160634</v>
      </c>
      <c r="I376" t="n">
        <v>0.006198741600399016</v>
      </c>
      <c r="J376" t="n">
        <v>-0.03289580169804696</v>
      </c>
    </row>
    <row r="377">
      <c r="A377" s="13" t="n">
        <v>45134</v>
      </c>
      <c r="B377" t="n">
        <v>25</v>
      </c>
      <c r="C377" t="inlineStr">
        <is>
          <t>Hike</t>
        </is>
      </c>
      <c r="D377" t="inlineStr">
        <is>
          <t>Post-45D</t>
        </is>
      </c>
      <c r="E377" t="inlineStr">
        <is>
          <t>Communication Services</t>
        </is>
      </c>
      <c r="F377" t="inlineStr">
        <is>
          <t>XLC</t>
        </is>
      </c>
      <c r="G377" t="n">
        <v>-0.02588055401682732</v>
      </c>
      <c r="H377" t="n">
        <v>-0.05193956943983491</v>
      </c>
      <c r="I377" t="n">
        <v>0.02605901542300759</v>
      </c>
      <c r="J377" t="n">
        <v>-0.05449785399772078</v>
      </c>
    </row>
    <row r="378">
      <c r="A378" s="13" t="n">
        <v>45134</v>
      </c>
      <c r="B378" t="n">
        <v>25</v>
      </c>
      <c r="C378" t="inlineStr">
        <is>
          <t>Hike</t>
        </is>
      </c>
      <c r="D378" t="inlineStr">
        <is>
          <t>Pre-45D</t>
        </is>
      </c>
      <c r="E378" t="inlineStr">
        <is>
          <t>Consumer Discretionary</t>
        </is>
      </c>
      <c r="F378" t="inlineStr">
        <is>
          <t>XLY</t>
        </is>
      </c>
      <c r="G378" t="n">
        <v>0.1266990636933605</v>
      </c>
      <c r="H378" t="n">
        <v>0.08448353650160634</v>
      </c>
      <c r="I378" t="n">
        <v>0.04221552719175414</v>
      </c>
      <c r="J378" t="n">
        <v>-0.04006336362099605</v>
      </c>
    </row>
    <row r="379">
      <c r="A379" s="13" t="n">
        <v>45134</v>
      </c>
      <c r="B379" t="n">
        <v>25</v>
      </c>
      <c r="C379" t="inlineStr">
        <is>
          <t>Hike</t>
        </is>
      </c>
      <c r="D379" t="inlineStr">
        <is>
          <t>Post-45D</t>
        </is>
      </c>
      <c r="E379" t="inlineStr">
        <is>
          <t>Consumer Discretionary</t>
        </is>
      </c>
      <c r="F379" t="inlineStr">
        <is>
          <t>XLY</t>
        </is>
      </c>
      <c r="G379" t="n">
        <v>-0.0507043402439038</v>
      </c>
      <c r="H379" t="n">
        <v>-0.05193956943983491</v>
      </c>
      <c r="I379" t="n">
        <v>0.001235229195931109</v>
      </c>
      <c r="J379" t="n">
        <v>-0.09233508260099943</v>
      </c>
    </row>
    <row r="380">
      <c r="A380" s="13" t="n">
        <v>45134</v>
      </c>
      <c r="B380" t="n">
        <v>25</v>
      </c>
      <c r="C380" t="inlineStr">
        <is>
          <t>Hike</t>
        </is>
      </c>
      <c r="D380" t="inlineStr">
        <is>
          <t>Pre-45D</t>
        </is>
      </c>
      <c r="E380" t="inlineStr">
        <is>
          <t>Consumer Staples</t>
        </is>
      </c>
      <c r="F380" t="inlineStr">
        <is>
          <t>XLP</t>
        </is>
      </c>
      <c r="G380" t="n">
        <v>0.01450249052572739</v>
      </c>
      <c r="H380" t="n">
        <v>0.08448353650160634</v>
      </c>
      <c r="I380" t="n">
        <v>-0.06998104597587895</v>
      </c>
      <c r="J380" t="n">
        <v>-0.0291558918083914</v>
      </c>
    </row>
    <row r="381">
      <c r="A381" s="13" t="n">
        <v>45134</v>
      </c>
      <c r="B381" t="n">
        <v>25</v>
      </c>
      <c r="C381" t="inlineStr">
        <is>
          <t>Hike</t>
        </is>
      </c>
      <c r="D381" t="inlineStr">
        <is>
          <t>Post-45D</t>
        </is>
      </c>
      <c r="E381" t="inlineStr">
        <is>
          <t>Consumer Staples</t>
        </is>
      </c>
      <c r="F381" t="inlineStr">
        <is>
          <t>XLP</t>
        </is>
      </c>
      <c r="G381" t="n">
        <v>-0.0802398870565062</v>
      </c>
      <c r="H381" t="n">
        <v>-0.05193956943983491</v>
      </c>
      <c r="I381" t="n">
        <v>-0.02830031761667129</v>
      </c>
      <c r="J381" t="n">
        <v>-0.08979941022068116</v>
      </c>
    </row>
    <row r="382">
      <c r="A382" s="13" t="n">
        <v>45134</v>
      </c>
      <c r="B382" t="n">
        <v>25</v>
      </c>
      <c r="C382" t="inlineStr">
        <is>
          <t>Hike</t>
        </is>
      </c>
      <c r="D382" t="inlineStr">
        <is>
          <t>Pre-45D</t>
        </is>
      </c>
      <c r="E382" t="inlineStr">
        <is>
          <t>Energy</t>
        </is>
      </c>
      <c r="F382" t="inlineStr">
        <is>
          <t>XLE</t>
        </is>
      </c>
      <c r="G382" t="n">
        <v>0.0886884143147797</v>
      </c>
      <c r="H382" t="n">
        <v>0.08448353650160634</v>
      </c>
      <c r="I382" t="n">
        <v>0.004204877813173358</v>
      </c>
      <c r="J382" t="n">
        <v>-0.04978210496224222</v>
      </c>
    </row>
    <row r="383">
      <c r="A383" s="13" t="n">
        <v>45134</v>
      </c>
      <c r="B383" t="n">
        <v>25</v>
      </c>
      <c r="C383" t="inlineStr">
        <is>
          <t>Hike</t>
        </is>
      </c>
      <c r="D383" t="inlineStr">
        <is>
          <t>Post-45D</t>
        </is>
      </c>
      <c r="E383" t="inlineStr">
        <is>
          <t>Energy</t>
        </is>
      </c>
      <c r="F383" t="inlineStr">
        <is>
          <t>XLE</t>
        </is>
      </c>
      <c r="G383" t="n">
        <v>0.06387429678531409</v>
      </c>
      <c r="H383" t="n">
        <v>-0.05193956943983491</v>
      </c>
      <c r="I383" t="n">
        <v>0.115813866225149</v>
      </c>
      <c r="J383" t="n">
        <v>-0.03793976458356885</v>
      </c>
    </row>
    <row r="384">
      <c r="A384" s="13" t="n">
        <v>45134</v>
      </c>
      <c r="B384" t="n">
        <v>25</v>
      </c>
      <c r="C384" t="inlineStr">
        <is>
          <t>Hike</t>
        </is>
      </c>
      <c r="D384" t="inlineStr">
        <is>
          <t>Pre-45D</t>
        </is>
      </c>
      <c r="E384" t="inlineStr">
        <is>
          <t>Financials</t>
        </is>
      </c>
      <c r="F384" t="inlineStr">
        <is>
          <t>XLF</t>
        </is>
      </c>
      <c r="G384" t="n">
        <v>0.08045411671073088</v>
      </c>
      <c r="H384" t="n">
        <v>0.08448353650160634</v>
      </c>
      <c r="I384" t="n">
        <v>-0.004029419790875455</v>
      </c>
      <c r="J384" t="n">
        <v>-0.02755662544492343</v>
      </c>
    </row>
    <row r="385">
      <c r="A385" s="13" t="n">
        <v>45134</v>
      </c>
      <c r="B385" t="n">
        <v>25</v>
      </c>
      <c r="C385" t="inlineStr">
        <is>
          <t>Hike</t>
        </is>
      </c>
      <c r="D385" t="inlineStr">
        <is>
          <t>Post-45D</t>
        </is>
      </c>
      <c r="E385" t="inlineStr">
        <is>
          <t>Financials</t>
        </is>
      </c>
      <c r="F385" t="inlineStr">
        <is>
          <t>XLF</t>
        </is>
      </c>
      <c r="G385" t="n">
        <v>-0.05157218282212039</v>
      </c>
      <c r="H385" t="n">
        <v>-0.05193956943983491</v>
      </c>
      <c r="I385" t="n">
        <v>0.0003673866177145158</v>
      </c>
      <c r="J385" t="n">
        <v>-0.0588058876994364</v>
      </c>
    </row>
    <row r="386">
      <c r="A386" s="13" t="n">
        <v>45134</v>
      </c>
      <c r="B386" t="n">
        <v>25</v>
      </c>
      <c r="C386" t="inlineStr">
        <is>
          <t>Hike</t>
        </is>
      </c>
      <c r="D386" t="inlineStr">
        <is>
          <t>Pre-45D</t>
        </is>
      </c>
      <c r="E386" t="inlineStr">
        <is>
          <t>Health Care</t>
        </is>
      </c>
      <c r="F386" t="inlineStr">
        <is>
          <t>XLV</t>
        </is>
      </c>
      <c r="G386" t="n">
        <v>0.02970828917124146</v>
      </c>
      <c r="H386" t="n">
        <v>0.08448353650160634</v>
      </c>
      <c r="I386" t="n">
        <v>-0.05477524733036487</v>
      </c>
      <c r="J386" t="n">
        <v>-0.03575777878254804</v>
      </c>
    </row>
    <row r="387">
      <c r="A387" s="13" t="n">
        <v>45134</v>
      </c>
      <c r="B387" t="n">
        <v>25</v>
      </c>
      <c r="C387" t="inlineStr">
        <is>
          <t>Hike</t>
        </is>
      </c>
      <c r="D387" t="inlineStr">
        <is>
          <t>Post-45D</t>
        </is>
      </c>
      <c r="E387" t="inlineStr">
        <is>
          <t>Health Care</t>
        </is>
      </c>
      <c r="F387" t="inlineStr">
        <is>
          <t>XLV</t>
        </is>
      </c>
      <c r="G387" t="n">
        <v>-0.04096693855018474</v>
      </c>
      <c r="H387" t="n">
        <v>-0.05193956943983491</v>
      </c>
      <c r="I387" t="n">
        <v>0.01097263088965017</v>
      </c>
      <c r="J387" t="n">
        <v>-0.05005848491436682</v>
      </c>
    </row>
    <row r="388">
      <c r="A388" s="13" t="n">
        <v>45134</v>
      </c>
      <c r="B388" t="n">
        <v>25</v>
      </c>
      <c r="C388" t="inlineStr">
        <is>
          <t>Hike</t>
        </is>
      </c>
      <c r="D388" t="inlineStr">
        <is>
          <t>Pre-45D</t>
        </is>
      </c>
      <c r="E388" t="inlineStr">
        <is>
          <t>Industrials</t>
        </is>
      </c>
      <c r="F388" t="inlineStr">
        <is>
          <t>XLI</t>
        </is>
      </c>
      <c r="G388" t="n">
        <v>0.1018222359249479</v>
      </c>
      <c r="H388" t="n">
        <v>0.08448353650160634</v>
      </c>
      <c r="I388" t="n">
        <v>0.01733869942334154</v>
      </c>
      <c r="J388" t="n">
        <v>-0.02917009068191989</v>
      </c>
    </row>
    <row r="389">
      <c r="A389" s="13" t="n">
        <v>45134</v>
      </c>
      <c r="B389" t="n">
        <v>25</v>
      </c>
      <c r="C389" t="inlineStr">
        <is>
          <t>Hike</t>
        </is>
      </c>
      <c r="D389" t="inlineStr">
        <is>
          <t>Post-45D</t>
        </is>
      </c>
      <c r="E389" t="inlineStr">
        <is>
          <t>Industrials</t>
        </is>
      </c>
      <c r="F389" t="inlineStr">
        <is>
          <t>XLI</t>
        </is>
      </c>
      <c r="G389" t="n">
        <v>-0.07021393088741823</v>
      </c>
      <c r="H389" t="n">
        <v>-0.05193956943983491</v>
      </c>
      <c r="I389" t="n">
        <v>-0.01827436144758332</v>
      </c>
      <c r="J389" t="n">
        <v>-0.08667831373523183</v>
      </c>
    </row>
    <row r="390">
      <c r="A390" s="13" t="n">
        <v>45134</v>
      </c>
      <c r="B390" t="n">
        <v>25</v>
      </c>
      <c r="C390" t="inlineStr">
        <is>
          <t>Hike</t>
        </is>
      </c>
      <c r="D390" t="inlineStr">
        <is>
          <t>Pre-45D</t>
        </is>
      </c>
      <c r="E390" t="inlineStr">
        <is>
          <t>Materials</t>
        </is>
      </c>
      <c r="F390" t="inlineStr">
        <is>
          <t>XLB</t>
        </is>
      </c>
      <c r="G390" t="n">
        <v>0.08789737124078378</v>
      </c>
      <c r="H390" t="n">
        <v>0.08448353650160634</v>
      </c>
      <c r="I390" t="n">
        <v>0.003413834739177446</v>
      </c>
      <c r="J390" t="n">
        <v>-0.04091046486536143</v>
      </c>
    </row>
    <row r="391">
      <c r="A391" s="13" t="n">
        <v>45134</v>
      </c>
      <c r="B391" t="n">
        <v>25</v>
      </c>
      <c r="C391" t="inlineStr">
        <is>
          <t>Hike</t>
        </is>
      </c>
      <c r="D391" t="inlineStr">
        <is>
          <t>Post-45D</t>
        </is>
      </c>
      <c r="E391" t="inlineStr">
        <is>
          <t>Materials</t>
        </is>
      </c>
      <c r="F391" t="inlineStr">
        <is>
          <t>XLB</t>
        </is>
      </c>
      <c r="G391" t="n">
        <v>-0.06791858761044045</v>
      </c>
      <c r="H391" t="n">
        <v>-0.05193956943983491</v>
      </c>
      <c r="I391" t="n">
        <v>-0.01597901817060554</v>
      </c>
      <c r="J391" t="n">
        <v>-0.08754968676531327</v>
      </c>
    </row>
    <row r="392">
      <c r="A392" s="13" t="n">
        <v>45134</v>
      </c>
      <c r="B392" t="n">
        <v>25</v>
      </c>
      <c r="C392" t="inlineStr">
        <is>
          <t>Hike</t>
        </is>
      </c>
      <c r="D392" t="inlineStr">
        <is>
          <t>Pre-45D</t>
        </is>
      </c>
      <c r="E392" t="inlineStr">
        <is>
          <t>Real Estate</t>
        </is>
      </c>
      <c r="F392" t="inlineStr">
        <is>
          <t>XLRE</t>
        </is>
      </c>
      <c r="G392" t="n">
        <v>0.0525493338606009</v>
      </c>
      <c r="H392" t="n">
        <v>0.08448353650160634</v>
      </c>
      <c r="I392" t="n">
        <v>-0.03193420264100544</v>
      </c>
      <c r="J392" t="n">
        <v>-0.04042261041262563</v>
      </c>
    </row>
    <row r="393">
      <c r="A393" s="13" t="n">
        <v>45134</v>
      </c>
      <c r="B393" t="n">
        <v>25</v>
      </c>
      <c r="C393" t="inlineStr">
        <is>
          <t>Hike</t>
        </is>
      </c>
      <c r="D393" t="inlineStr">
        <is>
          <t>Post-45D</t>
        </is>
      </c>
      <c r="E393" t="inlineStr">
        <is>
          <t>Real Estate</t>
        </is>
      </c>
      <c r="F393" t="inlineStr">
        <is>
          <t>XLRE</t>
        </is>
      </c>
      <c r="G393" t="n">
        <v>-0.096272723935377</v>
      </c>
      <c r="H393" t="n">
        <v>-0.05193956943983491</v>
      </c>
      <c r="I393" t="n">
        <v>-0.04433315449554209</v>
      </c>
      <c r="J393" t="n">
        <v>-0.1131736754217006</v>
      </c>
    </row>
    <row r="394">
      <c r="A394" s="13" t="n">
        <v>45134</v>
      </c>
      <c r="B394" t="n">
        <v>25</v>
      </c>
      <c r="C394" t="inlineStr">
        <is>
          <t>Hike</t>
        </is>
      </c>
      <c r="D394" t="inlineStr">
        <is>
          <t>Pre-45D</t>
        </is>
      </c>
      <c r="E394" t="inlineStr">
        <is>
          <t>Technology</t>
        </is>
      </c>
      <c r="F394" t="inlineStr">
        <is>
          <t>XLK</t>
        </is>
      </c>
      <c r="G394" t="n">
        <v>0.1149557806179962</v>
      </c>
      <c r="H394" t="n">
        <v>0.08448353650160634</v>
      </c>
      <c r="I394" t="n">
        <v>0.03047224411638982</v>
      </c>
      <c r="J394" t="n">
        <v>-0.03916442727548131</v>
      </c>
    </row>
    <row r="395">
      <c r="A395" s="13" t="n">
        <v>45134</v>
      </c>
      <c r="B395" t="n">
        <v>25</v>
      </c>
      <c r="C395" t="inlineStr">
        <is>
          <t>Hike</t>
        </is>
      </c>
      <c r="D395" t="inlineStr">
        <is>
          <t>Post-45D</t>
        </is>
      </c>
      <c r="E395" t="inlineStr">
        <is>
          <t>Technology</t>
        </is>
      </c>
      <c r="F395" t="inlineStr">
        <is>
          <t>XLK</t>
        </is>
      </c>
      <c r="G395" t="n">
        <v>-0.06419735769204338</v>
      </c>
      <c r="H395" t="n">
        <v>-0.05193956943983491</v>
      </c>
      <c r="I395" t="n">
        <v>-0.01225778825220847</v>
      </c>
      <c r="J395" t="n">
        <v>-0.09143023768609104</v>
      </c>
    </row>
    <row r="396">
      <c r="A396" s="13" t="n">
        <v>45134</v>
      </c>
      <c r="B396" t="n">
        <v>25</v>
      </c>
      <c r="C396" t="inlineStr">
        <is>
          <t>Hike</t>
        </is>
      </c>
      <c r="D396" t="inlineStr">
        <is>
          <t>Pre-45D</t>
        </is>
      </c>
      <c r="E396" t="inlineStr">
        <is>
          <t>Utilities</t>
        </is>
      </c>
      <c r="F396" t="inlineStr">
        <is>
          <t>XLU</t>
        </is>
      </c>
      <c r="G396" t="n">
        <v>0.02420145725873302</v>
      </c>
      <c r="H396" t="n">
        <v>0.08448353650160634</v>
      </c>
      <c r="I396" t="n">
        <v>-0.06028207924287332</v>
      </c>
      <c r="J396" t="n">
        <v>-0.03060101622914579</v>
      </c>
    </row>
    <row r="397">
      <c r="A397" s="13" t="n">
        <v>45134</v>
      </c>
      <c r="B397" t="n">
        <v>25</v>
      </c>
      <c r="C397" t="inlineStr">
        <is>
          <t>Hike</t>
        </is>
      </c>
      <c r="D397" t="inlineStr">
        <is>
          <t>Post-45D</t>
        </is>
      </c>
      <c r="E397" t="inlineStr">
        <is>
          <t>Utilities</t>
        </is>
      </c>
      <c r="F397" t="inlineStr">
        <is>
          <t>XLU</t>
        </is>
      </c>
      <c r="G397" t="n">
        <v>-0.1158278045112225</v>
      </c>
      <c r="H397" t="n">
        <v>-0.05193956943983491</v>
      </c>
      <c r="I397" t="n">
        <v>-0.06388823507138763</v>
      </c>
      <c r="J397" t="n">
        <v>-0.1173282113781986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1" t="inlineStr">
        <is>
          <t>event_date</t>
        </is>
      </c>
      <c r="B1" s="1" t="inlineStr">
        <is>
          <t>move_bps</t>
        </is>
      </c>
      <c r="C1" s="1" t="inlineStr">
        <is>
          <t>direction</t>
        </is>
      </c>
    </row>
    <row r="2">
      <c r="A2" s="13" t="n">
        <v>43370</v>
      </c>
      <c r="B2" t="n">
        <v>25</v>
      </c>
      <c r="C2" t="n">
        <v>1</v>
      </c>
    </row>
    <row r="3">
      <c r="A3" s="13" t="n">
        <v>43454</v>
      </c>
      <c r="B3" t="n">
        <v>25</v>
      </c>
      <c r="C3" t="n">
        <v>1</v>
      </c>
    </row>
    <row r="4">
      <c r="A4" s="13" t="n">
        <v>43678</v>
      </c>
      <c r="B4" t="n">
        <v>-25</v>
      </c>
      <c r="C4" t="n">
        <v>-1</v>
      </c>
    </row>
    <row r="5">
      <c r="A5" s="13" t="n">
        <v>43727</v>
      </c>
      <c r="B5" t="n">
        <v>-25</v>
      </c>
      <c r="C5" t="n">
        <v>-1</v>
      </c>
    </row>
    <row r="6">
      <c r="A6" s="13" t="n">
        <v>43769</v>
      </c>
      <c r="B6" t="n">
        <v>-25</v>
      </c>
      <c r="C6" t="n">
        <v>-1</v>
      </c>
    </row>
    <row r="7">
      <c r="A7" s="13" t="n">
        <v>43894</v>
      </c>
      <c r="B7" t="n">
        <v>-50</v>
      </c>
      <c r="C7" t="n">
        <v>-1</v>
      </c>
    </row>
    <row r="8">
      <c r="A8" s="13" t="n">
        <v>43906</v>
      </c>
      <c r="B8" t="n">
        <v>-100</v>
      </c>
      <c r="C8" t="n">
        <v>-1</v>
      </c>
    </row>
    <row r="9">
      <c r="A9" s="13" t="n">
        <v>44637</v>
      </c>
      <c r="B9" t="n">
        <v>25</v>
      </c>
      <c r="C9" t="n">
        <v>1</v>
      </c>
    </row>
    <row r="10">
      <c r="A10" s="13" t="n">
        <v>44686</v>
      </c>
      <c r="B10" t="n">
        <v>50</v>
      </c>
      <c r="C10" t="n">
        <v>1</v>
      </c>
    </row>
    <row r="11">
      <c r="A11" s="13" t="n">
        <v>44728</v>
      </c>
      <c r="B11" t="n">
        <v>75</v>
      </c>
      <c r="C11" t="n">
        <v>1</v>
      </c>
    </row>
    <row r="12">
      <c r="A12" s="13" t="n">
        <v>44770</v>
      </c>
      <c r="B12" t="n">
        <v>75</v>
      </c>
      <c r="C12" t="n">
        <v>1</v>
      </c>
    </row>
    <row r="13">
      <c r="A13" s="13" t="n">
        <v>44826</v>
      </c>
      <c r="B13" t="n">
        <v>75</v>
      </c>
      <c r="C13" t="n">
        <v>1</v>
      </c>
    </row>
    <row r="14">
      <c r="A14" s="13" t="n">
        <v>44868</v>
      </c>
      <c r="B14" t="n">
        <v>75</v>
      </c>
      <c r="C14" t="n">
        <v>1</v>
      </c>
    </row>
    <row r="15">
      <c r="A15" s="13" t="n">
        <v>44910</v>
      </c>
      <c r="B15" t="n">
        <v>50</v>
      </c>
      <c r="C15" t="n">
        <v>1</v>
      </c>
    </row>
    <row r="16">
      <c r="A16" s="13" t="n">
        <v>44959</v>
      </c>
      <c r="B16" t="n">
        <v>25</v>
      </c>
      <c r="C16" t="n">
        <v>1</v>
      </c>
    </row>
    <row r="17">
      <c r="A17" s="13" t="n">
        <v>45008</v>
      </c>
      <c r="B17" t="n">
        <v>25</v>
      </c>
      <c r="C17" t="n">
        <v>1</v>
      </c>
    </row>
    <row r="18">
      <c r="A18" s="13" t="n">
        <v>45050</v>
      </c>
      <c r="B18" t="n">
        <v>25</v>
      </c>
      <c r="C18" t="n">
        <v>1</v>
      </c>
    </row>
    <row r="19">
      <c r="A19" s="13" t="n">
        <v>45134</v>
      </c>
      <c r="B19" t="n">
        <v>25</v>
      </c>
      <c r="C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9" customWidth="1" min="3" max="3"/>
    <col width="23" customWidth="1" min="4" max="4"/>
    <col width="12" customWidth="1" min="5" max="5"/>
    <col width="21" customWidth="1" min="6" max="6"/>
    <col width="22" customWidth="1" min="7" max="7"/>
  </cols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allocation_pct</t>
        </is>
      </c>
      <c r="D1" s="1" t="inlineStr">
        <is>
          <t>avg_alpha</t>
        </is>
      </c>
      <c r="E1" s="1" t="inlineStr">
        <is>
          <t>hit_rate</t>
        </is>
      </c>
      <c r="F1" s="1" t="inlineStr">
        <is>
          <t>consistency_ratio</t>
        </is>
      </c>
      <c r="G1" s="1" t="inlineStr">
        <is>
          <t>avg_max_drawdown</t>
        </is>
      </c>
    </row>
    <row r="2">
      <c r="A2" t="inlineStr">
        <is>
          <t>Technology</t>
        </is>
      </c>
      <c r="B2" t="inlineStr">
        <is>
          <t>XLK</t>
        </is>
      </c>
      <c r="C2" t="n">
        <v>20.16050583657587</v>
      </c>
      <c r="D2" t="n">
        <v>0.0299297207293149</v>
      </c>
      <c r="E2" t="n">
        <v>1</v>
      </c>
      <c r="F2" t="n">
        <v>1.650986809537046</v>
      </c>
      <c r="G2" t="n">
        <v>-0.1197987539911069</v>
      </c>
    </row>
    <row r="3">
      <c r="A3" t="inlineStr">
        <is>
          <t>Utilities</t>
        </is>
      </c>
      <c r="B3" t="inlineStr">
        <is>
          <t>XLU</t>
        </is>
      </c>
      <c r="C3" t="n">
        <v>19.09046692607004</v>
      </c>
      <c r="D3" t="n">
        <v>0.03425795703653452</v>
      </c>
      <c r="E3" t="n">
        <v>0.6</v>
      </c>
      <c r="F3" t="n">
        <v>0.7598788697899952</v>
      </c>
      <c r="G3" t="n">
        <v>-0.09785190805559121</v>
      </c>
    </row>
    <row r="4">
      <c r="A4" t="inlineStr">
        <is>
          <t>Real Estate</t>
        </is>
      </c>
      <c r="B4" t="inlineStr">
        <is>
          <t>XLRE</t>
        </is>
      </c>
      <c r="C4" t="n">
        <v>17.99610894941634</v>
      </c>
      <c r="D4" t="n">
        <v>0.02195514522498099</v>
      </c>
      <c r="E4" t="n">
        <v>0.6</v>
      </c>
      <c r="F4" t="n">
        <v>0.5348238021921377</v>
      </c>
      <c r="G4" t="n">
        <v>-0.1077764251632693</v>
      </c>
    </row>
    <row r="5">
      <c r="A5" t="inlineStr">
        <is>
          <t>Consumer Staples</t>
        </is>
      </c>
      <c r="B5" t="inlineStr">
        <is>
          <t>XLP</t>
        </is>
      </c>
      <c r="C5" t="n">
        <v>17.80155642023346</v>
      </c>
      <c r="D5" t="n">
        <v>0.01953286606678119</v>
      </c>
      <c r="E5" t="n">
        <v>0.6</v>
      </c>
      <c r="F5" t="n">
        <v>0.3925837751990124</v>
      </c>
      <c r="G5" t="n">
        <v>-0.07901378984061884</v>
      </c>
    </row>
    <row r="6">
      <c r="A6" t="inlineStr">
        <is>
          <t>Health Care</t>
        </is>
      </c>
      <c r="B6" t="inlineStr">
        <is>
          <t>XLV</t>
        </is>
      </c>
      <c r="C6" t="n">
        <v>15.44260700389105</v>
      </c>
      <c r="D6" t="n">
        <v>0.008572050351431404</v>
      </c>
      <c r="E6" t="n">
        <v>0.6</v>
      </c>
      <c r="F6" t="n">
        <v>0.3059015089204728</v>
      </c>
      <c r="G6" t="n">
        <v>-0.09133990764315376</v>
      </c>
    </row>
    <row r="7">
      <c r="A7" t="inlineStr">
        <is>
          <t>Communication Services</t>
        </is>
      </c>
      <c r="B7" t="inlineStr">
        <is>
          <t>XLC</t>
        </is>
      </c>
      <c r="C7" t="n">
        <v>9.50875486381323</v>
      </c>
      <c r="D7" t="n">
        <v>-0.002172577764168215</v>
      </c>
      <c r="E7" t="n">
        <v>0.4</v>
      </c>
      <c r="F7" t="n">
        <v>-0.2885510048865485</v>
      </c>
      <c r="G7" t="n">
        <v>-0.117552102969595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9" customWidth="1" min="3" max="3"/>
    <col width="23" customWidth="1" min="4" max="4"/>
    <col width="12" customWidth="1" min="5" max="5"/>
    <col width="22" customWidth="1" min="6" max="6"/>
    <col width="22" customWidth="1" min="7" max="7"/>
  </cols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allocation_pct</t>
        </is>
      </c>
      <c r="D1" s="1" t="inlineStr">
        <is>
          <t>avg_alpha</t>
        </is>
      </c>
      <c r="E1" s="1" t="inlineStr">
        <is>
          <t>hit_rate</t>
        </is>
      </c>
      <c r="F1" s="1" t="inlineStr">
        <is>
          <t>consistency_ratio</t>
        </is>
      </c>
      <c r="G1" s="1" t="inlineStr">
        <is>
          <t>avg_max_drawdown</t>
        </is>
      </c>
    </row>
    <row r="2">
      <c r="A2" t="inlineStr">
        <is>
          <t>Technology</t>
        </is>
      </c>
      <c r="B2" t="inlineStr">
        <is>
          <t>XLK</t>
        </is>
      </c>
      <c r="C2" t="n">
        <v>23.71900826446281</v>
      </c>
      <c r="D2" t="n">
        <v>0.04972663096794487</v>
      </c>
      <c r="E2" t="n">
        <v>1</v>
      </c>
      <c r="F2" t="n">
        <v>1.487689347223272</v>
      </c>
      <c r="G2" t="n">
        <v>-0.09032948836325363</v>
      </c>
    </row>
    <row r="3">
      <c r="A3" t="inlineStr">
        <is>
          <t>Health Care</t>
        </is>
      </c>
      <c r="B3" t="inlineStr">
        <is>
          <t>XLV</t>
        </is>
      </c>
      <c r="C3" t="n">
        <v>22.25895316804408</v>
      </c>
      <c r="D3" t="n">
        <v>0.02269556690224552</v>
      </c>
      <c r="E3" t="n">
        <v>0.8</v>
      </c>
      <c r="F3" t="n">
        <v>0.8243047304676047</v>
      </c>
      <c r="G3" t="n">
        <v>-0.09730731882315398</v>
      </c>
    </row>
    <row r="4">
      <c r="A4" t="inlineStr">
        <is>
          <t>Communication Services</t>
        </is>
      </c>
      <c r="B4" t="inlineStr">
        <is>
          <t>XLC</t>
        </is>
      </c>
      <c r="C4" t="n">
        <v>19.94490358126722</v>
      </c>
      <c r="D4" t="n">
        <v>0.01531562769507848</v>
      </c>
      <c r="E4" t="n">
        <v>0.6</v>
      </c>
      <c r="F4" t="n">
        <v>0.4842950065236699</v>
      </c>
      <c r="G4" t="n">
        <v>-0.08434167626112221</v>
      </c>
    </row>
    <row r="5">
      <c r="A5" t="inlineStr">
        <is>
          <t>Consumer Discretionary</t>
        </is>
      </c>
      <c r="B5" t="inlineStr">
        <is>
          <t>XLY</t>
        </is>
      </c>
      <c r="C5" t="n">
        <v>18.45730027548209</v>
      </c>
      <c r="D5" t="n">
        <v>0.01469798571480281</v>
      </c>
      <c r="E5" t="n">
        <v>0.6</v>
      </c>
      <c r="F5" t="n">
        <v>0.2489435112221927</v>
      </c>
      <c r="G5" t="n">
        <v>-0.09453683401321833</v>
      </c>
    </row>
    <row r="6">
      <c r="A6" t="inlineStr">
        <is>
          <t>Energy</t>
        </is>
      </c>
      <c r="B6" t="inlineStr">
        <is>
          <t>XLE</t>
        </is>
      </c>
      <c r="C6" t="n">
        <v>9.173553719008263</v>
      </c>
      <c r="D6" t="n">
        <v>-0.007955757903548943</v>
      </c>
      <c r="E6" t="n">
        <v>0.4</v>
      </c>
      <c r="F6" t="n">
        <v>-0.08192665776983449</v>
      </c>
      <c r="G6" t="n">
        <v>-0.1740804818312264</v>
      </c>
    </row>
    <row r="7">
      <c r="A7" t="inlineStr">
        <is>
          <t>Materials</t>
        </is>
      </c>
      <c r="B7" t="inlineStr">
        <is>
          <t>XLB</t>
        </is>
      </c>
      <c r="C7" t="n">
        <v>6.446280991735537</v>
      </c>
      <c r="D7" t="n">
        <v>-0.01037041439786319</v>
      </c>
      <c r="E7" t="n">
        <v>0.2</v>
      </c>
      <c r="F7" t="n">
        <v>-0.2983887080438293</v>
      </c>
      <c r="G7" t="n">
        <v>-0.1174745155896217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9" customWidth="1" min="3" max="3"/>
    <col width="23" customWidth="1" min="4" max="4"/>
    <col width="20" customWidth="1" min="5" max="5"/>
    <col width="22" customWidth="1" min="6" max="6"/>
    <col width="22" customWidth="1" min="7" max="7"/>
  </cols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allocation_pct</t>
        </is>
      </c>
      <c r="D1" s="1" t="inlineStr">
        <is>
          <t>avg_alpha</t>
        </is>
      </c>
      <c r="E1" s="1" t="inlineStr">
        <is>
          <t>hit_rate</t>
        </is>
      </c>
      <c r="F1" s="1" t="inlineStr">
        <is>
          <t>consistency_ratio</t>
        </is>
      </c>
      <c r="G1" s="1" t="inlineStr">
        <is>
          <t>avg_max_drawdown</t>
        </is>
      </c>
    </row>
    <row r="2">
      <c r="A2" t="inlineStr">
        <is>
          <t>Technology</t>
        </is>
      </c>
      <c r="B2" t="inlineStr">
        <is>
          <t>XLK</t>
        </is>
      </c>
      <c r="C2" t="n">
        <v>19.21630094043887</v>
      </c>
      <c r="D2" t="n">
        <v>0.0123876295109426</v>
      </c>
      <c r="E2" t="n">
        <v>0.5384615384615384</v>
      </c>
      <c r="F2" t="n">
        <v>0.32790066078168</v>
      </c>
      <c r="G2" t="n">
        <v>-0.1001743379766069</v>
      </c>
    </row>
    <row r="3">
      <c r="A3" t="inlineStr">
        <is>
          <t>Energy</t>
        </is>
      </c>
      <c r="B3" t="inlineStr">
        <is>
          <t>XLE</t>
        </is>
      </c>
      <c r="C3" t="n">
        <v>17.11598746081505</v>
      </c>
      <c r="D3" t="n">
        <v>0.01451737336477537</v>
      </c>
      <c r="E3" t="n">
        <v>0.4615384615384616</v>
      </c>
      <c r="F3" t="n">
        <v>0.1502852816574909</v>
      </c>
      <c r="G3" t="n">
        <v>-0.1178278183604509</v>
      </c>
    </row>
    <row r="4">
      <c r="A4" t="inlineStr">
        <is>
          <t>Health Care</t>
        </is>
      </c>
      <c r="B4" t="inlineStr">
        <is>
          <t>XLV</t>
        </is>
      </c>
      <c r="C4" t="n">
        <v>16.55172413793104</v>
      </c>
      <c r="D4" t="n">
        <v>-0.002468665160002377</v>
      </c>
      <c r="E4" t="n">
        <v>0.5384615384615384</v>
      </c>
      <c r="F4" t="n">
        <v>-0.04422209796915993</v>
      </c>
      <c r="G4" t="n">
        <v>-0.06430615225764078</v>
      </c>
    </row>
    <row r="5">
      <c r="A5" t="inlineStr">
        <is>
          <t>Industrials</t>
        </is>
      </c>
      <c r="B5" t="inlineStr">
        <is>
          <t>XLI</t>
        </is>
      </c>
      <c r="C5" t="n">
        <v>16.30094043887147</v>
      </c>
      <c r="D5" t="n">
        <v>0.006043044894252891</v>
      </c>
      <c r="E5" t="n">
        <v>0.4615384615384616</v>
      </c>
      <c r="F5" t="n">
        <v>0.1551416977136214</v>
      </c>
      <c r="G5" t="n">
        <v>-0.07931228373249408</v>
      </c>
    </row>
    <row r="6">
      <c r="A6" t="inlineStr">
        <is>
          <t>Financials</t>
        </is>
      </c>
      <c r="B6" t="inlineStr">
        <is>
          <t>XLF</t>
        </is>
      </c>
      <c r="C6" t="n">
        <v>15.4858934169279</v>
      </c>
      <c r="D6" t="n">
        <v>-0.003663438438767486</v>
      </c>
      <c r="E6" t="n">
        <v>0.5384615384615384</v>
      </c>
      <c r="F6" t="n">
        <v>-0.08925714448905039</v>
      </c>
      <c r="G6" t="n">
        <v>-0.08661797858239441</v>
      </c>
    </row>
    <row r="7">
      <c r="A7" t="inlineStr">
        <is>
          <t>Communication Services</t>
        </is>
      </c>
      <c r="B7" t="inlineStr">
        <is>
          <t>XLC</t>
        </is>
      </c>
      <c r="C7" t="n">
        <v>15.32915360501567</v>
      </c>
      <c r="D7" t="n">
        <v>0.001969105022606943</v>
      </c>
      <c r="E7" t="n">
        <v>0.4615384615384616</v>
      </c>
      <c r="F7" t="n">
        <v>0.0380992629056699</v>
      </c>
      <c r="G7" t="n">
        <v>-0.1029164007604183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2026-05-28T04:28:11Z</dcterms:created>
  <dcterms:modified xmlns:dcterms="http://purl.org/dc/terms/" xmlns:xsi="http://www.w3.org/2001/XMLSchema-instance" xsi:type="dcterms:W3CDTF">2026-05-28T04:28:11Z</dcterms:modified>
</cp:coreProperties>
</file>