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" windowWidth="15120" windowHeight="9492"/>
  </bookViews>
  <sheets>
    <sheet name="2012" sheetId="5" r:id="rId1"/>
    <sheet name="2011" sheetId="4" r:id="rId2"/>
    <sheet name="2010" sheetId="1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N8" i="5" l="1"/>
  <c r="N9" i="5"/>
  <c r="N10" i="5"/>
  <c r="N11" i="5"/>
  <c r="N12" i="5"/>
  <c r="N13" i="5"/>
  <c r="N15" i="5"/>
  <c r="N16" i="5"/>
  <c r="N17" i="5"/>
  <c r="N18" i="5"/>
  <c r="N19" i="5"/>
  <c r="N23" i="5"/>
  <c r="N24" i="5"/>
  <c r="N25" i="5"/>
  <c r="N28" i="5"/>
  <c r="N29" i="5"/>
  <c r="N30" i="5"/>
  <c r="N31" i="5"/>
  <c r="N32" i="5"/>
  <c r="M8" i="5"/>
  <c r="M9" i="5"/>
  <c r="M10" i="5"/>
  <c r="M11" i="5"/>
  <c r="M12" i="5"/>
  <c r="M13" i="5"/>
  <c r="M15" i="5"/>
  <c r="M16" i="5"/>
  <c r="M17" i="5"/>
  <c r="M18" i="5"/>
  <c r="M19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G8" i="5"/>
  <c r="G9" i="5"/>
  <c r="G10" i="5"/>
  <c r="G11" i="5"/>
  <c r="G12" i="5"/>
  <c r="G13" i="5"/>
  <c r="G15" i="5"/>
  <c r="G16" i="5"/>
  <c r="G17" i="5"/>
  <c r="G18" i="5"/>
  <c r="G19" i="5"/>
  <c r="G23" i="5"/>
  <c r="G24" i="5"/>
  <c r="G25" i="5"/>
  <c r="G28" i="5"/>
  <c r="G29" i="5"/>
  <c r="G30" i="5"/>
  <c r="G31" i="5"/>
  <c r="G32" i="5"/>
</calcChain>
</file>

<file path=xl/sharedStrings.xml><?xml version="1.0" encoding="utf-8"?>
<sst xmlns="http://schemas.openxmlformats.org/spreadsheetml/2006/main" count="187" uniqueCount="87">
  <si>
    <t>Obs</t>
  </si>
  <si>
    <t>Variety</t>
  </si>
  <si>
    <t>Days to Head</t>
  </si>
  <si>
    <t>Plant Lodge</t>
  </si>
  <si>
    <t>Plant Height</t>
  </si>
  <si>
    <t>Grain Protein</t>
  </si>
  <si>
    <t>1000 KWT</t>
  </si>
  <si>
    <t>Test Weight</t>
  </si>
  <si>
    <t>Grain Yield</t>
  </si>
  <si>
    <t>0-9</t>
  </si>
  <si>
    <t>inch</t>
  </si>
  <si>
    <t>%</t>
  </si>
  <si>
    <t>gms</t>
  </si>
  <si>
    <t>lbs/bu</t>
  </si>
  <si>
    <t>bu/ac</t>
  </si>
  <si>
    <t>Albany</t>
  </si>
  <si>
    <t>Alpine</t>
  </si>
  <si>
    <t>Briggs</t>
  </si>
  <si>
    <t>Faller</t>
  </si>
  <si>
    <t>Freyr</t>
  </si>
  <si>
    <t>Glenn</t>
  </si>
  <si>
    <t>Hat Trick</t>
  </si>
  <si>
    <t>Howard</t>
  </si>
  <si>
    <t>Kelby</t>
  </si>
  <si>
    <t>Kuntz</t>
  </si>
  <si>
    <t>RB07</t>
  </si>
  <si>
    <t>Steele-ND</t>
  </si>
  <si>
    <t>Tom</t>
  </si>
  <si>
    <t>Traverse</t>
  </si>
  <si>
    <t>Vantage</t>
  </si>
  <si>
    <t>MEAN</t>
  </si>
  <si>
    <t>C.V.%</t>
  </si>
  <si>
    <t>LSD.05</t>
  </si>
  <si>
    <t>LSD.01</t>
  </si>
  <si>
    <t>#REPS</t>
  </si>
  <si>
    <t>Barlow</t>
  </si>
  <si>
    <t>Breaker</t>
  </si>
  <si>
    <t>Brick</t>
  </si>
  <si>
    <t>Brogan</t>
  </si>
  <si>
    <t>Cromwell</t>
  </si>
  <si>
    <t>Jenna</t>
  </si>
  <si>
    <t>ND 808</t>
  </si>
  <si>
    <t>ND 811</t>
  </si>
  <si>
    <t>Sabin</t>
  </si>
  <si>
    <t>Planting Date = April 23 ;  Harvest Date = August 16 ;  Previous Crop = Soybean</t>
  </si>
  <si>
    <t>Alsen</t>
  </si>
  <si>
    <t>Brennan</t>
  </si>
  <si>
    <t>MN03196</t>
  </si>
  <si>
    <t>ND 901CL</t>
  </si>
  <si>
    <t>Select</t>
  </si>
  <si>
    <t>WB Digger</t>
  </si>
  <si>
    <t>** The variety 'Alpine' is a Hard White class, spring wheat variety.</t>
  </si>
  <si>
    <t>Planting Date = May 19 ;  Harvest Date = August 24 ;  Previous Crop = Soybean</t>
  </si>
  <si>
    <t>Powerplay</t>
  </si>
  <si>
    <t>Prosper</t>
  </si>
  <si>
    <t>Rollag</t>
  </si>
  <si>
    <t>SY Soren</t>
  </si>
  <si>
    <t>WB-Mayville</t>
  </si>
  <si>
    <t>Velva</t>
  </si>
  <si>
    <t>ND 818</t>
  </si>
  <si>
    <t>** The variety 'Velva' previously tested as 'ND811'.</t>
  </si>
  <si>
    <t>LCS Albany</t>
  </si>
  <si>
    <t>LCS Powerplay</t>
  </si>
  <si>
    <t>LCS Breakaway</t>
  </si>
  <si>
    <t>na</t>
  </si>
  <si>
    <t>Planting Date = April 26 ;  Harvest Date = August 1 ;  Previous Crop = Soybean</t>
  </si>
  <si>
    <t>gram</t>
  </si>
  <si>
    <t>lb/bu</t>
  </si>
  <si>
    <r>
      <t>Days to Head</t>
    </r>
    <r>
      <rPr>
        <vertAlign val="superscript"/>
        <sz val="11"/>
        <rFont val="Times New Roman"/>
        <family val="1"/>
      </rPr>
      <t>1</t>
    </r>
  </si>
  <si>
    <r>
      <t>Alpine</t>
    </r>
    <r>
      <rPr>
        <vertAlign val="superscript"/>
        <sz val="11"/>
        <color rgb="FF000000"/>
        <rFont val="Times New Roman"/>
        <family val="1"/>
      </rPr>
      <t>2</t>
    </r>
  </si>
  <si>
    <t>C.V. (%)</t>
  </si>
  <si>
    <t>LSD 0.05</t>
  </si>
  <si>
    <r>
      <rPr>
        <vertAlign val="superscript"/>
        <sz val="10"/>
        <rFont val="Times New Roman"/>
        <family val="1"/>
      </rPr>
      <t>1</t>
    </r>
    <r>
      <rPr>
        <sz val="10"/>
        <rFont val="Times New Roman"/>
        <family val="1"/>
      </rPr>
      <t xml:space="preserve"> Days to Head:  'na' = these varieties had not yet headed when site visits allowed for collection of data.</t>
    </r>
  </si>
  <si>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 xml:space="preserve"> The variety 'Alpine' is a Hard White class, spring wheat variety.</t>
    </r>
  </si>
  <si>
    <t>Hard Red Spring Wheat</t>
  </si>
  <si>
    <t>3-yr.
Avg.</t>
  </si>
  <si>
    <t>--</t>
  </si>
  <si>
    <t>Barnes County - Dazey</t>
  </si>
  <si>
    <t>2-yr.
Avg.</t>
  </si>
  <si>
    <t>---------- Grain Yield ----------</t>
  </si>
  <si>
    <t>---------- bu/ac ----------</t>
  </si>
  <si>
    <t>Advance</t>
  </si>
  <si>
    <t>Forefront</t>
  </si>
  <si>
    <t>Elgin</t>
  </si>
  <si>
    <t>Norden</t>
  </si>
  <si>
    <t>---------- Grain Protein ----------</t>
  </si>
  <si>
    <t>---------- % 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</si>
</sst>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0"/>
      <name val="Arial"/>
    </font>
    <font>
      <sz val="1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theme="1"/>
      <name val="Times New Roman"/>
      <family val="2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vertAlign val="superscript"/>
      <sz val="11"/>
      <name val="Times New Roman"/>
      <family val="1"/>
    </font>
    <font>
      <vertAlign val="superscript"/>
      <sz val="11"/>
      <color rgb="FF000000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164" fontId="1" fillId="0" borderId="0" xfId="0" applyNumberFormat="1" applyFont="1" applyAlignment="1">
      <alignment horizontal="center" wrapText="1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center" wrapText="1"/>
    </xf>
    <xf numFmtId="0" fontId="3" fillId="0" borderId="0" xfId="0" applyFont="1"/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164" fontId="4" fillId="0" borderId="2" xfId="0" applyNumberFormat="1" applyFont="1" applyBorder="1" applyAlignment="1">
      <alignment horizontal="center"/>
    </xf>
    <xf numFmtId="0" fontId="4" fillId="0" borderId="0" xfId="0" applyFont="1" applyFill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164" fontId="5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left" wrapText="1"/>
    </xf>
    <xf numFmtId="164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left"/>
    </xf>
    <xf numFmtId="164" fontId="1" fillId="0" borderId="0" xfId="0" applyNumberFormat="1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1" fillId="0" borderId="0" xfId="0" applyFont="1" applyBorder="1"/>
    <xf numFmtId="0" fontId="13" fillId="0" borderId="0" xfId="0" applyFont="1" applyBorder="1"/>
    <xf numFmtId="0" fontId="6" fillId="0" borderId="3" xfId="0" applyFont="1" applyBorder="1"/>
    <xf numFmtId="164" fontId="6" fillId="0" borderId="1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 wrapText="1"/>
    </xf>
    <xf numFmtId="164" fontId="1" fillId="0" borderId="0" xfId="0" quotePrefix="1" applyNumberFormat="1" applyFont="1" applyBorder="1" applyAlignment="1">
      <alignment horizontal="center"/>
    </xf>
    <xf numFmtId="0" fontId="6" fillId="0" borderId="1" xfId="0" applyFont="1" applyBorder="1"/>
    <xf numFmtId="0" fontId="6" fillId="0" borderId="4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1" fillId="0" borderId="5" xfId="0" applyFont="1" applyBorder="1" applyAlignment="1">
      <alignment horizontal="left" wrapText="1"/>
    </xf>
    <xf numFmtId="0" fontId="1" fillId="0" borderId="5" xfId="0" applyFont="1" applyBorder="1" applyAlignment="1">
      <alignment horizontal="center" wrapText="1"/>
    </xf>
    <xf numFmtId="164" fontId="1" fillId="0" borderId="5" xfId="0" applyNumberFormat="1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7" fillId="0" borderId="5" xfId="0" applyFont="1" applyBorder="1" applyAlignment="1">
      <alignment horizontal="left" vertical="top" wrapText="1"/>
    </xf>
    <xf numFmtId="164" fontId="7" fillId="0" borderId="5" xfId="0" applyNumberFormat="1" applyFont="1" applyBorder="1" applyAlignment="1">
      <alignment horizontal="center" vertical="top" wrapText="1"/>
    </xf>
    <xf numFmtId="164" fontId="8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164" fontId="1" fillId="0" borderId="5" xfId="0" applyNumberFormat="1" applyFont="1" applyBorder="1" applyAlignment="1">
      <alignment horizontal="center"/>
    </xf>
    <xf numFmtId="164" fontId="1" fillId="0" borderId="5" xfId="0" quotePrefix="1" applyNumberFormat="1" applyFont="1" applyBorder="1" applyAlignment="1">
      <alignment horizontal="center"/>
    </xf>
    <xf numFmtId="0" fontId="7" fillId="0" borderId="6" xfId="0" applyFont="1" applyBorder="1" applyAlignment="1">
      <alignment horizontal="left" vertical="top"/>
    </xf>
    <xf numFmtId="164" fontId="7" fillId="0" borderId="7" xfId="0" applyNumberFormat="1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7" xfId="0" quotePrefix="1" applyNumberFormat="1" applyFont="1" applyBorder="1" applyAlignment="1">
      <alignment horizontal="center"/>
    </xf>
    <xf numFmtId="164" fontId="8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7" fillId="0" borderId="6" xfId="0" applyFont="1" applyBorder="1" applyAlignment="1">
      <alignment horizontal="left" vertical="top" wrapText="1"/>
    </xf>
    <xf numFmtId="164" fontId="1" fillId="0" borderId="8" xfId="0" quotePrefix="1" applyNumberFormat="1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showGridLines="0" tabSelected="1" workbookViewId="0">
      <selection activeCell="I16" sqref="I16"/>
    </sheetView>
  </sheetViews>
  <sheetFormatPr defaultRowHeight="13.8" x14ac:dyDescent="0.25"/>
  <cols>
    <col min="1" max="1" width="15.109375" style="37" customWidth="1"/>
    <col min="2" max="2" width="9.109375" style="30" customWidth="1"/>
    <col min="3" max="3" width="8.44140625" style="37" customWidth="1"/>
    <col min="4" max="5" width="9.44140625" style="37" hidden="1" customWidth="1"/>
    <col min="6" max="6" width="8.44140625" style="37" customWidth="1"/>
    <col min="7" max="7" width="7.6640625" style="35" customWidth="1"/>
    <col min="8" max="8" width="8.5546875" style="37" customWidth="1"/>
    <col min="9" max="9" width="8" style="37" customWidth="1"/>
    <col min="10" max="10" width="8.88671875" style="37" hidden="1" customWidth="1"/>
    <col min="11" max="11" width="9.6640625" style="37" hidden="1" customWidth="1"/>
    <col min="12" max="13" width="8.5546875" style="37" customWidth="1"/>
    <col min="14" max="14" width="8.5546875" style="35" customWidth="1"/>
    <col min="15" max="16" width="9.6640625" style="37" customWidth="1"/>
    <col min="17" max="16384" width="8.88671875" style="37"/>
  </cols>
  <sheetData>
    <row r="1" spans="1:16" x14ac:dyDescent="0.25">
      <c r="A1" s="40" t="s">
        <v>74</v>
      </c>
      <c r="B1" s="47"/>
      <c r="C1" s="44"/>
      <c r="D1" s="44"/>
      <c r="E1" s="44"/>
      <c r="F1" s="44"/>
      <c r="G1" s="41"/>
      <c r="H1" s="44"/>
      <c r="I1" s="44"/>
      <c r="J1" s="44"/>
      <c r="K1" s="44"/>
      <c r="L1" s="44"/>
      <c r="M1" s="44"/>
      <c r="N1" s="45" t="s">
        <v>77</v>
      </c>
    </row>
    <row r="2" spans="1:16" x14ac:dyDescent="0.25">
      <c r="N2" s="46"/>
    </row>
    <row r="3" spans="1:16" x14ac:dyDescent="0.25">
      <c r="D3" s="67" t="s">
        <v>85</v>
      </c>
      <c r="E3" s="67"/>
      <c r="F3" s="67"/>
      <c r="G3" s="67"/>
      <c r="J3" s="67" t="s">
        <v>79</v>
      </c>
      <c r="K3" s="67"/>
      <c r="L3" s="67"/>
      <c r="M3" s="67"/>
      <c r="N3" s="67"/>
    </row>
    <row r="4" spans="1:16" s="31" customFormat="1" ht="30.6" x14ac:dyDescent="0.25">
      <c r="A4" s="48" t="s">
        <v>1</v>
      </c>
      <c r="B4" s="49" t="s">
        <v>68</v>
      </c>
      <c r="C4" s="50" t="s">
        <v>4</v>
      </c>
      <c r="D4" s="51">
        <v>2010</v>
      </c>
      <c r="E4" s="51">
        <v>2011</v>
      </c>
      <c r="F4" s="51">
        <v>2012</v>
      </c>
      <c r="G4" s="50" t="s">
        <v>75</v>
      </c>
      <c r="H4" s="50" t="s">
        <v>6</v>
      </c>
      <c r="I4" s="50" t="s">
        <v>7</v>
      </c>
      <c r="J4" s="51">
        <v>2010</v>
      </c>
      <c r="K4" s="51">
        <v>2011</v>
      </c>
      <c r="L4" s="51">
        <v>2012</v>
      </c>
      <c r="M4" s="49" t="s">
        <v>78</v>
      </c>
      <c r="N4" s="50" t="s">
        <v>75</v>
      </c>
    </row>
    <row r="5" spans="1:16" s="31" customFormat="1" x14ac:dyDescent="0.25">
      <c r="A5" s="32"/>
      <c r="B5" s="32"/>
      <c r="C5" s="33" t="s">
        <v>10</v>
      </c>
      <c r="D5" s="67" t="s">
        <v>86</v>
      </c>
      <c r="E5" s="67"/>
      <c r="F5" s="67"/>
      <c r="G5" s="67"/>
      <c r="H5" s="33" t="s">
        <v>66</v>
      </c>
      <c r="I5" s="33" t="s">
        <v>67</v>
      </c>
      <c r="J5" s="67" t="s">
        <v>80</v>
      </c>
      <c r="K5" s="67"/>
      <c r="L5" s="67"/>
      <c r="M5" s="67"/>
      <c r="N5" s="67"/>
    </row>
    <row r="6" spans="1:16" s="30" customFormat="1" x14ac:dyDescent="0.25">
      <c r="A6" s="34"/>
      <c r="B6" s="35"/>
      <c r="C6" s="35"/>
      <c r="D6" s="35"/>
      <c r="E6" s="35"/>
      <c r="F6" s="35"/>
      <c r="G6" s="42"/>
      <c r="H6" s="35"/>
      <c r="I6" s="35"/>
      <c r="J6" s="35"/>
      <c r="K6" s="35"/>
      <c r="L6" s="35"/>
      <c r="M6" s="42"/>
      <c r="N6" s="42"/>
      <c r="O6" s="35"/>
      <c r="P6" s="35"/>
    </row>
    <row r="7" spans="1:16" s="30" customFormat="1" x14ac:dyDescent="0.25">
      <c r="A7" s="58" t="s">
        <v>81</v>
      </c>
      <c r="B7" s="59">
        <v>56.8</v>
      </c>
      <c r="C7" s="59">
        <v>31.7</v>
      </c>
      <c r="D7" s="60"/>
      <c r="E7" s="61"/>
      <c r="F7" s="59">
        <v>13.8</v>
      </c>
      <c r="G7" s="62" t="s">
        <v>76</v>
      </c>
      <c r="H7" s="59">
        <v>25.6</v>
      </c>
      <c r="I7" s="59">
        <v>58.8</v>
      </c>
      <c r="J7" s="63"/>
      <c r="K7" s="63"/>
      <c r="L7" s="59">
        <v>62.9</v>
      </c>
      <c r="M7" s="62" t="s">
        <v>76</v>
      </c>
      <c r="N7" s="66" t="s">
        <v>76</v>
      </c>
      <c r="O7" s="36"/>
      <c r="P7" s="36"/>
    </row>
    <row r="8" spans="1:16" s="30" customFormat="1" ht="16.8" x14ac:dyDescent="0.25">
      <c r="A8" s="65" t="s">
        <v>69</v>
      </c>
      <c r="B8" s="59">
        <v>56.3</v>
      </c>
      <c r="C8" s="59">
        <v>34.1</v>
      </c>
      <c r="D8" s="60">
        <v>13.7</v>
      </c>
      <c r="E8" s="61">
        <v>17.5</v>
      </c>
      <c r="F8" s="59">
        <v>13.9</v>
      </c>
      <c r="G8" s="62">
        <f t="shared" ref="G8:G33" si="0">IF(D8&gt;0,AVERAGE(D8:F8),"")</f>
        <v>15.033333333333333</v>
      </c>
      <c r="H8" s="59">
        <v>27.3</v>
      </c>
      <c r="I8" s="59">
        <v>58.9</v>
      </c>
      <c r="J8" s="63">
        <v>88.6</v>
      </c>
      <c r="K8" s="63">
        <v>26.1</v>
      </c>
      <c r="L8" s="59">
        <v>64.2</v>
      </c>
      <c r="M8" s="61">
        <f t="shared" ref="M8:M33" si="1">IF(K8&gt;0,AVERAGE(K8:L8),"")</f>
        <v>45.150000000000006</v>
      </c>
      <c r="N8" s="64">
        <f t="shared" ref="N8:N32" si="2">IF(J8&gt;0,AVERAGE(J8:L8),"")</f>
        <v>59.633333333333326</v>
      </c>
      <c r="O8" s="36"/>
      <c r="P8" s="36"/>
    </row>
    <row r="9" spans="1:16" s="30" customFormat="1" x14ac:dyDescent="0.25">
      <c r="A9" s="65" t="s">
        <v>35</v>
      </c>
      <c r="B9" s="59">
        <v>53.3</v>
      </c>
      <c r="C9" s="59">
        <v>36.200000000000003</v>
      </c>
      <c r="D9" s="60">
        <v>14.7</v>
      </c>
      <c r="E9" s="61">
        <v>16.8</v>
      </c>
      <c r="F9" s="59">
        <v>14.7</v>
      </c>
      <c r="G9" s="62">
        <f t="shared" si="0"/>
        <v>15.4</v>
      </c>
      <c r="H9" s="59">
        <v>28.1</v>
      </c>
      <c r="I9" s="59">
        <v>59.5</v>
      </c>
      <c r="J9" s="63">
        <v>90.5</v>
      </c>
      <c r="K9" s="63">
        <v>41.7</v>
      </c>
      <c r="L9" s="59">
        <v>70.599999999999994</v>
      </c>
      <c r="M9" s="61">
        <f t="shared" si="1"/>
        <v>56.15</v>
      </c>
      <c r="N9" s="64">
        <f t="shared" si="2"/>
        <v>67.599999999999994</v>
      </c>
      <c r="O9" s="36"/>
      <c r="P9" s="36"/>
    </row>
    <row r="10" spans="1:16" s="30" customFormat="1" x14ac:dyDescent="0.25">
      <c r="A10" s="65" t="s">
        <v>46</v>
      </c>
      <c r="B10" s="59">
        <v>53.5</v>
      </c>
      <c r="C10" s="59">
        <v>31.7</v>
      </c>
      <c r="D10" s="60">
        <v>14.3</v>
      </c>
      <c r="E10" s="61">
        <v>17.100000000000001</v>
      </c>
      <c r="F10" s="59">
        <v>14.4</v>
      </c>
      <c r="G10" s="62">
        <f t="shared" si="0"/>
        <v>15.266666666666667</v>
      </c>
      <c r="H10" s="59">
        <v>26.5</v>
      </c>
      <c r="I10" s="59">
        <v>59.6</v>
      </c>
      <c r="J10" s="63">
        <v>86.9</v>
      </c>
      <c r="K10" s="63">
        <v>36</v>
      </c>
      <c r="L10" s="59">
        <v>74.5</v>
      </c>
      <c r="M10" s="61">
        <f t="shared" si="1"/>
        <v>55.25</v>
      </c>
      <c r="N10" s="64">
        <f t="shared" si="2"/>
        <v>65.8</v>
      </c>
      <c r="O10" s="36"/>
      <c r="P10" s="36"/>
    </row>
    <row r="11" spans="1:16" s="30" customFormat="1" x14ac:dyDescent="0.25">
      <c r="A11" s="65" t="s">
        <v>37</v>
      </c>
      <c r="B11" s="59">
        <v>50.5</v>
      </c>
      <c r="C11" s="59">
        <v>35.799999999999997</v>
      </c>
      <c r="D11" s="60">
        <v>14.7</v>
      </c>
      <c r="E11" s="61">
        <v>16.399999999999999</v>
      </c>
      <c r="F11" s="59">
        <v>14.6</v>
      </c>
      <c r="G11" s="62">
        <f t="shared" si="0"/>
        <v>15.233333333333333</v>
      </c>
      <c r="H11" s="59">
        <v>28.2</v>
      </c>
      <c r="I11" s="59">
        <v>60.6</v>
      </c>
      <c r="J11" s="63">
        <v>89.9</v>
      </c>
      <c r="K11" s="63">
        <v>43.6</v>
      </c>
      <c r="L11" s="59">
        <v>68</v>
      </c>
      <c r="M11" s="61">
        <f t="shared" si="1"/>
        <v>55.8</v>
      </c>
      <c r="N11" s="64">
        <f t="shared" si="2"/>
        <v>67.166666666666671</v>
      </c>
      <c r="O11" s="36"/>
      <c r="P11" s="36"/>
    </row>
    <row r="12" spans="1:16" s="30" customFormat="1" x14ac:dyDescent="0.25">
      <c r="A12" s="65" t="s">
        <v>17</v>
      </c>
      <c r="B12" s="59">
        <v>51.8</v>
      </c>
      <c r="C12" s="59">
        <v>35.6</v>
      </c>
      <c r="D12" s="60">
        <v>14.8</v>
      </c>
      <c r="E12" s="61">
        <v>17</v>
      </c>
      <c r="F12" s="59">
        <v>14.6</v>
      </c>
      <c r="G12" s="62">
        <f t="shared" si="0"/>
        <v>15.466666666666667</v>
      </c>
      <c r="H12" s="59">
        <v>28.6</v>
      </c>
      <c r="I12" s="59">
        <v>60</v>
      </c>
      <c r="J12" s="63">
        <v>82.3</v>
      </c>
      <c r="K12" s="63">
        <v>38.799999999999997</v>
      </c>
      <c r="L12" s="59">
        <v>74.099999999999994</v>
      </c>
      <c r="M12" s="61">
        <f t="shared" si="1"/>
        <v>56.449999999999996</v>
      </c>
      <c r="N12" s="64">
        <f t="shared" si="2"/>
        <v>65.066666666666663</v>
      </c>
      <c r="O12" s="36"/>
      <c r="P12" s="36"/>
    </row>
    <row r="13" spans="1:16" s="30" customFormat="1" x14ac:dyDescent="0.25">
      <c r="A13" s="65" t="s">
        <v>18</v>
      </c>
      <c r="B13" s="59">
        <v>58</v>
      </c>
      <c r="C13" s="59">
        <v>34.6</v>
      </c>
      <c r="D13" s="60">
        <v>13.9</v>
      </c>
      <c r="E13" s="61">
        <v>16.899999999999999</v>
      </c>
      <c r="F13" s="59">
        <v>14.6</v>
      </c>
      <c r="G13" s="62">
        <f t="shared" si="0"/>
        <v>15.133333333333333</v>
      </c>
      <c r="H13" s="59">
        <v>26.5</v>
      </c>
      <c r="I13" s="59">
        <v>54.9</v>
      </c>
      <c r="J13" s="63">
        <v>96.9</v>
      </c>
      <c r="K13" s="63">
        <v>43</v>
      </c>
      <c r="L13" s="59">
        <v>60.3</v>
      </c>
      <c r="M13" s="61">
        <f t="shared" si="1"/>
        <v>51.65</v>
      </c>
      <c r="N13" s="64">
        <f t="shared" si="2"/>
        <v>66.733333333333334</v>
      </c>
      <c r="O13" s="36"/>
      <c r="P13" s="36"/>
    </row>
    <row r="14" spans="1:16" s="30" customFormat="1" x14ac:dyDescent="0.25">
      <c r="A14" s="58" t="s">
        <v>82</v>
      </c>
      <c r="B14" s="59">
        <v>52.5</v>
      </c>
      <c r="C14" s="59">
        <v>39.4</v>
      </c>
      <c r="D14" s="60"/>
      <c r="E14" s="61"/>
      <c r="F14" s="59">
        <v>14.2</v>
      </c>
      <c r="G14" s="62" t="s">
        <v>76</v>
      </c>
      <c r="H14" s="59">
        <v>29.3</v>
      </c>
      <c r="I14" s="59">
        <v>61</v>
      </c>
      <c r="J14" s="63"/>
      <c r="K14" s="63"/>
      <c r="L14" s="59">
        <v>74</v>
      </c>
      <c r="M14" s="62" t="s">
        <v>76</v>
      </c>
      <c r="N14" s="66" t="s">
        <v>76</v>
      </c>
      <c r="O14" s="36"/>
      <c r="P14" s="36"/>
    </row>
    <row r="15" spans="1:16" s="30" customFormat="1" x14ac:dyDescent="0.25">
      <c r="A15" s="65" t="s">
        <v>19</v>
      </c>
      <c r="B15" s="59">
        <v>55.5</v>
      </c>
      <c r="C15" s="59">
        <v>34.6</v>
      </c>
      <c r="D15" s="60">
        <v>14.2</v>
      </c>
      <c r="E15" s="61">
        <v>17.899999999999999</v>
      </c>
      <c r="F15" s="59">
        <v>14.3</v>
      </c>
      <c r="G15" s="62">
        <f t="shared" si="0"/>
        <v>15.466666666666663</v>
      </c>
      <c r="H15" s="59">
        <v>26.6</v>
      </c>
      <c r="I15" s="59">
        <v>57.8</v>
      </c>
      <c r="J15" s="63">
        <v>91.7</v>
      </c>
      <c r="K15" s="63">
        <v>28.5</v>
      </c>
      <c r="L15" s="59">
        <v>65.900000000000006</v>
      </c>
      <c r="M15" s="61">
        <f t="shared" si="1"/>
        <v>47.2</v>
      </c>
      <c r="N15" s="64">
        <f t="shared" si="2"/>
        <v>62.033333333333339</v>
      </c>
      <c r="O15" s="36"/>
      <c r="P15" s="36"/>
    </row>
    <row r="16" spans="1:16" s="30" customFormat="1" x14ac:dyDescent="0.25">
      <c r="A16" s="65" t="s">
        <v>20</v>
      </c>
      <c r="B16" s="59">
        <v>52.8</v>
      </c>
      <c r="C16" s="59">
        <v>36.4</v>
      </c>
      <c r="D16" s="60">
        <v>15.3</v>
      </c>
      <c r="E16" s="61">
        <v>17.399999999999999</v>
      </c>
      <c r="F16" s="59">
        <v>15.6</v>
      </c>
      <c r="G16" s="62">
        <f t="shared" si="0"/>
        <v>16.100000000000001</v>
      </c>
      <c r="H16" s="59">
        <v>29</v>
      </c>
      <c r="I16" s="59">
        <v>62.1</v>
      </c>
      <c r="J16" s="63">
        <v>85.4</v>
      </c>
      <c r="K16" s="63">
        <v>38.5</v>
      </c>
      <c r="L16" s="59">
        <v>63.6</v>
      </c>
      <c r="M16" s="61">
        <f t="shared" si="1"/>
        <v>51.05</v>
      </c>
      <c r="N16" s="64">
        <f t="shared" si="2"/>
        <v>62.5</v>
      </c>
      <c r="O16" s="36"/>
      <c r="P16" s="36"/>
    </row>
    <row r="17" spans="1:16" s="30" customFormat="1" x14ac:dyDescent="0.25">
      <c r="A17" s="65" t="s">
        <v>40</v>
      </c>
      <c r="B17" s="59" t="s">
        <v>64</v>
      </c>
      <c r="C17" s="59">
        <v>32.5</v>
      </c>
      <c r="D17" s="60">
        <v>14.3</v>
      </c>
      <c r="E17" s="61">
        <v>17.7</v>
      </c>
      <c r="F17" s="59">
        <v>14.8</v>
      </c>
      <c r="G17" s="62">
        <f t="shared" si="0"/>
        <v>15.6</v>
      </c>
      <c r="H17" s="59">
        <v>31</v>
      </c>
      <c r="I17" s="59">
        <v>57.8</v>
      </c>
      <c r="J17" s="63">
        <v>93</v>
      </c>
      <c r="K17" s="63">
        <v>35.9</v>
      </c>
      <c r="L17" s="59">
        <v>62.4</v>
      </c>
      <c r="M17" s="61">
        <f t="shared" si="1"/>
        <v>49.15</v>
      </c>
      <c r="N17" s="64">
        <f t="shared" si="2"/>
        <v>63.766666666666673</v>
      </c>
      <c r="O17" s="36"/>
      <c r="P17" s="36"/>
    </row>
    <row r="18" spans="1:16" s="30" customFormat="1" x14ac:dyDescent="0.25">
      <c r="A18" s="65" t="s">
        <v>23</v>
      </c>
      <c r="B18" s="59">
        <v>53.8</v>
      </c>
      <c r="C18" s="59">
        <v>30.1</v>
      </c>
      <c r="D18" s="60">
        <v>14.5</v>
      </c>
      <c r="E18" s="61">
        <v>17.3</v>
      </c>
      <c r="F18" s="59">
        <v>14.9</v>
      </c>
      <c r="G18" s="62">
        <f t="shared" si="0"/>
        <v>15.566666666666668</v>
      </c>
      <c r="H18" s="59">
        <v>25.2</v>
      </c>
      <c r="I18" s="59">
        <v>58.9</v>
      </c>
      <c r="J18" s="63">
        <v>86.9</v>
      </c>
      <c r="K18" s="63">
        <v>32.5</v>
      </c>
      <c r="L18" s="59">
        <v>66.400000000000006</v>
      </c>
      <c r="M18" s="61">
        <f t="shared" si="1"/>
        <v>49.45</v>
      </c>
      <c r="N18" s="64">
        <f t="shared" si="2"/>
        <v>61.933333333333337</v>
      </c>
      <c r="O18" s="36"/>
      <c r="P18" s="36"/>
    </row>
    <row r="19" spans="1:16" s="30" customFormat="1" x14ac:dyDescent="0.25">
      <c r="A19" s="65" t="s">
        <v>61</v>
      </c>
      <c r="B19" s="59">
        <v>58.5</v>
      </c>
      <c r="C19" s="59">
        <v>31.1</v>
      </c>
      <c r="D19" s="60">
        <v>13.1</v>
      </c>
      <c r="E19" s="61">
        <v>15.9</v>
      </c>
      <c r="F19" s="59">
        <v>14</v>
      </c>
      <c r="G19" s="62">
        <f t="shared" si="0"/>
        <v>14.333333333333334</v>
      </c>
      <c r="H19" s="59">
        <v>22.8</v>
      </c>
      <c r="I19" s="59">
        <v>57.8</v>
      </c>
      <c r="J19" s="63">
        <v>90.7</v>
      </c>
      <c r="K19" s="63">
        <v>44.9</v>
      </c>
      <c r="L19" s="59">
        <v>57.1</v>
      </c>
      <c r="M19" s="61">
        <f t="shared" si="1"/>
        <v>51</v>
      </c>
      <c r="N19" s="64">
        <f t="shared" si="2"/>
        <v>64.233333333333334</v>
      </c>
      <c r="O19" s="36"/>
      <c r="P19" s="36"/>
    </row>
    <row r="20" spans="1:16" s="30" customFormat="1" x14ac:dyDescent="0.25">
      <c r="A20" s="65" t="s">
        <v>63</v>
      </c>
      <c r="B20" s="59">
        <v>56</v>
      </c>
      <c r="C20" s="59">
        <v>32.1</v>
      </c>
      <c r="D20" s="60"/>
      <c r="E20" s="61"/>
      <c r="F20" s="59">
        <v>15.3</v>
      </c>
      <c r="G20" s="62" t="s">
        <v>76</v>
      </c>
      <c r="H20" s="59">
        <v>26.5</v>
      </c>
      <c r="I20" s="59">
        <v>58.9</v>
      </c>
      <c r="J20" s="63"/>
      <c r="K20" s="63"/>
      <c r="L20" s="59">
        <v>62.3</v>
      </c>
      <c r="M20" s="62" t="s">
        <v>76</v>
      </c>
      <c r="N20" s="66" t="s">
        <v>76</v>
      </c>
      <c r="O20" s="36"/>
      <c r="P20" s="36"/>
    </row>
    <row r="21" spans="1:16" s="30" customFormat="1" x14ac:dyDescent="0.25">
      <c r="A21" s="65" t="s">
        <v>62</v>
      </c>
      <c r="B21" s="59">
        <v>56</v>
      </c>
      <c r="C21" s="59">
        <v>32.5</v>
      </c>
      <c r="D21" s="60"/>
      <c r="E21" s="61">
        <v>16.899999999999999</v>
      </c>
      <c r="F21" s="59">
        <v>15.4</v>
      </c>
      <c r="G21" s="62" t="s">
        <v>76</v>
      </c>
      <c r="H21" s="59">
        <v>24.8</v>
      </c>
      <c r="I21" s="59">
        <v>54.6</v>
      </c>
      <c r="J21" s="63"/>
      <c r="K21" s="63">
        <v>40.1</v>
      </c>
      <c r="L21" s="59">
        <v>54.7</v>
      </c>
      <c r="M21" s="61">
        <f t="shared" si="1"/>
        <v>47.400000000000006</v>
      </c>
      <c r="N21" s="66" t="s">
        <v>76</v>
      </c>
      <c r="O21" s="36"/>
      <c r="P21" s="36"/>
    </row>
    <row r="22" spans="1:16" s="30" customFormat="1" x14ac:dyDescent="0.25">
      <c r="A22" s="65" t="s">
        <v>83</v>
      </c>
      <c r="B22" s="59">
        <v>55.5</v>
      </c>
      <c r="C22" s="59">
        <v>37.799999999999997</v>
      </c>
      <c r="D22" s="60"/>
      <c r="E22" s="61">
        <v>17.3</v>
      </c>
      <c r="F22" s="59">
        <v>14.2</v>
      </c>
      <c r="G22" s="62" t="s">
        <v>76</v>
      </c>
      <c r="H22" s="59">
        <v>26.3</v>
      </c>
      <c r="I22" s="59">
        <v>56.5</v>
      </c>
      <c r="J22" s="63"/>
      <c r="K22" s="63">
        <v>35.200000000000003</v>
      </c>
      <c r="L22" s="59">
        <v>67.099999999999994</v>
      </c>
      <c r="M22" s="61">
        <f t="shared" si="1"/>
        <v>51.15</v>
      </c>
      <c r="N22" s="66" t="s">
        <v>76</v>
      </c>
      <c r="O22" s="36"/>
      <c r="P22" s="36"/>
    </row>
    <row r="23" spans="1:16" s="30" customFormat="1" x14ac:dyDescent="0.25">
      <c r="A23" s="58" t="s">
        <v>84</v>
      </c>
      <c r="B23" s="59">
        <v>56.3</v>
      </c>
      <c r="C23" s="59">
        <v>33.1</v>
      </c>
      <c r="D23" s="60">
        <v>14.2</v>
      </c>
      <c r="E23" s="61">
        <v>16.7</v>
      </c>
      <c r="F23" s="59">
        <v>14</v>
      </c>
      <c r="G23" s="62">
        <f t="shared" si="0"/>
        <v>14.966666666666667</v>
      </c>
      <c r="H23" s="59">
        <v>26.6</v>
      </c>
      <c r="I23" s="59">
        <v>58.8</v>
      </c>
      <c r="J23" s="63">
        <v>83.2</v>
      </c>
      <c r="K23" s="63">
        <v>32.9</v>
      </c>
      <c r="L23" s="59">
        <v>63.3</v>
      </c>
      <c r="M23" s="61">
        <f t="shared" si="1"/>
        <v>48.099999999999994</v>
      </c>
      <c r="N23" s="64">
        <f t="shared" si="2"/>
        <v>59.79999999999999</v>
      </c>
      <c r="O23" s="36"/>
      <c r="P23" s="36"/>
    </row>
    <row r="24" spans="1:16" s="30" customFormat="1" x14ac:dyDescent="0.25">
      <c r="A24" s="65" t="s">
        <v>54</v>
      </c>
      <c r="B24" s="59" t="s">
        <v>64</v>
      </c>
      <c r="C24" s="59">
        <v>35.799999999999997</v>
      </c>
      <c r="D24" s="60">
        <v>13.9</v>
      </c>
      <c r="E24" s="61">
        <v>17.100000000000001</v>
      </c>
      <c r="F24" s="59">
        <v>13.8</v>
      </c>
      <c r="G24" s="62">
        <f t="shared" si="0"/>
        <v>14.933333333333332</v>
      </c>
      <c r="H24" s="59">
        <v>28.5</v>
      </c>
      <c r="I24" s="59">
        <v>56.7</v>
      </c>
      <c r="J24" s="63">
        <v>98.8</v>
      </c>
      <c r="K24" s="63">
        <v>40.200000000000003</v>
      </c>
      <c r="L24" s="59">
        <v>65.3</v>
      </c>
      <c r="M24" s="61">
        <f t="shared" si="1"/>
        <v>52.75</v>
      </c>
      <c r="N24" s="64">
        <f t="shared" si="2"/>
        <v>68.100000000000009</v>
      </c>
      <c r="O24" s="36"/>
      <c r="P24" s="36"/>
    </row>
    <row r="25" spans="1:16" s="30" customFormat="1" x14ac:dyDescent="0.25">
      <c r="A25" s="65" t="s">
        <v>25</v>
      </c>
      <c r="B25" s="59">
        <v>53.8</v>
      </c>
      <c r="C25" s="59">
        <v>32.6</v>
      </c>
      <c r="D25" s="60">
        <v>14.3</v>
      </c>
      <c r="E25" s="61">
        <v>17.2</v>
      </c>
      <c r="F25" s="59">
        <v>14.4</v>
      </c>
      <c r="G25" s="62">
        <f t="shared" si="0"/>
        <v>15.299999999999999</v>
      </c>
      <c r="H25" s="59">
        <v>27.1</v>
      </c>
      <c r="I25" s="59">
        <v>59.1</v>
      </c>
      <c r="J25" s="63">
        <v>83.8</v>
      </c>
      <c r="K25" s="63">
        <v>29.9</v>
      </c>
      <c r="L25" s="59">
        <v>64.599999999999994</v>
      </c>
      <c r="M25" s="61">
        <f t="shared" si="1"/>
        <v>47.25</v>
      </c>
      <c r="N25" s="64">
        <f t="shared" si="2"/>
        <v>59.43333333333333</v>
      </c>
      <c r="O25" s="36"/>
      <c r="P25" s="36"/>
    </row>
    <row r="26" spans="1:16" s="30" customFormat="1" x14ac:dyDescent="0.25">
      <c r="A26" s="65" t="s">
        <v>55</v>
      </c>
      <c r="B26" s="59">
        <v>55.5</v>
      </c>
      <c r="C26" s="59">
        <v>31.9</v>
      </c>
      <c r="D26" s="60"/>
      <c r="E26" s="61">
        <v>18.100000000000001</v>
      </c>
      <c r="F26" s="59">
        <v>15.6</v>
      </c>
      <c r="G26" s="62" t="s">
        <v>76</v>
      </c>
      <c r="H26" s="59">
        <v>26.7</v>
      </c>
      <c r="I26" s="59">
        <v>58.6</v>
      </c>
      <c r="J26" s="63"/>
      <c r="K26" s="63">
        <v>32.299999999999997</v>
      </c>
      <c r="L26" s="59">
        <v>63.1</v>
      </c>
      <c r="M26" s="61">
        <f t="shared" si="1"/>
        <v>47.7</v>
      </c>
      <c r="N26" s="66" t="s">
        <v>76</v>
      </c>
      <c r="O26" s="36"/>
      <c r="P26" s="36"/>
    </row>
    <row r="27" spans="1:16" s="30" customFormat="1" x14ac:dyDescent="0.25">
      <c r="A27" s="65" t="s">
        <v>56</v>
      </c>
      <c r="B27" s="59">
        <v>57.8</v>
      </c>
      <c r="C27" s="59">
        <v>30.9</v>
      </c>
      <c r="D27" s="60"/>
      <c r="E27" s="61">
        <v>17</v>
      </c>
      <c r="F27" s="59">
        <v>15</v>
      </c>
      <c r="G27" s="62" t="s">
        <v>76</v>
      </c>
      <c r="H27" s="59">
        <v>23.9</v>
      </c>
      <c r="I27" s="59">
        <v>57.4</v>
      </c>
      <c r="J27" s="63"/>
      <c r="K27" s="63">
        <v>38.6</v>
      </c>
      <c r="L27" s="59">
        <v>65.2</v>
      </c>
      <c r="M27" s="61">
        <f t="shared" si="1"/>
        <v>51.900000000000006</v>
      </c>
      <c r="N27" s="66" t="s">
        <v>76</v>
      </c>
      <c r="O27" s="36"/>
      <c r="P27" s="36"/>
    </row>
    <row r="28" spans="1:16" s="30" customFormat="1" x14ac:dyDescent="0.25">
      <c r="A28" s="65" t="s">
        <v>49</v>
      </c>
      <c r="B28" s="59">
        <v>50.8</v>
      </c>
      <c r="C28" s="59">
        <v>35.4</v>
      </c>
      <c r="D28" s="60">
        <v>14.4</v>
      </c>
      <c r="E28" s="61">
        <v>16.7</v>
      </c>
      <c r="F28" s="59">
        <v>13.7</v>
      </c>
      <c r="G28" s="62">
        <f t="shared" si="0"/>
        <v>14.933333333333332</v>
      </c>
      <c r="H28" s="59">
        <v>28.2</v>
      </c>
      <c r="I28" s="59">
        <v>60.4</v>
      </c>
      <c r="J28" s="63">
        <v>92.7</v>
      </c>
      <c r="K28" s="63">
        <v>41.6</v>
      </c>
      <c r="L28" s="59">
        <v>75.900000000000006</v>
      </c>
      <c r="M28" s="61">
        <f t="shared" si="1"/>
        <v>58.75</v>
      </c>
      <c r="N28" s="64">
        <f t="shared" si="2"/>
        <v>70.066666666666677</v>
      </c>
      <c r="O28" s="36"/>
      <c r="P28" s="36"/>
    </row>
    <row r="29" spans="1:16" s="30" customFormat="1" x14ac:dyDescent="0.25">
      <c r="A29" s="65" t="s">
        <v>26</v>
      </c>
      <c r="B29" s="59">
        <v>54.3</v>
      </c>
      <c r="C29" s="59">
        <v>35</v>
      </c>
      <c r="D29" s="60">
        <v>14.9</v>
      </c>
      <c r="E29" s="61">
        <v>16.899999999999999</v>
      </c>
      <c r="F29" s="59">
        <v>14.6</v>
      </c>
      <c r="G29" s="62">
        <f t="shared" si="0"/>
        <v>15.466666666666667</v>
      </c>
      <c r="H29" s="59">
        <v>27.8</v>
      </c>
      <c r="I29" s="59">
        <v>58.9</v>
      </c>
      <c r="J29" s="63">
        <v>81.5</v>
      </c>
      <c r="K29" s="63">
        <v>36.799999999999997</v>
      </c>
      <c r="L29" s="59">
        <v>68.900000000000006</v>
      </c>
      <c r="M29" s="61">
        <f t="shared" si="1"/>
        <v>52.85</v>
      </c>
      <c r="N29" s="64">
        <f t="shared" si="2"/>
        <v>62.4</v>
      </c>
      <c r="O29" s="36"/>
      <c r="P29" s="36"/>
    </row>
    <row r="30" spans="1:16" s="30" customFormat="1" x14ac:dyDescent="0.25">
      <c r="A30" s="65" t="s">
        <v>29</v>
      </c>
      <c r="B30" s="59" t="s">
        <v>64</v>
      </c>
      <c r="C30" s="59">
        <v>32.700000000000003</v>
      </c>
      <c r="D30" s="61">
        <v>15.1</v>
      </c>
      <c r="E30" s="61">
        <v>17.7</v>
      </c>
      <c r="F30" s="59">
        <v>17.3</v>
      </c>
      <c r="G30" s="62">
        <f t="shared" si="0"/>
        <v>16.7</v>
      </c>
      <c r="H30" s="59">
        <v>25.5</v>
      </c>
      <c r="I30" s="59">
        <v>60.2</v>
      </c>
      <c r="J30" s="63">
        <v>85.9</v>
      </c>
      <c r="K30" s="63">
        <v>38.9</v>
      </c>
      <c r="L30" s="59">
        <v>52.8</v>
      </c>
      <c r="M30" s="61">
        <f t="shared" si="1"/>
        <v>45.849999999999994</v>
      </c>
      <c r="N30" s="64">
        <f t="shared" si="2"/>
        <v>59.20000000000001</v>
      </c>
      <c r="O30" s="36"/>
      <c r="P30" s="36"/>
    </row>
    <row r="31" spans="1:16" s="30" customFormat="1" x14ac:dyDescent="0.25">
      <c r="A31" s="65" t="s">
        <v>58</v>
      </c>
      <c r="B31" s="59" t="s">
        <v>64</v>
      </c>
      <c r="C31" s="59">
        <v>33.299999999999997</v>
      </c>
      <c r="D31" s="60">
        <v>14.4</v>
      </c>
      <c r="E31" s="61">
        <v>17.7</v>
      </c>
      <c r="F31" s="59">
        <v>14.2</v>
      </c>
      <c r="G31" s="62">
        <f t="shared" si="0"/>
        <v>15.433333333333332</v>
      </c>
      <c r="H31" s="59">
        <v>26.3</v>
      </c>
      <c r="I31" s="59">
        <v>55.5</v>
      </c>
      <c r="J31" s="63">
        <v>92.6</v>
      </c>
      <c r="K31" s="63">
        <v>25.7</v>
      </c>
      <c r="L31" s="59">
        <v>60.1</v>
      </c>
      <c r="M31" s="61">
        <f t="shared" si="1"/>
        <v>42.9</v>
      </c>
      <c r="N31" s="64">
        <f t="shared" si="2"/>
        <v>59.466666666666669</v>
      </c>
      <c r="O31" s="36"/>
      <c r="P31" s="36"/>
    </row>
    <row r="32" spans="1:16" s="30" customFormat="1" x14ac:dyDescent="0.25">
      <c r="A32" s="65" t="s">
        <v>50</v>
      </c>
      <c r="B32" s="59">
        <v>58</v>
      </c>
      <c r="C32" s="59">
        <v>31.7</v>
      </c>
      <c r="D32" s="60">
        <v>13.6</v>
      </c>
      <c r="E32" s="61">
        <v>17</v>
      </c>
      <c r="F32" s="59">
        <v>14.5</v>
      </c>
      <c r="G32" s="62">
        <f t="shared" si="0"/>
        <v>15.033333333333333</v>
      </c>
      <c r="H32" s="59">
        <v>28</v>
      </c>
      <c r="I32" s="59">
        <v>57.1</v>
      </c>
      <c r="J32" s="63">
        <v>94.1</v>
      </c>
      <c r="K32" s="63">
        <v>32.4</v>
      </c>
      <c r="L32" s="59">
        <v>66</v>
      </c>
      <c r="M32" s="61">
        <f t="shared" si="1"/>
        <v>49.2</v>
      </c>
      <c r="N32" s="64">
        <f t="shared" si="2"/>
        <v>64.166666666666671</v>
      </c>
      <c r="O32" s="36"/>
      <c r="P32" s="36"/>
    </row>
    <row r="33" spans="1:16" s="30" customFormat="1" x14ac:dyDescent="0.25">
      <c r="A33" s="65" t="s">
        <v>57</v>
      </c>
      <c r="B33" s="59">
        <v>54.5</v>
      </c>
      <c r="C33" s="59">
        <v>29.3</v>
      </c>
      <c r="D33" s="61"/>
      <c r="E33" s="61">
        <v>16.399999999999999</v>
      </c>
      <c r="F33" s="59">
        <v>15</v>
      </c>
      <c r="G33" s="62" t="s">
        <v>76</v>
      </c>
      <c r="H33" s="59">
        <v>27.5</v>
      </c>
      <c r="I33" s="59">
        <v>56.4</v>
      </c>
      <c r="J33" s="61"/>
      <c r="K33" s="63">
        <v>40.5</v>
      </c>
      <c r="L33" s="59">
        <v>62.2</v>
      </c>
      <c r="M33" s="61">
        <f t="shared" si="1"/>
        <v>51.35</v>
      </c>
      <c r="N33" s="66" t="s">
        <v>76</v>
      </c>
      <c r="O33" s="36"/>
      <c r="P33" s="36"/>
    </row>
    <row r="34" spans="1:16" s="30" customFormat="1" x14ac:dyDescent="0.25">
      <c r="A34" s="52"/>
      <c r="B34" s="53"/>
      <c r="C34" s="53"/>
      <c r="D34" s="51"/>
      <c r="E34" s="51"/>
      <c r="F34" s="53"/>
      <c r="G34" s="51"/>
      <c r="H34" s="53"/>
      <c r="I34" s="53"/>
      <c r="J34" s="51"/>
      <c r="K34" s="51"/>
      <c r="L34" s="54"/>
      <c r="M34" s="51"/>
      <c r="N34" s="51"/>
      <c r="O34" s="36"/>
      <c r="P34" s="36"/>
    </row>
    <row r="35" spans="1:16" x14ac:dyDescent="0.25">
      <c r="A35" s="34" t="s">
        <v>30</v>
      </c>
      <c r="B35" s="35">
        <v>54.6</v>
      </c>
      <c r="C35" s="35">
        <v>33.9</v>
      </c>
      <c r="D35" s="35">
        <v>14.4</v>
      </c>
      <c r="E35" s="35">
        <v>17</v>
      </c>
      <c r="F35" s="35">
        <v>14.7</v>
      </c>
      <c r="G35" s="43" t="s">
        <v>76</v>
      </c>
      <c r="H35" s="35">
        <v>27</v>
      </c>
      <c r="I35" s="35">
        <v>58.5</v>
      </c>
      <c r="J35" s="35">
        <v>88.1</v>
      </c>
      <c r="K35" s="35">
        <v>36.700000000000003</v>
      </c>
      <c r="L35" s="35">
        <v>65.5</v>
      </c>
      <c r="M35" s="43" t="s">
        <v>76</v>
      </c>
      <c r="N35" s="43" t="s">
        <v>76</v>
      </c>
      <c r="O35" s="35"/>
    </row>
    <row r="36" spans="1:16" x14ac:dyDescent="0.25">
      <c r="A36" s="34" t="s">
        <v>70</v>
      </c>
      <c r="B36" s="35">
        <v>2.4</v>
      </c>
      <c r="C36" s="35">
        <v>3</v>
      </c>
      <c r="D36" s="35">
        <v>1.3</v>
      </c>
      <c r="E36" s="35">
        <v>1.5</v>
      </c>
      <c r="F36" s="35">
        <v>2.5</v>
      </c>
      <c r="G36" s="43" t="s">
        <v>76</v>
      </c>
      <c r="H36" s="35">
        <v>3.8</v>
      </c>
      <c r="I36" s="35">
        <v>1.5</v>
      </c>
      <c r="J36" s="35">
        <v>5.2</v>
      </c>
      <c r="K36" s="35">
        <v>9.5</v>
      </c>
      <c r="L36" s="35">
        <v>5.9</v>
      </c>
      <c r="M36" s="43" t="s">
        <v>76</v>
      </c>
      <c r="N36" s="43" t="s">
        <v>76</v>
      </c>
      <c r="O36" s="35"/>
    </row>
    <row r="37" spans="1:16" x14ac:dyDescent="0.25">
      <c r="A37" s="55" t="s">
        <v>71</v>
      </c>
      <c r="B37" s="56">
        <v>1.8</v>
      </c>
      <c r="C37" s="56">
        <v>1.4</v>
      </c>
      <c r="D37" s="56">
        <v>0.3</v>
      </c>
      <c r="E37" s="56">
        <v>0.4</v>
      </c>
      <c r="F37" s="56">
        <v>0.5</v>
      </c>
      <c r="G37" s="57" t="s">
        <v>76</v>
      </c>
      <c r="H37" s="56">
        <v>1.5</v>
      </c>
      <c r="I37" s="56">
        <v>1.2</v>
      </c>
      <c r="J37" s="56">
        <v>6.4</v>
      </c>
      <c r="K37" s="56">
        <v>4.9000000000000004</v>
      </c>
      <c r="L37" s="56">
        <v>5.4</v>
      </c>
      <c r="M37" s="57" t="s">
        <v>76</v>
      </c>
      <c r="N37" s="57" t="s">
        <v>76</v>
      </c>
      <c r="O37" s="35"/>
    </row>
    <row r="38" spans="1:16" x14ac:dyDescent="0.25">
      <c r="A38" s="30"/>
      <c r="C38" s="30"/>
      <c r="D38" s="30"/>
      <c r="E38" s="30"/>
      <c r="F38" s="30"/>
      <c r="H38" s="30"/>
      <c r="I38" s="30"/>
      <c r="J38" s="30"/>
      <c r="K38" s="30"/>
      <c r="L38" s="30"/>
      <c r="O38" s="30"/>
      <c r="P38" s="30"/>
    </row>
    <row r="39" spans="1:16" x14ac:dyDescent="0.25">
      <c r="A39" s="39" t="s">
        <v>65</v>
      </c>
    </row>
    <row r="40" spans="1:16" ht="15.6" x14ac:dyDescent="0.25">
      <c r="A40" s="38" t="s">
        <v>72</v>
      </c>
    </row>
    <row r="41" spans="1:16" ht="15.6" x14ac:dyDescent="0.25">
      <c r="A41" s="38" t="s">
        <v>73</v>
      </c>
    </row>
    <row r="42" spans="1:16" x14ac:dyDescent="0.25">
      <c r="C42" s="35"/>
      <c r="D42" s="35"/>
      <c r="E42" s="35"/>
      <c r="F42" s="35"/>
      <c r="H42" s="35"/>
      <c r="I42" s="35"/>
      <c r="J42" s="35"/>
      <c r="K42" s="35"/>
      <c r="L42" s="35"/>
      <c r="O42" s="35"/>
      <c r="P42" s="35"/>
    </row>
    <row r="43" spans="1:16" x14ac:dyDescent="0.25">
      <c r="C43" s="35"/>
      <c r="D43" s="35"/>
      <c r="E43" s="35"/>
      <c r="F43" s="35"/>
      <c r="H43" s="35"/>
      <c r="I43" s="35"/>
      <c r="J43" s="35"/>
      <c r="K43" s="35"/>
      <c r="L43" s="35"/>
      <c r="O43" s="35"/>
      <c r="P43" s="35"/>
    </row>
    <row r="44" spans="1:16" x14ac:dyDescent="0.25">
      <c r="C44" s="35"/>
      <c r="D44" s="35"/>
      <c r="E44" s="35"/>
      <c r="F44" s="35"/>
      <c r="H44" s="35"/>
      <c r="I44" s="35"/>
      <c r="J44" s="35"/>
      <c r="K44" s="35"/>
      <c r="L44" s="35"/>
      <c r="O44" s="35"/>
      <c r="P44" s="35"/>
    </row>
    <row r="45" spans="1:16" x14ac:dyDescent="0.25">
      <c r="C45" s="35"/>
      <c r="D45" s="35"/>
      <c r="E45" s="35"/>
      <c r="F45" s="35"/>
      <c r="H45" s="35"/>
      <c r="I45" s="35"/>
      <c r="J45" s="35"/>
      <c r="K45" s="35"/>
      <c r="L45" s="35"/>
      <c r="O45" s="35"/>
      <c r="P45" s="35"/>
    </row>
    <row r="46" spans="1:16" x14ac:dyDescent="0.25">
      <c r="C46" s="35"/>
      <c r="D46" s="35"/>
      <c r="E46" s="35"/>
      <c r="F46" s="35"/>
      <c r="H46" s="35"/>
      <c r="I46" s="35"/>
      <c r="J46" s="35"/>
      <c r="K46" s="35"/>
      <c r="L46" s="35"/>
      <c r="O46" s="35"/>
      <c r="P46" s="35"/>
    </row>
    <row r="47" spans="1:16" x14ac:dyDescent="0.25">
      <c r="C47" s="35"/>
      <c r="D47" s="35"/>
      <c r="E47" s="35"/>
      <c r="F47" s="35"/>
      <c r="H47" s="35"/>
      <c r="I47" s="35"/>
      <c r="J47" s="35"/>
      <c r="K47" s="35"/>
      <c r="L47" s="35"/>
      <c r="O47" s="35"/>
      <c r="P47" s="35"/>
    </row>
    <row r="48" spans="1:16" x14ac:dyDescent="0.25">
      <c r="C48" s="35"/>
      <c r="D48" s="35"/>
      <c r="E48" s="35"/>
      <c r="F48" s="35"/>
      <c r="H48" s="35"/>
      <c r="I48" s="35"/>
      <c r="J48" s="35"/>
      <c r="K48" s="35"/>
      <c r="L48" s="35"/>
      <c r="O48" s="35"/>
      <c r="P48" s="35"/>
    </row>
    <row r="49" spans="3:16" x14ac:dyDescent="0.25">
      <c r="C49" s="35"/>
      <c r="D49" s="35"/>
      <c r="E49" s="35"/>
      <c r="F49" s="35"/>
      <c r="H49" s="35"/>
      <c r="I49" s="35"/>
      <c r="J49" s="35"/>
      <c r="K49" s="35"/>
      <c r="L49" s="35"/>
      <c r="O49" s="35"/>
      <c r="P49" s="35"/>
    </row>
    <row r="50" spans="3:16" x14ac:dyDescent="0.25">
      <c r="C50" s="35"/>
      <c r="D50" s="35"/>
      <c r="E50" s="35"/>
      <c r="F50" s="35"/>
      <c r="H50" s="35"/>
      <c r="I50" s="35"/>
      <c r="J50" s="35"/>
      <c r="K50" s="35"/>
      <c r="L50" s="35"/>
      <c r="O50" s="35"/>
      <c r="P50" s="35"/>
    </row>
    <row r="51" spans="3:16" x14ac:dyDescent="0.25">
      <c r="C51" s="35"/>
      <c r="D51" s="35"/>
      <c r="E51" s="35"/>
      <c r="F51" s="35"/>
      <c r="H51" s="35"/>
      <c r="I51" s="35"/>
      <c r="J51" s="35"/>
      <c r="K51" s="35"/>
      <c r="L51" s="35"/>
      <c r="O51" s="35"/>
      <c r="P51" s="35"/>
    </row>
    <row r="52" spans="3:16" x14ac:dyDescent="0.25">
      <c r="C52" s="35"/>
      <c r="D52" s="35"/>
      <c r="E52" s="35"/>
      <c r="F52" s="35"/>
      <c r="H52" s="35"/>
      <c r="I52" s="35"/>
      <c r="J52" s="35"/>
      <c r="K52" s="35"/>
      <c r="L52" s="35"/>
      <c r="O52" s="35"/>
      <c r="P52" s="35"/>
    </row>
    <row r="53" spans="3:16" x14ac:dyDescent="0.25">
      <c r="C53" s="35"/>
      <c r="D53" s="35"/>
      <c r="E53" s="35"/>
      <c r="F53" s="35"/>
      <c r="H53" s="35"/>
      <c r="I53" s="35"/>
      <c r="J53" s="35"/>
      <c r="K53" s="35"/>
      <c r="L53" s="35"/>
      <c r="O53" s="35"/>
      <c r="P53" s="35"/>
    </row>
    <row r="54" spans="3:16" x14ac:dyDescent="0.25">
      <c r="C54" s="35"/>
      <c r="D54" s="35"/>
      <c r="E54" s="35"/>
      <c r="F54" s="35"/>
      <c r="H54" s="35"/>
      <c r="I54" s="35"/>
      <c r="J54" s="35"/>
      <c r="K54" s="35"/>
      <c r="L54" s="35"/>
      <c r="O54" s="35"/>
      <c r="P54" s="35"/>
    </row>
    <row r="55" spans="3:16" x14ac:dyDescent="0.25">
      <c r="C55" s="35"/>
      <c r="D55" s="35"/>
      <c r="E55" s="35"/>
      <c r="F55" s="35"/>
      <c r="H55" s="35"/>
      <c r="I55" s="35"/>
      <c r="J55" s="35"/>
      <c r="K55" s="35"/>
      <c r="L55" s="35"/>
      <c r="O55" s="35"/>
      <c r="P55" s="35"/>
    </row>
    <row r="56" spans="3:16" x14ac:dyDescent="0.25">
      <c r="C56" s="35"/>
      <c r="D56" s="35"/>
      <c r="E56" s="35"/>
      <c r="F56" s="35"/>
      <c r="H56" s="35"/>
      <c r="I56" s="35"/>
      <c r="J56" s="35"/>
      <c r="K56" s="35"/>
      <c r="L56" s="35"/>
      <c r="O56" s="35"/>
      <c r="P56" s="35"/>
    </row>
    <row r="57" spans="3:16" x14ac:dyDescent="0.25">
      <c r="C57" s="35"/>
      <c r="D57" s="35"/>
      <c r="E57" s="35"/>
      <c r="F57" s="35"/>
      <c r="H57" s="35"/>
      <c r="I57" s="35"/>
      <c r="J57" s="35"/>
      <c r="K57" s="35"/>
      <c r="L57" s="35"/>
      <c r="O57" s="35"/>
      <c r="P57" s="35"/>
    </row>
    <row r="58" spans="3:16" x14ac:dyDescent="0.25">
      <c r="C58" s="35"/>
      <c r="D58" s="35"/>
      <c r="E58" s="35"/>
      <c r="F58" s="35"/>
      <c r="H58" s="35"/>
      <c r="I58" s="35"/>
      <c r="J58" s="35"/>
      <c r="K58" s="35"/>
      <c r="L58" s="35"/>
      <c r="O58" s="35"/>
      <c r="P58" s="35"/>
    </row>
    <row r="59" spans="3:16" x14ac:dyDescent="0.25">
      <c r="C59" s="35"/>
      <c r="D59" s="35"/>
      <c r="E59" s="35"/>
      <c r="F59" s="35"/>
      <c r="H59" s="35"/>
      <c r="I59" s="35"/>
      <c r="J59" s="35"/>
      <c r="K59" s="35"/>
      <c r="L59" s="35"/>
      <c r="O59" s="35"/>
      <c r="P59" s="35"/>
    </row>
    <row r="60" spans="3:16" x14ac:dyDescent="0.25">
      <c r="C60" s="35"/>
      <c r="D60" s="35"/>
      <c r="E60" s="35"/>
      <c r="F60" s="35"/>
      <c r="H60" s="35"/>
      <c r="I60" s="35"/>
      <c r="J60" s="35"/>
      <c r="K60" s="35"/>
      <c r="L60" s="35"/>
      <c r="O60" s="35"/>
      <c r="P60" s="35"/>
    </row>
    <row r="61" spans="3:16" x14ac:dyDescent="0.25">
      <c r="C61" s="35"/>
      <c r="D61" s="35"/>
      <c r="E61" s="35"/>
      <c r="F61" s="35"/>
      <c r="H61" s="35"/>
      <c r="I61" s="35"/>
      <c r="J61" s="35"/>
      <c r="K61" s="35"/>
      <c r="L61" s="35"/>
      <c r="O61" s="35"/>
      <c r="P61" s="35"/>
    </row>
    <row r="62" spans="3:16" x14ac:dyDescent="0.25">
      <c r="C62" s="35"/>
      <c r="D62" s="35"/>
      <c r="E62" s="35"/>
      <c r="F62" s="35"/>
      <c r="H62" s="35"/>
      <c r="I62" s="35"/>
      <c r="J62" s="35"/>
      <c r="K62" s="35"/>
      <c r="L62" s="35"/>
      <c r="O62" s="35"/>
      <c r="P62" s="35"/>
    </row>
    <row r="63" spans="3:16" x14ac:dyDescent="0.25">
      <c r="C63" s="35"/>
      <c r="D63" s="35"/>
      <c r="E63" s="35"/>
      <c r="F63" s="35"/>
      <c r="H63" s="35"/>
      <c r="I63" s="35"/>
      <c r="J63" s="35"/>
      <c r="K63" s="35"/>
      <c r="L63" s="35"/>
      <c r="O63" s="35"/>
      <c r="P63" s="35"/>
    </row>
    <row r="64" spans="3:16" x14ac:dyDescent="0.25">
      <c r="C64" s="35"/>
      <c r="D64" s="35"/>
      <c r="E64" s="35"/>
      <c r="F64" s="35"/>
      <c r="H64" s="35"/>
      <c r="I64" s="35"/>
      <c r="J64" s="35"/>
      <c r="K64" s="35"/>
      <c r="L64" s="35"/>
      <c r="O64" s="35"/>
      <c r="P64" s="35"/>
    </row>
    <row r="65" spans="3:16" x14ac:dyDescent="0.25">
      <c r="C65" s="35"/>
      <c r="D65" s="35"/>
      <c r="E65" s="35"/>
      <c r="F65" s="35"/>
      <c r="H65" s="35"/>
      <c r="I65" s="35"/>
      <c r="J65" s="35"/>
      <c r="K65" s="35"/>
      <c r="L65" s="35"/>
      <c r="O65" s="35"/>
      <c r="P65" s="35"/>
    </row>
    <row r="66" spans="3:16" x14ac:dyDescent="0.25">
      <c r="C66" s="35"/>
      <c r="D66" s="35"/>
      <c r="E66" s="35"/>
      <c r="F66" s="35"/>
      <c r="H66" s="35"/>
      <c r="I66" s="35"/>
      <c r="J66" s="35"/>
      <c r="K66" s="35"/>
      <c r="L66" s="35"/>
      <c r="O66" s="35"/>
      <c r="P66" s="35"/>
    </row>
    <row r="67" spans="3:16" x14ac:dyDescent="0.25">
      <c r="C67" s="35"/>
      <c r="D67" s="35"/>
      <c r="E67" s="35"/>
      <c r="F67" s="35"/>
      <c r="H67" s="35"/>
      <c r="I67" s="35"/>
      <c r="J67" s="35"/>
      <c r="K67" s="35"/>
      <c r="L67" s="35"/>
      <c r="O67" s="35"/>
      <c r="P67" s="35"/>
    </row>
    <row r="68" spans="3:16" x14ac:dyDescent="0.25">
      <c r="C68" s="35"/>
      <c r="D68" s="35"/>
      <c r="E68" s="35"/>
      <c r="F68" s="35"/>
      <c r="H68" s="35"/>
      <c r="I68" s="35"/>
      <c r="J68" s="35"/>
      <c r="K68" s="35"/>
      <c r="L68" s="35"/>
      <c r="O68" s="35"/>
      <c r="P68" s="35"/>
    </row>
    <row r="69" spans="3:16" x14ac:dyDescent="0.25">
      <c r="C69" s="35"/>
      <c r="D69" s="35"/>
      <c r="E69" s="35"/>
      <c r="F69" s="35"/>
      <c r="H69" s="35"/>
      <c r="I69" s="35"/>
      <c r="J69" s="35"/>
      <c r="K69" s="35"/>
      <c r="L69" s="35"/>
      <c r="O69" s="35"/>
      <c r="P69" s="35"/>
    </row>
  </sheetData>
  <mergeCells count="4">
    <mergeCell ref="J3:N3"/>
    <mergeCell ref="J5:N5"/>
    <mergeCell ref="D3:G3"/>
    <mergeCell ref="D5:G5"/>
  </mergeCells>
  <pageMargins left="0.75" right="0.75" top="1" bottom="0.5" header="0.25" footer="0.25"/>
  <pageSetup orientation="portrait" r:id="rId1"/>
  <headerFooter alignWithMargins="0">
    <oddHeader>&amp;C&amp;"Times New Roman,Bold"&amp;13NDSU Carrington Research Extension Center
2012 Variety Trial Data</oddHeader>
    <oddFooter>&amp;L&amp;"Arial,Bold"&amp;8Data includes only released varieties. Experimental lines are not included. Statistics reflect the entire trial.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workbookViewId="0">
      <selection activeCell="B21" sqref="B21"/>
    </sheetView>
  </sheetViews>
  <sheetFormatPr defaultRowHeight="13.2" x14ac:dyDescent="0.25"/>
  <cols>
    <col min="1" max="1" width="6.88671875" customWidth="1"/>
    <col min="2" max="2" width="15.6640625" customWidth="1"/>
    <col min="3" max="3" width="10.109375" style="15" customWidth="1"/>
    <col min="5" max="5" width="8.44140625" customWidth="1"/>
    <col min="6" max="6" width="9.44140625" customWidth="1"/>
    <col min="7" max="7" width="8.5546875" customWidth="1"/>
    <col min="8" max="8" width="10.33203125" customWidth="1"/>
    <col min="9" max="10" width="9.6640625" customWidth="1"/>
  </cols>
  <sheetData>
    <row r="1" spans="1:10" ht="23.25" customHeight="1" x14ac:dyDescent="0.25"/>
    <row r="2" spans="1:10" s="7" customFormat="1" ht="37.5" customHeight="1" x14ac:dyDescent="0.3">
      <c r="A2" s="7" t="s">
        <v>0</v>
      </c>
      <c r="B2" s="8" t="s">
        <v>1</v>
      </c>
      <c r="C2" s="7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7" t="s">
        <v>8</v>
      </c>
    </row>
    <row r="3" spans="1:10" s="1" customFormat="1" ht="13.8" x14ac:dyDescent="0.25">
      <c r="B3" s="2"/>
      <c r="C3" s="2"/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1" t="s">
        <v>14</v>
      </c>
    </row>
    <row r="4" spans="1:10" s="5" customFormat="1" ht="9.75" customHeight="1" x14ac:dyDescent="0.3">
      <c r="B4" s="6"/>
      <c r="D4" s="4"/>
      <c r="E4" s="4"/>
      <c r="F4" s="4"/>
      <c r="G4" s="4"/>
      <c r="H4" s="4"/>
      <c r="I4" s="4"/>
      <c r="J4" s="4"/>
    </row>
    <row r="5" spans="1:10" s="5" customFormat="1" ht="15.9" customHeight="1" x14ac:dyDescent="0.3">
      <c r="A5" s="23">
        <v>1</v>
      </c>
      <c r="B5" s="24" t="s">
        <v>15</v>
      </c>
      <c r="C5" s="25">
        <v>56</v>
      </c>
      <c r="D5" s="25">
        <v>3.5</v>
      </c>
      <c r="E5" s="25">
        <v>29.7</v>
      </c>
      <c r="F5" s="4">
        <v>15.9</v>
      </c>
      <c r="G5" s="25">
        <v>19.8</v>
      </c>
      <c r="H5" s="25">
        <v>55.5</v>
      </c>
      <c r="I5" s="25">
        <v>44.9</v>
      </c>
      <c r="J5" s="18"/>
    </row>
    <row r="6" spans="1:10" s="5" customFormat="1" ht="15.9" customHeight="1" x14ac:dyDescent="0.3">
      <c r="A6" s="23">
        <v>2</v>
      </c>
      <c r="B6" s="24" t="s">
        <v>16</v>
      </c>
      <c r="C6" s="25">
        <v>53.3</v>
      </c>
      <c r="D6" s="25">
        <v>3.5</v>
      </c>
      <c r="E6" s="25">
        <v>30.9</v>
      </c>
      <c r="F6" s="4">
        <v>17.5</v>
      </c>
      <c r="G6" s="25">
        <v>20.399999999999999</v>
      </c>
      <c r="H6" s="25">
        <v>51.7</v>
      </c>
      <c r="I6" s="25">
        <v>26.1</v>
      </c>
      <c r="J6" s="18"/>
    </row>
    <row r="7" spans="1:10" s="5" customFormat="1" ht="15.9" customHeight="1" x14ac:dyDescent="0.3">
      <c r="A7" s="23">
        <v>3</v>
      </c>
      <c r="B7" s="24" t="s">
        <v>35</v>
      </c>
      <c r="C7" s="25">
        <v>51.5</v>
      </c>
      <c r="D7" s="25">
        <v>4.3</v>
      </c>
      <c r="E7" s="25">
        <v>34.299999999999997</v>
      </c>
      <c r="F7" s="4">
        <v>16.8</v>
      </c>
      <c r="G7" s="25">
        <v>23.1</v>
      </c>
      <c r="H7" s="25">
        <v>55.3</v>
      </c>
      <c r="I7" s="25">
        <v>41.7</v>
      </c>
      <c r="J7" s="18"/>
    </row>
    <row r="8" spans="1:10" s="5" customFormat="1" ht="15.9" customHeight="1" x14ac:dyDescent="0.3">
      <c r="A8" s="23">
        <v>4</v>
      </c>
      <c r="B8" s="24" t="s">
        <v>36</v>
      </c>
      <c r="C8" s="25">
        <v>53.5</v>
      </c>
      <c r="D8" s="25">
        <v>3.3</v>
      </c>
      <c r="E8" s="25">
        <v>33.1</v>
      </c>
      <c r="F8" s="4">
        <v>16.8</v>
      </c>
      <c r="G8" s="25">
        <v>24.6</v>
      </c>
      <c r="H8" s="25">
        <v>56.6</v>
      </c>
      <c r="I8" s="25">
        <v>36.9</v>
      </c>
      <c r="J8" s="18"/>
    </row>
    <row r="9" spans="1:10" s="5" customFormat="1" ht="15.9" customHeight="1" x14ac:dyDescent="0.3">
      <c r="A9" s="23">
        <v>5</v>
      </c>
      <c r="B9" s="24" t="s">
        <v>46</v>
      </c>
      <c r="C9" s="25">
        <v>52.8</v>
      </c>
      <c r="D9" s="25">
        <v>2.8</v>
      </c>
      <c r="E9" s="25">
        <v>28.7</v>
      </c>
      <c r="F9" s="4">
        <v>17.100000000000001</v>
      </c>
      <c r="G9" s="25">
        <v>20.9</v>
      </c>
      <c r="H9" s="25">
        <v>53.8</v>
      </c>
      <c r="I9" s="25">
        <v>36</v>
      </c>
      <c r="J9" s="18"/>
    </row>
    <row r="10" spans="1:10" s="5" customFormat="1" ht="15.9" customHeight="1" x14ac:dyDescent="0.3">
      <c r="A10" s="23">
        <v>6</v>
      </c>
      <c r="B10" s="24" t="s">
        <v>37</v>
      </c>
      <c r="C10" s="25">
        <v>49.8</v>
      </c>
      <c r="D10" s="25">
        <v>5.3</v>
      </c>
      <c r="E10" s="25">
        <v>35.200000000000003</v>
      </c>
      <c r="F10" s="4">
        <v>16.399999999999999</v>
      </c>
      <c r="G10" s="25">
        <v>24.2</v>
      </c>
      <c r="H10" s="25">
        <v>57.7</v>
      </c>
      <c r="I10" s="25">
        <v>43.6</v>
      </c>
      <c r="J10" s="18"/>
    </row>
    <row r="11" spans="1:10" s="5" customFormat="1" ht="15.9" customHeight="1" x14ac:dyDescent="0.3">
      <c r="A11" s="23">
        <v>7</v>
      </c>
      <c r="B11" s="24" t="s">
        <v>17</v>
      </c>
      <c r="C11" s="25">
        <v>51.5</v>
      </c>
      <c r="D11" s="25">
        <v>5.5</v>
      </c>
      <c r="E11" s="25">
        <v>33.1</v>
      </c>
      <c r="F11" s="4">
        <v>17</v>
      </c>
      <c r="G11" s="25">
        <v>25.4</v>
      </c>
      <c r="H11" s="25">
        <v>55.5</v>
      </c>
      <c r="I11" s="25">
        <v>38.799999999999997</v>
      </c>
      <c r="J11" s="18"/>
    </row>
    <row r="12" spans="1:10" s="5" customFormat="1" ht="15.9" customHeight="1" x14ac:dyDescent="0.3">
      <c r="A12" s="23">
        <v>8</v>
      </c>
      <c r="B12" s="24" t="s">
        <v>18</v>
      </c>
      <c r="C12" s="25">
        <v>53.5</v>
      </c>
      <c r="D12" s="25">
        <v>3.3</v>
      </c>
      <c r="E12" s="25">
        <v>33.5</v>
      </c>
      <c r="F12" s="4">
        <v>16.899999999999999</v>
      </c>
      <c r="G12" s="25">
        <v>27.6</v>
      </c>
      <c r="H12" s="25">
        <v>55.9</v>
      </c>
      <c r="I12" s="25">
        <v>43</v>
      </c>
      <c r="J12" s="18"/>
    </row>
    <row r="13" spans="1:10" s="5" customFormat="1" ht="15.9" customHeight="1" x14ac:dyDescent="0.3">
      <c r="A13" s="23">
        <v>9</v>
      </c>
      <c r="B13" s="24" t="s">
        <v>19</v>
      </c>
      <c r="C13" s="25">
        <v>53</v>
      </c>
      <c r="D13" s="25">
        <v>2.2999999999999998</v>
      </c>
      <c r="E13" s="25">
        <v>31.5</v>
      </c>
      <c r="F13" s="4">
        <v>17.899999999999999</v>
      </c>
      <c r="G13" s="25">
        <v>19.899999999999999</v>
      </c>
      <c r="H13" s="25">
        <v>52</v>
      </c>
      <c r="I13" s="25">
        <v>28.5</v>
      </c>
      <c r="J13" s="18"/>
    </row>
    <row r="14" spans="1:10" s="5" customFormat="1" ht="15.9" customHeight="1" x14ac:dyDescent="0.3">
      <c r="A14" s="23">
        <v>10</v>
      </c>
      <c r="B14" s="24" t="s">
        <v>20</v>
      </c>
      <c r="C14" s="25">
        <v>52</v>
      </c>
      <c r="D14" s="25">
        <v>5</v>
      </c>
      <c r="E14" s="25">
        <v>34.4</v>
      </c>
      <c r="F14" s="4">
        <v>17.399999999999999</v>
      </c>
      <c r="G14" s="25">
        <v>25.3</v>
      </c>
      <c r="H14" s="25">
        <v>58</v>
      </c>
      <c r="I14" s="25">
        <v>38.5</v>
      </c>
      <c r="J14" s="18"/>
    </row>
    <row r="15" spans="1:10" s="5" customFormat="1" ht="15.9" customHeight="1" x14ac:dyDescent="0.3">
      <c r="A15" s="23">
        <v>11</v>
      </c>
      <c r="B15" s="24" t="s">
        <v>22</v>
      </c>
      <c r="C15" s="25">
        <v>52.5</v>
      </c>
      <c r="D15" s="25">
        <v>4.8</v>
      </c>
      <c r="E15" s="25">
        <v>31.5</v>
      </c>
      <c r="F15" s="4">
        <v>16.399999999999999</v>
      </c>
      <c r="G15" s="25">
        <v>25</v>
      </c>
      <c r="H15" s="25">
        <v>57</v>
      </c>
      <c r="I15" s="25">
        <v>41.8</v>
      </c>
      <c r="J15" s="18"/>
    </row>
    <row r="16" spans="1:10" s="5" customFormat="1" ht="15.9" customHeight="1" x14ac:dyDescent="0.3">
      <c r="A16" s="23">
        <v>12</v>
      </c>
      <c r="B16" s="24" t="s">
        <v>40</v>
      </c>
      <c r="C16" s="25">
        <v>55.3</v>
      </c>
      <c r="D16" s="25">
        <v>3</v>
      </c>
      <c r="E16" s="25">
        <v>30.5</v>
      </c>
      <c r="F16" s="4">
        <v>17.7</v>
      </c>
      <c r="G16" s="25">
        <v>25.8</v>
      </c>
      <c r="H16" s="25">
        <v>54</v>
      </c>
      <c r="I16" s="25">
        <v>35.9</v>
      </c>
      <c r="J16" s="18"/>
    </row>
    <row r="17" spans="1:10" s="5" customFormat="1" ht="15.9" customHeight="1" x14ac:dyDescent="0.3">
      <c r="A17" s="23">
        <v>13</v>
      </c>
      <c r="B17" s="24" t="s">
        <v>23</v>
      </c>
      <c r="C17" s="25">
        <v>52.5</v>
      </c>
      <c r="D17" s="25">
        <v>3</v>
      </c>
      <c r="E17" s="25">
        <v>29.9</v>
      </c>
      <c r="F17" s="4">
        <v>17.3</v>
      </c>
      <c r="G17" s="25">
        <v>20.9</v>
      </c>
      <c r="H17" s="25">
        <v>53.8</v>
      </c>
      <c r="I17" s="25">
        <v>32.5</v>
      </c>
      <c r="J17" s="18"/>
    </row>
    <row r="18" spans="1:10" s="5" customFormat="1" ht="15.9" customHeight="1" x14ac:dyDescent="0.3">
      <c r="A18" s="23">
        <v>14</v>
      </c>
      <c r="B18" s="24" t="s">
        <v>24</v>
      </c>
      <c r="C18" s="25">
        <v>52.5</v>
      </c>
      <c r="D18" s="25">
        <v>2.8</v>
      </c>
      <c r="E18" s="25">
        <v>30.3</v>
      </c>
      <c r="F18" s="4">
        <v>16.399999999999999</v>
      </c>
      <c r="G18" s="25">
        <v>21.6</v>
      </c>
      <c r="H18" s="25">
        <v>54.3</v>
      </c>
      <c r="I18" s="25">
        <v>36.4</v>
      </c>
      <c r="J18" s="18"/>
    </row>
    <row r="19" spans="1:10" s="5" customFormat="1" ht="15.9" customHeight="1" x14ac:dyDescent="0.3">
      <c r="A19" s="23">
        <v>15</v>
      </c>
      <c r="B19" s="24" t="s">
        <v>47</v>
      </c>
      <c r="C19" s="25">
        <v>53</v>
      </c>
      <c r="D19" s="25">
        <v>2.2999999999999998</v>
      </c>
      <c r="E19" s="25">
        <v>31.5</v>
      </c>
      <c r="F19" s="4">
        <v>16.7</v>
      </c>
      <c r="G19" s="25">
        <v>23.3</v>
      </c>
      <c r="H19" s="25">
        <v>58.4</v>
      </c>
      <c r="I19" s="25">
        <v>32.9</v>
      </c>
      <c r="J19" s="18"/>
    </row>
    <row r="20" spans="1:10" s="5" customFormat="1" ht="15.9" customHeight="1" x14ac:dyDescent="0.3">
      <c r="A20" s="23">
        <v>16</v>
      </c>
      <c r="B20" s="24" t="s">
        <v>58</v>
      </c>
      <c r="C20" s="25">
        <v>53.8</v>
      </c>
      <c r="D20" s="25">
        <v>3.5</v>
      </c>
      <c r="E20" s="25">
        <v>30.9</v>
      </c>
      <c r="F20" s="4">
        <v>17.7</v>
      </c>
      <c r="G20" s="25">
        <v>21</v>
      </c>
      <c r="H20" s="25">
        <v>51.2</v>
      </c>
      <c r="I20" s="25">
        <v>25.7</v>
      </c>
      <c r="J20" s="18"/>
    </row>
    <row r="21" spans="1:10" s="5" customFormat="1" ht="15.9" customHeight="1" x14ac:dyDescent="0.3">
      <c r="A21" s="23">
        <v>17</v>
      </c>
      <c r="B21" s="24" t="s">
        <v>59</v>
      </c>
      <c r="C21" s="25">
        <v>53</v>
      </c>
      <c r="D21" s="25">
        <v>3.8</v>
      </c>
      <c r="E21" s="25">
        <v>33.5</v>
      </c>
      <c r="F21" s="4">
        <v>17.3</v>
      </c>
      <c r="G21" s="25">
        <v>21.9</v>
      </c>
      <c r="H21" s="25">
        <v>53.5</v>
      </c>
      <c r="I21" s="25">
        <v>35.200000000000003</v>
      </c>
      <c r="J21" s="18"/>
    </row>
    <row r="22" spans="1:10" s="5" customFormat="1" ht="15.9" customHeight="1" x14ac:dyDescent="0.3">
      <c r="A22" s="23">
        <v>18</v>
      </c>
      <c r="B22" s="24" t="s">
        <v>53</v>
      </c>
      <c r="C22" s="25">
        <v>53.5</v>
      </c>
      <c r="D22" s="25">
        <v>4</v>
      </c>
      <c r="E22" s="25">
        <v>31.3</v>
      </c>
      <c r="F22" s="4">
        <v>16.899999999999999</v>
      </c>
      <c r="G22" s="25">
        <v>25.2</v>
      </c>
      <c r="H22" s="25">
        <v>56.9</v>
      </c>
      <c r="I22" s="25">
        <v>40.1</v>
      </c>
      <c r="J22" s="18"/>
    </row>
    <row r="23" spans="1:10" s="5" customFormat="1" ht="15.9" customHeight="1" x14ac:dyDescent="0.3">
      <c r="A23" s="23">
        <v>19</v>
      </c>
      <c r="B23" s="24" t="s">
        <v>54</v>
      </c>
      <c r="C23" s="25">
        <v>53.8</v>
      </c>
      <c r="D23" s="25">
        <v>3.3</v>
      </c>
      <c r="E23" s="25">
        <v>32.299999999999997</v>
      </c>
      <c r="F23" s="4">
        <v>17.100000000000001</v>
      </c>
      <c r="G23" s="25">
        <v>27.2</v>
      </c>
      <c r="H23" s="25">
        <v>55.1</v>
      </c>
      <c r="I23" s="25">
        <v>40.200000000000003</v>
      </c>
      <c r="J23" s="18"/>
    </row>
    <row r="24" spans="1:10" s="5" customFormat="1" ht="15.9" customHeight="1" x14ac:dyDescent="0.3">
      <c r="A24" s="23">
        <v>20</v>
      </c>
      <c r="B24" s="24" t="s">
        <v>25</v>
      </c>
      <c r="C24" s="25">
        <v>53</v>
      </c>
      <c r="D24" s="25">
        <v>4.8</v>
      </c>
      <c r="E24" s="25">
        <v>31.1</v>
      </c>
      <c r="F24" s="4">
        <v>17.2</v>
      </c>
      <c r="G24" s="25">
        <v>22.2</v>
      </c>
      <c r="H24" s="25">
        <v>53.9</v>
      </c>
      <c r="I24" s="25">
        <v>29.9</v>
      </c>
      <c r="J24" s="18"/>
    </row>
    <row r="25" spans="1:10" s="5" customFormat="1" ht="15.9" customHeight="1" x14ac:dyDescent="0.3">
      <c r="A25" s="23">
        <v>21</v>
      </c>
      <c r="B25" s="24" t="s">
        <v>55</v>
      </c>
      <c r="C25" s="25">
        <v>53.5</v>
      </c>
      <c r="D25" s="25">
        <v>2.2999999999999998</v>
      </c>
      <c r="E25" s="25">
        <v>32.1</v>
      </c>
      <c r="F25" s="4">
        <v>18.100000000000001</v>
      </c>
      <c r="G25" s="25">
        <v>22.4</v>
      </c>
      <c r="H25" s="25">
        <v>55.3</v>
      </c>
      <c r="I25" s="25">
        <v>32.299999999999997</v>
      </c>
      <c r="J25" s="18"/>
    </row>
    <row r="26" spans="1:10" s="5" customFormat="1" ht="15.9" customHeight="1" x14ac:dyDescent="0.3">
      <c r="A26" s="23">
        <v>22</v>
      </c>
      <c r="B26" s="24" t="s">
        <v>56</v>
      </c>
      <c r="C26" s="25">
        <v>53</v>
      </c>
      <c r="D26" s="25">
        <v>2</v>
      </c>
      <c r="E26" s="25">
        <v>30.9</v>
      </c>
      <c r="F26" s="4">
        <v>17</v>
      </c>
      <c r="G26" s="25">
        <v>23.6</v>
      </c>
      <c r="H26" s="25">
        <v>55.1</v>
      </c>
      <c r="I26" s="25">
        <v>38.6</v>
      </c>
      <c r="J26" s="18"/>
    </row>
    <row r="27" spans="1:10" s="5" customFormat="1" ht="15.9" customHeight="1" x14ac:dyDescent="0.3">
      <c r="A27" s="23">
        <v>23</v>
      </c>
      <c r="B27" s="24" t="s">
        <v>43</v>
      </c>
      <c r="C27" s="25">
        <v>56</v>
      </c>
      <c r="D27" s="25">
        <v>5</v>
      </c>
      <c r="E27" s="25">
        <v>32.700000000000003</v>
      </c>
      <c r="F27" s="4">
        <v>17.899999999999999</v>
      </c>
      <c r="G27" s="25">
        <v>23.4</v>
      </c>
      <c r="H27" s="25">
        <v>54.2</v>
      </c>
      <c r="I27" s="25">
        <v>37.200000000000003</v>
      </c>
      <c r="J27" s="18"/>
    </row>
    <row r="28" spans="1:10" s="5" customFormat="1" ht="15.9" customHeight="1" x14ac:dyDescent="0.3">
      <c r="A28" s="23">
        <v>24</v>
      </c>
      <c r="B28" s="24" t="s">
        <v>49</v>
      </c>
      <c r="C28" s="25">
        <v>50.5</v>
      </c>
      <c r="D28" s="25">
        <v>5.3</v>
      </c>
      <c r="E28" s="25">
        <v>34.4</v>
      </c>
      <c r="F28" s="4">
        <v>16.7</v>
      </c>
      <c r="G28" s="25">
        <v>23.2</v>
      </c>
      <c r="H28" s="25">
        <v>55.1</v>
      </c>
      <c r="I28" s="25">
        <v>41.6</v>
      </c>
      <c r="J28" s="18"/>
    </row>
    <row r="29" spans="1:10" s="5" customFormat="1" ht="15.9" customHeight="1" x14ac:dyDescent="0.3">
      <c r="A29" s="23">
        <v>25</v>
      </c>
      <c r="B29" s="24" t="s">
        <v>26</v>
      </c>
      <c r="C29" s="25">
        <v>52.8</v>
      </c>
      <c r="D29" s="25">
        <v>4.3</v>
      </c>
      <c r="E29" s="25">
        <v>33.799999999999997</v>
      </c>
      <c r="F29" s="4">
        <v>16.899999999999999</v>
      </c>
      <c r="G29" s="25">
        <v>24.6</v>
      </c>
      <c r="H29" s="25">
        <v>56.9</v>
      </c>
      <c r="I29" s="25">
        <v>36.799999999999997</v>
      </c>
      <c r="J29" s="18"/>
    </row>
    <row r="30" spans="1:10" s="5" customFormat="1" ht="15.9" customHeight="1" x14ac:dyDescent="0.3">
      <c r="A30" s="23">
        <v>26</v>
      </c>
      <c r="B30" s="24" t="s">
        <v>27</v>
      </c>
      <c r="C30" s="25">
        <v>53.3</v>
      </c>
      <c r="D30" s="25">
        <v>4.3</v>
      </c>
      <c r="E30" s="25">
        <v>31.5</v>
      </c>
      <c r="F30" s="4">
        <v>17.2</v>
      </c>
      <c r="G30" s="25">
        <v>26.5</v>
      </c>
      <c r="H30" s="25">
        <v>54.5</v>
      </c>
      <c r="I30" s="25">
        <v>31.7</v>
      </c>
      <c r="J30" s="18"/>
    </row>
    <row r="31" spans="1:10" s="5" customFormat="1" ht="15.9" customHeight="1" x14ac:dyDescent="0.3">
      <c r="A31" s="23">
        <v>27</v>
      </c>
      <c r="B31" s="24" t="s">
        <v>28</v>
      </c>
      <c r="C31" s="25">
        <v>51.5</v>
      </c>
      <c r="D31" s="25">
        <v>4.8</v>
      </c>
      <c r="E31" s="25">
        <v>34.799999999999997</v>
      </c>
      <c r="F31" s="4">
        <v>16.7</v>
      </c>
      <c r="G31" s="25">
        <v>24.3</v>
      </c>
      <c r="H31" s="25">
        <v>52.3</v>
      </c>
      <c r="I31" s="25">
        <v>43.3</v>
      </c>
      <c r="J31" s="18"/>
    </row>
    <row r="32" spans="1:10" s="5" customFormat="1" ht="15.9" customHeight="1" x14ac:dyDescent="0.3">
      <c r="A32" s="23">
        <v>28</v>
      </c>
      <c r="B32" s="24" t="s">
        <v>29</v>
      </c>
      <c r="C32" s="25">
        <v>55.8</v>
      </c>
      <c r="D32" s="25">
        <v>1.3</v>
      </c>
      <c r="E32" s="25">
        <v>32.5</v>
      </c>
      <c r="F32" s="4">
        <v>17.7</v>
      </c>
      <c r="G32" s="25">
        <v>21.8</v>
      </c>
      <c r="H32" s="25">
        <v>58.2</v>
      </c>
      <c r="I32" s="25">
        <v>38.9</v>
      </c>
      <c r="J32" s="18"/>
    </row>
    <row r="33" spans="1:10" s="5" customFormat="1" ht="15.9" customHeight="1" x14ac:dyDescent="0.3">
      <c r="A33" s="23">
        <v>29</v>
      </c>
      <c r="B33" s="24" t="s">
        <v>50</v>
      </c>
      <c r="C33" s="25">
        <v>55</v>
      </c>
      <c r="D33" s="25">
        <v>3.5</v>
      </c>
      <c r="E33" s="25">
        <v>31.1</v>
      </c>
      <c r="F33" s="4">
        <v>17</v>
      </c>
      <c r="G33" s="25">
        <v>25</v>
      </c>
      <c r="H33" s="25">
        <v>53.5</v>
      </c>
      <c r="I33" s="25">
        <v>32.4</v>
      </c>
      <c r="J33" s="18"/>
    </row>
    <row r="34" spans="1:10" s="11" customFormat="1" ht="15.9" customHeight="1" thickBot="1" x14ac:dyDescent="0.35">
      <c r="A34" s="26">
        <v>30</v>
      </c>
      <c r="B34" s="27" t="s">
        <v>57</v>
      </c>
      <c r="C34" s="28">
        <v>52</v>
      </c>
      <c r="D34" s="28">
        <v>2.5</v>
      </c>
      <c r="E34" s="28">
        <v>29.7</v>
      </c>
      <c r="F34" s="29">
        <v>16.399999999999999</v>
      </c>
      <c r="G34" s="28">
        <v>25.9</v>
      </c>
      <c r="H34" s="28">
        <v>55.3</v>
      </c>
      <c r="I34" s="28">
        <v>40.5</v>
      </c>
      <c r="J34" s="21"/>
    </row>
    <row r="35" spans="1:10" ht="9.75" customHeight="1" thickTop="1" x14ac:dyDescent="0.3">
      <c r="A35" s="12"/>
      <c r="B35" s="14"/>
      <c r="C35" s="12"/>
      <c r="D35" s="13"/>
      <c r="E35" s="13"/>
      <c r="F35" s="13"/>
      <c r="G35" s="13"/>
      <c r="H35" s="13"/>
      <c r="I35" s="13"/>
      <c r="J35" s="13"/>
    </row>
    <row r="36" spans="1:10" s="10" customFormat="1" ht="15.6" x14ac:dyDescent="0.3">
      <c r="A36" s="5"/>
      <c r="B36" s="6" t="s">
        <v>30</v>
      </c>
      <c r="C36" s="4">
        <v>53.1</v>
      </c>
      <c r="D36" s="4">
        <v>3.6</v>
      </c>
      <c r="E36" s="4">
        <v>32</v>
      </c>
      <c r="F36" s="4">
        <v>17</v>
      </c>
      <c r="G36" s="4">
        <v>23.5</v>
      </c>
      <c r="H36" s="4">
        <v>55</v>
      </c>
      <c r="I36" s="4">
        <v>36.700000000000003</v>
      </c>
      <c r="J36" s="4"/>
    </row>
    <row r="37" spans="1:10" s="10" customFormat="1" ht="15.6" x14ac:dyDescent="0.3">
      <c r="A37" s="5"/>
      <c r="B37" s="6" t="s">
        <v>31</v>
      </c>
      <c r="C37" s="4">
        <v>1.2</v>
      </c>
      <c r="D37" s="4">
        <v>23.8</v>
      </c>
      <c r="E37" s="4">
        <v>4.8</v>
      </c>
      <c r="F37" s="4">
        <v>1.5</v>
      </c>
      <c r="G37" s="4">
        <v>4.3</v>
      </c>
      <c r="H37" s="4">
        <v>1.8</v>
      </c>
      <c r="I37" s="4">
        <v>9.5</v>
      </c>
      <c r="J37" s="4"/>
    </row>
    <row r="38" spans="1:10" s="10" customFormat="1" ht="15.6" x14ac:dyDescent="0.3">
      <c r="A38" s="5"/>
      <c r="B38" s="6" t="s">
        <v>32</v>
      </c>
      <c r="C38" s="4">
        <v>0.9</v>
      </c>
      <c r="D38" s="4">
        <v>1.2</v>
      </c>
      <c r="E38" s="4">
        <v>2.2000000000000002</v>
      </c>
      <c r="F38" s="4">
        <v>0.4</v>
      </c>
      <c r="G38" s="4">
        <v>1.4</v>
      </c>
      <c r="H38" s="4">
        <v>1.4</v>
      </c>
      <c r="I38" s="4">
        <v>4.9000000000000004</v>
      </c>
      <c r="J38" s="4"/>
    </row>
    <row r="39" spans="1:10" s="10" customFormat="1" ht="15.6" x14ac:dyDescent="0.3">
      <c r="A39" s="5"/>
      <c r="B39" s="6" t="s">
        <v>33</v>
      </c>
      <c r="C39" s="4">
        <v>1.2</v>
      </c>
      <c r="D39" s="4">
        <v>1.6</v>
      </c>
      <c r="E39" s="4">
        <v>2.9</v>
      </c>
      <c r="F39" s="4">
        <v>0.5</v>
      </c>
      <c r="G39" s="4">
        <v>1.9</v>
      </c>
      <c r="H39" s="4">
        <v>1.9</v>
      </c>
      <c r="I39" s="4">
        <v>6.5</v>
      </c>
      <c r="J39" s="4"/>
    </row>
    <row r="40" spans="1:10" s="10" customFormat="1" ht="15.6" x14ac:dyDescent="0.3">
      <c r="A40" s="5"/>
      <c r="B40" s="6" t="s">
        <v>34</v>
      </c>
      <c r="C40" s="5">
        <v>4</v>
      </c>
      <c r="D40" s="5">
        <v>4</v>
      </c>
      <c r="E40" s="5">
        <v>4</v>
      </c>
      <c r="F40" s="5">
        <v>4</v>
      </c>
      <c r="G40" s="5">
        <v>4</v>
      </c>
      <c r="H40" s="5">
        <v>4</v>
      </c>
      <c r="I40" s="5">
        <v>4</v>
      </c>
      <c r="J40" s="5"/>
    </row>
    <row r="41" spans="1:10" s="10" customFormat="1" ht="13.5" customHeigh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</row>
    <row r="42" spans="1:10" s="10" customFormat="1" ht="15.6" x14ac:dyDescent="0.3">
      <c r="A42" s="10" t="s">
        <v>52</v>
      </c>
      <c r="C42" s="5"/>
    </row>
    <row r="43" spans="1:10" s="10" customFormat="1" ht="9" customHeight="1" x14ac:dyDescent="0.3">
      <c r="C43" s="5"/>
    </row>
    <row r="44" spans="1:10" s="10" customFormat="1" ht="15.6" x14ac:dyDescent="0.3">
      <c r="A44" s="10" t="s">
        <v>60</v>
      </c>
      <c r="C44" s="5"/>
    </row>
    <row r="45" spans="1:10" s="10" customFormat="1" ht="15.6" x14ac:dyDescent="0.3">
      <c r="A45" s="10" t="s">
        <v>51</v>
      </c>
      <c r="C45" s="5"/>
    </row>
    <row r="46" spans="1:10" s="10" customFormat="1" ht="15.6" x14ac:dyDescent="0.3">
      <c r="C46" s="5"/>
    </row>
    <row r="47" spans="1:10" s="10" customFormat="1" ht="15.6" x14ac:dyDescent="0.3">
      <c r="A47" s="5"/>
      <c r="C47" s="5"/>
      <c r="D47" s="4"/>
      <c r="E47" s="4"/>
      <c r="F47" s="4"/>
      <c r="G47" s="4"/>
      <c r="H47" s="4"/>
      <c r="I47" s="4"/>
      <c r="J47" s="4"/>
    </row>
    <row r="48" spans="1:10" s="10" customFormat="1" ht="15.6" x14ac:dyDescent="0.3">
      <c r="A48" s="5"/>
      <c r="C48" s="5"/>
      <c r="D48" s="4"/>
      <c r="E48" s="4"/>
      <c r="F48" s="4"/>
      <c r="G48" s="4"/>
      <c r="H48" s="4"/>
      <c r="I48" s="4"/>
      <c r="J48" s="4"/>
    </row>
    <row r="49" spans="1:10" s="10" customFormat="1" ht="15.6" x14ac:dyDescent="0.3">
      <c r="A49" s="5"/>
      <c r="C49" s="5"/>
      <c r="D49" s="4"/>
      <c r="E49" s="4"/>
      <c r="F49" s="4"/>
      <c r="G49" s="4"/>
      <c r="H49" s="4"/>
      <c r="I49" s="4"/>
      <c r="J49" s="4"/>
    </row>
    <row r="50" spans="1:10" s="10" customFormat="1" ht="15.6" x14ac:dyDescent="0.3">
      <c r="A50" s="5"/>
      <c r="C50" s="5"/>
      <c r="D50" s="4"/>
      <c r="E50" s="4"/>
      <c r="F50" s="4"/>
      <c r="G50" s="4"/>
      <c r="H50" s="4"/>
      <c r="I50" s="4"/>
      <c r="J50" s="4"/>
    </row>
    <row r="51" spans="1:10" ht="15.6" x14ac:dyDescent="0.3">
      <c r="A51" s="5"/>
      <c r="D51" s="4"/>
      <c r="E51" s="4"/>
      <c r="F51" s="4"/>
      <c r="G51" s="4"/>
      <c r="H51" s="4"/>
      <c r="I51" s="4"/>
      <c r="J51" s="4"/>
    </row>
    <row r="52" spans="1:10" ht="15.6" x14ac:dyDescent="0.3">
      <c r="A52" s="5"/>
      <c r="D52" s="4"/>
      <c r="E52" s="4"/>
      <c r="F52" s="4"/>
      <c r="G52" s="4"/>
      <c r="H52" s="4"/>
      <c r="I52" s="4"/>
      <c r="J52" s="4"/>
    </row>
    <row r="53" spans="1:10" ht="15.6" x14ac:dyDescent="0.3">
      <c r="A53" s="5"/>
      <c r="D53" s="4"/>
      <c r="E53" s="4"/>
      <c r="F53" s="4"/>
      <c r="G53" s="4"/>
      <c r="H53" s="4"/>
      <c r="I53" s="4"/>
      <c r="J53" s="4"/>
    </row>
    <row r="54" spans="1:10" ht="15.6" x14ac:dyDescent="0.3">
      <c r="A54" s="5"/>
      <c r="D54" s="4"/>
      <c r="E54" s="4"/>
      <c r="F54" s="4"/>
      <c r="G54" s="4"/>
      <c r="H54" s="4"/>
      <c r="I54" s="4"/>
      <c r="J54" s="4"/>
    </row>
    <row r="55" spans="1:10" ht="15.6" x14ac:dyDescent="0.3">
      <c r="A55" s="5"/>
      <c r="D55" s="4"/>
      <c r="E55" s="4"/>
      <c r="F55" s="4"/>
      <c r="G55" s="4"/>
      <c r="H55" s="4"/>
      <c r="I55" s="4"/>
      <c r="J55" s="4"/>
    </row>
    <row r="56" spans="1:10" ht="15.6" x14ac:dyDescent="0.3">
      <c r="A56" s="5"/>
      <c r="D56" s="4"/>
      <c r="E56" s="4"/>
      <c r="F56" s="4"/>
      <c r="G56" s="4"/>
      <c r="H56" s="4"/>
      <c r="I56" s="4"/>
      <c r="J56" s="4"/>
    </row>
    <row r="57" spans="1:10" ht="15.6" x14ac:dyDescent="0.3">
      <c r="A57" s="5"/>
      <c r="D57" s="4"/>
      <c r="E57" s="4"/>
      <c r="F57" s="4"/>
      <c r="G57" s="4"/>
      <c r="H57" s="4"/>
      <c r="I57" s="4"/>
      <c r="J57" s="4"/>
    </row>
    <row r="58" spans="1:10" ht="15.6" x14ac:dyDescent="0.3">
      <c r="A58" s="5"/>
      <c r="D58" s="4"/>
      <c r="E58" s="4"/>
      <c r="F58" s="4"/>
      <c r="G58" s="4"/>
      <c r="H58" s="4"/>
      <c r="I58" s="4"/>
      <c r="J58" s="4"/>
    </row>
    <row r="59" spans="1:10" ht="15.6" x14ac:dyDescent="0.3">
      <c r="A59" s="5"/>
      <c r="D59" s="4"/>
      <c r="E59" s="4"/>
      <c r="F59" s="4"/>
      <c r="G59" s="4"/>
      <c r="H59" s="4"/>
      <c r="I59" s="4"/>
      <c r="J59" s="4"/>
    </row>
    <row r="60" spans="1:10" ht="15.6" x14ac:dyDescent="0.3">
      <c r="A60" s="5"/>
      <c r="D60" s="4"/>
      <c r="E60" s="4"/>
      <c r="F60" s="4"/>
      <c r="G60" s="4"/>
      <c r="H60" s="4"/>
      <c r="I60" s="4"/>
      <c r="J60" s="4"/>
    </row>
    <row r="61" spans="1:10" ht="15.6" x14ac:dyDescent="0.3">
      <c r="A61" s="5"/>
      <c r="D61" s="4"/>
      <c r="E61" s="4"/>
      <c r="F61" s="4"/>
      <c r="G61" s="4"/>
      <c r="H61" s="4"/>
      <c r="I61" s="4"/>
      <c r="J61" s="4"/>
    </row>
    <row r="62" spans="1:10" ht="15.6" x14ac:dyDescent="0.3">
      <c r="A62" s="5"/>
      <c r="D62" s="4"/>
      <c r="E62" s="4"/>
      <c r="F62" s="4"/>
      <c r="G62" s="4"/>
      <c r="H62" s="4"/>
      <c r="I62" s="4"/>
      <c r="J62" s="4"/>
    </row>
    <row r="63" spans="1:10" ht="15.6" x14ac:dyDescent="0.3">
      <c r="A63" s="5"/>
      <c r="D63" s="4"/>
      <c r="E63" s="4"/>
      <c r="F63" s="4"/>
      <c r="G63" s="4"/>
      <c r="H63" s="4"/>
      <c r="I63" s="4"/>
      <c r="J63" s="4"/>
    </row>
    <row r="64" spans="1:10" ht="15.6" x14ac:dyDescent="0.3">
      <c r="A64" s="5"/>
      <c r="D64" s="4"/>
      <c r="E64" s="4"/>
      <c r="F64" s="4"/>
      <c r="G64" s="4"/>
      <c r="H64" s="4"/>
      <c r="I64" s="4"/>
      <c r="J64" s="4"/>
    </row>
    <row r="65" spans="1:10" ht="15.6" x14ac:dyDescent="0.3">
      <c r="A65" s="5"/>
      <c r="D65" s="4"/>
      <c r="E65" s="4"/>
      <c r="F65" s="4"/>
      <c r="G65" s="4"/>
      <c r="H65" s="4"/>
      <c r="I65" s="4"/>
      <c r="J65" s="4"/>
    </row>
    <row r="66" spans="1:10" ht="15.6" x14ac:dyDescent="0.3">
      <c r="A66" s="5"/>
      <c r="D66" s="4"/>
      <c r="E66" s="4"/>
      <c r="F66" s="4"/>
      <c r="G66" s="4"/>
      <c r="H66" s="4"/>
      <c r="I66" s="4"/>
      <c r="J66" s="4"/>
    </row>
    <row r="67" spans="1:10" ht="15.6" x14ac:dyDescent="0.3">
      <c r="A67" s="5"/>
      <c r="D67" s="4"/>
      <c r="E67" s="4"/>
      <c r="F67" s="4"/>
      <c r="G67" s="4"/>
      <c r="H67" s="4"/>
      <c r="I67" s="4"/>
      <c r="J67" s="4"/>
    </row>
    <row r="68" spans="1:10" ht="15.6" x14ac:dyDescent="0.3">
      <c r="A68" s="5"/>
      <c r="D68" s="4"/>
      <c r="E68" s="4"/>
      <c r="F68" s="4"/>
      <c r="G68" s="4"/>
      <c r="H68" s="4"/>
      <c r="I68" s="4"/>
      <c r="J68" s="4"/>
    </row>
    <row r="69" spans="1:10" ht="15.6" x14ac:dyDescent="0.3">
      <c r="A69" s="5"/>
      <c r="D69" s="4"/>
      <c r="E69" s="4"/>
      <c r="F69" s="4"/>
      <c r="G69" s="4"/>
      <c r="H69" s="4"/>
      <c r="I69" s="4"/>
      <c r="J69" s="4"/>
    </row>
    <row r="70" spans="1:10" ht="15.6" x14ac:dyDescent="0.3">
      <c r="A70" s="5"/>
      <c r="D70" s="4"/>
      <c r="E70" s="4"/>
      <c r="F70" s="4"/>
      <c r="G70" s="4"/>
      <c r="H70" s="4"/>
      <c r="I70" s="4"/>
      <c r="J70" s="4"/>
    </row>
    <row r="71" spans="1:10" ht="15.6" x14ac:dyDescent="0.3">
      <c r="A71" s="5"/>
      <c r="D71" s="4"/>
      <c r="E71" s="4"/>
      <c r="F71" s="4"/>
      <c r="G71" s="4"/>
      <c r="H71" s="4"/>
      <c r="I71" s="4"/>
      <c r="J71" s="4"/>
    </row>
    <row r="72" spans="1:10" ht="15.6" x14ac:dyDescent="0.3">
      <c r="A72" s="5"/>
      <c r="D72" s="4"/>
      <c r="E72" s="4"/>
      <c r="F72" s="4"/>
      <c r="G72" s="4"/>
      <c r="H72" s="4"/>
      <c r="I72" s="4"/>
      <c r="J72" s="4"/>
    </row>
    <row r="73" spans="1:10" ht="15.6" x14ac:dyDescent="0.3">
      <c r="A73" s="5"/>
      <c r="D73" s="4"/>
      <c r="E73" s="4"/>
      <c r="F73" s="4"/>
      <c r="G73" s="4"/>
      <c r="H73" s="4"/>
      <c r="I73" s="4"/>
      <c r="J73" s="4"/>
    </row>
    <row r="74" spans="1:10" ht="15.6" x14ac:dyDescent="0.3">
      <c r="A74" s="5"/>
      <c r="D74" s="4"/>
      <c r="E74" s="4"/>
      <c r="F74" s="4"/>
      <c r="G74" s="4"/>
      <c r="H74" s="4"/>
      <c r="I74" s="4"/>
      <c r="J74" s="4"/>
    </row>
  </sheetData>
  <pageMargins left="0.75" right="0.5" top="1" bottom="0.25" header="0.35" footer="0.5"/>
  <pageSetup orientation="portrait" r:id="rId1"/>
  <headerFooter alignWithMargins="0">
    <oddHeader>&amp;C&amp;"Times New Roman,Bold"&amp;13NDSU: Carrington Research Extension Center
2011
Barnes County (Dazey)
Hard Red Spring Wheat Variety Trial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workbookViewId="0">
      <selection activeCell="B31" sqref="B31"/>
    </sheetView>
  </sheetViews>
  <sheetFormatPr defaultRowHeight="13.2" x14ac:dyDescent="0.25"/>
  <cols>
    <col min="1" max="1" width="6.88671875" customWidth="1"/>
    <col min="2" max="2" width="15.6640625" customWidth="1"/>
    <col min="3" max="3" width="10.109375" style="15" customWidth="1"/>
    <col min="5" max="5" width="8.44140625" customWidth="1"/>
    <col min="6" max="6" width="9.44140625" customWidth="1"/>
    <col min="7" max="7" width="8.5546875" customWidth="1"/>
    <col min="8" max="8" width="9.5546875" customWidth="1"/>
    <col min="9" max="9" width="8.88671875" customWidth="1"/>
    <col min="10" max="10" width="9.6640625" customWidth="1"/>
  </cols>
  <sheetData>
    <row r="1" spans="1:10" ht="23.25" customHeight="1" x14ac:dyDescent="0.25"/>
    <row r="2" spans="1:10" s="7" customFormat="1" ht="37.5" customHeight="1" x14ac:dyDescent="0.3">
      <c r="A2" s="7" t="s">
        <v>0</v>
      </c>
      <c r="B2" s="8" t="s">
        <v>1</v>
      </c>
      <c r="C2" s="7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7" t="s">
        <v>8</v>
      </c>
    </row>
    <row r="3" spans="1:10" s="1" customFormat="1" ht="13.8" x14ac:dyDescent="0.25">
      <c r="B3" s="2"/>
      <c r="C3" s="2"/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1" t="s">
        <v>14</v>
      </c>
    </row>
    <row r="4" spans="1:10" s="5" customFormat="1" ht="12.75" customHeight="1" x14ac:dyDescent="0.3">
      <c r="B4" s="6"/>
      <c r="D4" s="4"/>
      <c r="E4" s="4"/>
      <c r="F4" s="4"/>
      <c r="G4" s="4"/>
      <c r="H4" s="4"/>
      <c r="I4" s="4"/>
      <c r="J4" s="4"/>
    </row>
    <row r="5" spans="1:10" s="5" customFormat="1" ht="15.9" customHeight="1" x14ac:dyDescent="0.3">
      <c r="A5" s="16">
        <v>1</v>
      </c>
      <c r="B5" s="17" t="s">
        <v>15</v>
      </c>
      <c r="C5" s="18">
        <v>66.5</v>
      </c>
      <c r="D5" s="18">
        <v>4</v>
      </c>
      <c r="E5" s="18">
        <v>32.9</v>
      </c>
      <c r="F5" s="5">
        <v>13.1</v>
      </c>
      <c r="G5" s="18">
        <v>27.4</v>
      </c>
      <c r="H5" s="18">
        <v>58.8</v>
      </c>
      <c r="I5" s="18">
        <v>90.7</v>
      </c>
      <c r="J5" s="18"/>
    </row>
    <row r="6" spans="1:10" s="5" customFormat="1" ht="15.9" customHeight="1" x14ac:dyDescent="0.3">
      <c r="A6" s="16">
        <v>2</v>
      </c>
      <c r="B6" s="22" t="s">
        <v>16</v>
      </c>
      <c r="C6" s="18">
        <v>65.3</v>
      </c>
      <c r="D6" s="18">
        <v>4.5</v>
      </c>
      <c r="E6" s="18">
        <v>33.9</v>
      </c>
      <c r="F6" s="5">
        <v>13.7</v>
      </c>
      <c r="G6" s="18">
        <v>29.4</v>
      </c>
      <c r="H6" s="18">
        <v>57.7</v>
      </c>
      <c r="I6" s="18">
        <v>88.6</v>
      </c>
      <c r="J6" s="18"/>
    </row>
    <row r="7" spans="1:10" s="5" customFormat="1" ht="15.9" customHeight="1" x14ac:dyDescent="0.3">
      <c r="A7" s="16">
        <v>3</v>
      </c>
      <c r="B7" s="17" t="s">
        <v>45</v>
      </c>
      <c r="C7" s="18">
        <v>64.8</v>
      </c>
      <c r="D7" s="18">
        <v>3.3</v>
      </c>
      <c r="E7" s="18">
        <v>33.9</v>
      </c>
      <c r="F7" s="5">
        <v>14.9</v>
      </c>
      <c r="G7" s="18">
        <v>32.700000000000003</v>
      </c>
      <c r="H7" s="18">
        <v>60.1</v>
      </c>
      <c r="I7" s="18">
        <v>81.599999999999994</v>
      </c>
      <c r="J7" s="18"/>
    </row>
    <row r="8" spans="1:10" s="5" customFormat="1" ht="15.9" customHeight="1" x14ac:dyDescent="0.3">
      <c r="A8" s="16">
        <v>4</v>
      </c>
      <c r="B8" s="17" t="s">
        <v>35</v>
      </c>
      <c r="C8" s="18">
        <v>64</v>
      </c>
      <c r="D8" s="18">
        <v>2.8</v>
      </c>
      <c r="E8" s="18">
        <v>34.6</v>
      </c>
      <c r="F8" s="5">
        <v>14.7</v>
      </c>
      <c r="G8" s="18">
        <v>33.200000000000003</v>
      </c>
      <c r="H8" s="18">
        <v>60.2</v>
      </c>
      <c r="I8" s="18">
        <v>90.5</v>
      </c>
      <c r="J8" s="18"/>
    </row>
    <row r="9" spans="1:10" s="5" customFormat="1" ht="15.9" customHeight="1" x14ac:dyDescent="0.3">
      <c r="A9" s="16">
        <v>5</v>
      </c>
      <c r="B9" s="17" t="s">
        <v>36</v>
      </c>
      <c r="C9" s="18">
        <v>65.8</v>
      </c>
      <c r="D9" s="18">
        <v>2.5</v>
      </c>
      <c r="E9" s="18">
        <v>34.1</v>
      </c>
      <c r="F9" s="5">
        <v>14.3</v>
      </c>
      <c r="G9" s="18">
        <v>34</v>
      </c>
      <c r="H9" s="18">
        <v>61.4</v>
      </c>
      <c r="I9" s="18">
        <v>91.2</v>
      </c>
      <c r="J9" s="18"/>
    </row>
    <row r="10" spans="1:10" s="5" customFormat="1" ht="15.9" customHeight="1" x14ac:dyDescent="0.3">
      <c r="A10" s="16">
        <v>6</v>
      </c>
      <c r="B10" s="17" t="s">
        <v>46</v>
      </c>
      <c r="C10" s="18">
        <v>63</v>
      </c>
      <c r="D10" s="18">
        <v>4</v>
      </c>
      <c r="E10" s="18">
        <v>30.7</v>
      </c>
      <c r="F10" s="5">
        <v>14.3</v>
      </c>
      <c r="G10" s="18">
        <v>31.4</v>
      </c>
      <c r="H10" s="18">
        <v>59.5</v>
      </c>
      <c r="I10" s="18">
        <v>86.9</v>
      </c>
      <c r="J10" s="18"/>
    </row>
    <row r="11" spans="1:10" s="5" customFormat="1" ht="15.9" customHeight="1" x14ac:dyDescent="0.3">
      <c r="A11" s="16">
        <v>7</v>
      </c>
      <c r="B11" s="17" t="s">
        <v>37</v>
      </c>
      <c r="C11" s="18">
        <v>59.3</v>
      </c>
      <c r="D11" s="18">
        <v>3.8</v>
      </c>
      <c r="E11" s="18">
        <v>35.4</v>
      </c>
      <c r="F11" s="5">
        <v>14.7</v>
      </c>
      <c r="G11" s="18">
        <v>33.200000000000003</v>
      </c>
      <c r="H11" s="18">
        <v>60.7</v>
      </c>
      <c r="I11" s="18">
        <v>89.9</v>
      </c>
      <c r="J11" s="18"/>
    </row>
    <row r="12" spans="1:10" s="5" customFormat="1" ht="15.9" customHeight="1" x14ac:dyDescent="0.3">
      <c r="A12" s="16">
        <v>8</v>
      </c>
      <c r="B12" s="17" t="s">
        <v>17</v>
      </c>
      <c r="C12" s="18">
        <v>62</v>
      </c>
      <c r="D12" s="18">
        <v>4</v>
      </c>
      <c r="E12" s="18">
        <v>34.6</v>
      </c>
      <c r="F12" s="5">
        <v>14.8</v>
      </c>
      <c r="G12" s="18">
        <v>34</v>
      </c>
      <c r="H12" s="18">
        <v>59.1</v>
      </c>
      <c r="I12" s="18">
        <v>82.3</v>
      </c>
      <c r="J12" s="18"/>
    </row>
    <row r="13" spans="1:10" s="5" customFormat="1" ht="15.9" customHeight="1" x14ac:dyDescent="0.3">
      <c r="A13" s="16">
        <v>9</v>
      </c>
      <c r="B13" s="17" t="s">
        <v>38</v>
      </c>
      <c r="C13" s="18">
        <v>64.5</v>
      </c>
      <c r="D13" s="18">
        <v>4.3</v>
      </c>
      <c r="E13" s="18">
        <v>31.5</v>
      </c>
      <c r="F13" s="5">
        <v>14.7</v>
      </c>
      <c r="G13" s="18">
        <v>29.3</v>
      </c>
      <c r="H13" s="18">
        <v>58</v>
      </c>
      <c r="I13" s="18">
        <v>76.7</v>
      </c>
      <c r="J13" s="18"/>
    </row>
    <row r="14" spans="1:10" s="5" customFormat="1" ht="15.9" customHeight="1" x14ac:dyDescent="0.3">
      <c r="A14" s="16">
        <v>10</v>
      </c>
      <c r="B14" s="17" t="s">
        <v>39</v>
      </c>
      <c r="C14" s="18">
        <v>67</v>
      </c>
      <c r="D14" s="18">
        <v>4.3</v>
      </c>
      <c r="E14" s="18">
        <v>32.700000000000003</v>
      </c>
      <c r="F14" s="5">
        <v>14.3</v>
      </c>
      <c r="G14" s="18">
        <v>31</v>
      </c>
      <c r="H14" s="18">
        <v>59.8</v>
      </c>
      <c r="I14" s="18">
        <v>82.5</v>
      </c>
      <c r="J14" s="18"/>
    </row>
    <row r="15" spans="1:10" s="5" customFormat="1" ht="15.9" customHeight="1" x14ac:dyDescent="0.3">
      <c r="A15" s="16">
        <v>11</v>
      </c>
      <c r="B15" s="17" t="s">
        <v>18</v>
      </c>
      <c r="C15" s="18">
        <v>65.3</v>
      </c>
      <c r="D15" s="18">
        <v>3.8</v>
      </c>
      <c r="E15" s="18">
        <v>33.9</v>
      </c>
      <c r="F15" s="5">
        <v>13.9</v>
      </c>
      <c r="G15" s="18">
        <v>36.5</v>
      </c>
      <c r="H15" s="18">
        <v>59.4</v>
      </c>
      <c r="I15" s="18">
        <v>96.9</v>
      </c>
      <c r="J15" s="18"/>
    </row>
    <row r="16" spans="1:10" s="5" customFormat="1" ht="15.9" customHeight="1" x14ac:dyDescent="0.3">
      <c r="A16" s="16">
        <v>12</v>
      </c>
      <c r="B16" s="17" t="s">
        <v>19</v>
      </c>
      <c r="C16" s="18">
        <v>64.5</v>
      </c>
      <c r="D16" s="18">
        <v>4.3</v>
      </c>
      <c r="E16" s="18">
        <v>35.200000000000003</v>
      </c>
      <c r="F16" s="5">
        <v>14.2</v>
      </c>
      <c r="G16" s="18">
        <v>30.6</v>
      </c>
      <c r="H16" s="18">
        <v>59</v>
      </c>
      <c r="I16" s="18">
        <v>91.7</v>
      </c>
      <c r="J16" s="18"/>
    </row>
    <row r="17" spans="1:10" s="5" customFormat="1" ht="15.9" customHeight="1" x14ac:dyDescent="0.3">
      <c r="A17" s="16">
        <v>13</v>
      </c>
      <c r="B17" s="17" t="s">
        <v>20</v>
      </c>
      <c r="C17" s="18">
        <v>63.8</v>
      </c>
      <c r="D17" s="18">
        <v>2.5</v>
      </c>
      <c r="E17" s="18">
        <v>35.6</v>
      </c>
      <c r="F17" s="5">
        <v>15.3</v>
      </c>
      <c r="G17" s="18">
        <v>34.5</v>
      </c>
      <c r="H17" s="18">
        <v>62.2</v>
      </c>
      <c r="I17" s="18">
        <v>85.4</v>
      </c>
      <c r="J17" s="18"/>
    </row>
    <row r="18" spans="1:10" s="5" customFormat="1" ht="15.9" customHeight="1" x14ac:dyDescent="0.3">
      <c r="A18" s="16">
        <v>14</v>
      </c>
      <c r="B18" s="17" t="s">
        <v>21</v>
      </c>
      <c r="C18" s="18">
        <v>64.5</v>
      </c>
      <c r="D18" s="18">
        <v>4.3</v>
      </c>
      <c r="E18" s="18">
        <v>32.9</v>
      </c>
      <c r="F18" s="5">
        <v>13.3</v>
      </c>
      <c r="G18" s="18">
        <v>30.2</v>
      </c>
      <c r="H18" s="18">
        <v>60.1</v>
      </c>
      <c r="I18" s="18">
        <v>86.6</v>
      </c>
      <c r="J18" s="18"/>
    </row>
    <row r="19" spans="1:10" s="5" customFormat="1" ht="15.9" customHeight="1" x14ac:dyDescent="0.3">
      <c r="A19" s="16">
        <v>15</v>
      </c>
      <c r="B19" s="17" t="s">
        <v>22</v>
      </c>
      <c r="C19" s="18">
        <v>65</v>
      </c>
      <c r="D19" s="18">
        <v>4</v>
      </c>
      <c r="E19" s="18">
        <v>34.299999999999997</v>
      </c>
      <c r="F19" s="5">
        <v>14.5</v>
      </c>
      <c r="G19" s="18">
        <v>31.2</v>
      </c>
      <c r="H19" s="18">
        <v>59.7</v>
      </c>
      <c r="I19" s="18">
        <v>85.4</v>
      </c>
      <c r="J19" s="18"/>
    </row>
    <row r="20" spans="1:10" s="5" customFormat="1" ht="15.9" customHeight="1" x14ac:dyDescent="0.3">
      <c r="A20" s="16">
        <v>16</v>
      </c>
      <c r="B20" s="17" t="s">
        <v>40</v>
      </c>
      <c r="C20" s="18">
        <v>67</v>
      </c>
      <c r="D20" s="18">
        <v>4.8</v>
      </c>
      <c r="E20" s="18">
        <v>31.9</v>
      </c>
      <c r="F20" s="5">
        <v>14.3</v>
      </c>
      <c r="G20" s="18">
        <v>35.5</v>
      </c>
      <c r="H20" s="18">
        <v>58.2</v>
      </c>
      <c r="I20" s="18">
        <v>93</v>
      </c>
      <c r="J20" s="18"/>
    </row>
    <row r="21" spans="1:10" s="5" customFormat="1" ht="15.9" customHeight="1" x14ac:dyDescent="0.3">
      <c r="A21" s="16">
        <v>17</v>
      </c>
      <c r="B21" s="17" t="s">
        <v>23</v>
      </c>
      <c r="C21" s="18">
        <v>60.8</v>
      </c>
      <c r="D21" s="18">
        <v>3.8</v>
      </c>
      <c r="E21" s="18">
        <v>30.9</v>
      </c>
      <c r="F21" s="5">
        <v>14.5</v>
      </c>
      <c r="G21" s="18">
        <v>31.7</v>
      </c>
      <c r="H21" s="18">
        <v>59.6</v>
      </c>
      <c r="I21" s="18">
        <v>86.9</v>
      </c>
      <c r="J21" s="18"/>
    </row>
    <row r="22" spans="1:10" s="5" customFormat="1" ht="15.9" customHeight="1" x14ac:dyDescent="0.3">
      <c r="A22" s="16">
        <v>18</v>
      </c>
      <c r="B22" s="17" t="s">
        <v>24</v>
      </c>
      <c r="C22" s="18">
        <v>64.3</v>
      </c>
      <c r="D22" s="18">
        <v>4.3</v>
      </c>
      <c r="E22" s="18">
        <v>32.299999999999997</v>
      </c>
      <c r="F22" s="5">
        <v>13.9</v>
      </c>
      <c r="G22" s="18">
        <v>28.1</v>
      </c>
      <c r="H22" s="18">
        <v>58.7</v>
      </c>
      <c r="I22" s="18">
        <v>86.3</v>
      </c>
      <c r="J22" s="18"/>
    </row>
    <row r="23" spans="1:10" s="5" customFormat="1" ht="15.9" customHeight="1" x14ac:dyDescent="0.3">
      <c r="A23" s="16">
        <v>19</v>
      </c>
      <c r="B23" s="17" t="s">
        <v>47</v>
      </c>
      <c r="C23" s="18">
        <v>65</v>
      </c>
      <c r="D23" s="18">
        <v>3.5</v>
      </c>
      <c r="E23" s="18">
        <v>32.1</v>
      </c>
      <c r="F23" s="5">
        <v>14.2</v>
      </c>
      <c r="G23" s="18">
        <v>32.299999999999997</v>
      </c>
      <c r="H23" s="18">
        <v>61.2</v>
      </c>
      <c r="I23" s="18">
        <v>83.2</v>
      </c>
      <c r="J23" s="18"/>
    </row>
    <row r="24" spans="1:10" s="5" customFormat="1" ht="15.9" customHeight="1" x14ac:dyDescent="0.3">
      <c r="A24" s="16">
        <v>20</v>
      </c>
      <c r="B24" s="17" t="s">
        <v>41</v>
      </c>
      <c r="C24" s="18">
        <v>65.3</v>
      </c>
      <c r="D24" s="18">
        <v>3.3</v>
      </c>
      <c r="E24" s="18">
        <v>34.4</v>
      </c>
      <c r="F24" s="5">
        <v>13.9</v>
      </c>
      <c r="G24" s="18">
        <v>36.299999999999997</v>
      </c>
      <c r="H24" s="18">
        <v>59.6</v>
      </c>
      <c r="I24" s="18">
        <v>98.8</v>
      </c>
      <c r="J24" s="18"/>
    </row>
    <row r="25" spans="1:10" s="5" customFormat="1" ht="15.9" customHeight="1" x14ac:dyDescent="0.3">
      <c r="A25" s="16">
        <v>21</v>
      </c>
      <c r="B25" s="17" t="s">
        <v>42</v>
      </c>
      <c r="C25" s="18">
        <v>65.8</v>
      </c>
      <c r="D25" s="18">
        <v>3.3</v>
      </c>
      <c r="E25" s="18">
        <v>33.5</v>
      </c>
      <c r="F25" s="5">
        <v>14.4</v>
      </c>
      <c r="G25" s="18">
        <v>31.8</v>
      </c>
      <c r="H25" s="18">
        <v>58.8</v>
      </c>
      <c r="I25" s="18">
        <v>92.6</v>
      </c>
      <c r="J25" s="18"/>
    </row>
    <row r="26" spans="1:10" s="5" customFormat="1" ht="15.9" customHeight="1" x14ac:dyDescent="0.3">
      <c r="A26" s="16">
        <v>22</v>
      </c>
      <c r="B26" s="17" t="s">
        <v>48</v>
      </c>
      <c r="C26" s="18">
        <v>63.8</v>
      </c>
      <c r="D26" s="18">
        <v>2</v>
      </c>
      <c r="E26" s="18">
        <v>36.6</v>
      </c>
      <c r="F26" s="5">
        <v>15.6</v>
      </c>
      <c r="G26" s="18">
        <v>33.5</v>
      </c>
      <c r="H26" s="18">
        <v>59.9</v>
      </c>
      <c r="I26" s="18">
        <v>84.8</v>
      </c>
      <c r="J26" s="18"/>
    </row>
    <row r="27" spans="1:10" s="5" customFormat="1" ht="15.9" customHeight="1" x14ac:dyDescent="0.3">
      <c r="A27" s="16">
        <v>23</v>
      </c>
      <c r="B27" s="17" t="s">
        <v>25</v>
      </c>
      <c r="C27" s="18">
        <v>64</v>
      </c>
      <c r="D27" s="18">
        <v>4.3</v>
      </c>
      <c r="E27" s="18">
        <v>32.299999999999997</v>
      </c>
      <c r="F27" s="5">
        <v>14.3</v>
      </c>
      <c r="G27" s="18">
        <v>30.4</v>
      </c>
      <c r="H27" s="18">
        <v>58.6</v>
      </c>
      <c r="I27" s="18">
        <v>83.8</v>
      </c>
      <c r="J27" s="18"/>
    </row>
    <row r="28" spans="1:10" s="5" customFormat="1" ht="15.9" customHeight="1" x14ac:dyDescent="0.3">
      <c r="A28" s="16">
        <v>24</v>
      </c>
      <c r="B28" s="17" t="s">
        <v>43</v>
      </c>
      <c r="C28" s="18">
        <v>65.5</v>
      </c>
      <c r="D28" s="18">
        <v>4.3</v>
      </c>
      <c r="E28" s="18">
        <v>34.299999999999997</v>
      </c>
      <c r="F28" s="5">
        <v>14.5</v>
      </c>
      <c r="G28" s="18">
        <v>30</v>
      </c>
      <c r="H28" s="18">
        <v>58.9</v>
      </c>
      <c r="I28" s="18">
        <v>89.1</v>
      </c>
      <c r="J28" s="18"/>
    </row>
    <row r="29" spans="1:10" s="5" customFormat="1" ht="15.9" customHeight="1" x14ac:dyDescent="0.3">
      <c r="A29" s="16">
        <v>25</v>
      </c>
      <c r="B29" s="17" t="s">
        <v>49</v>
      </c>
      <c r="C29" s="18">
        <v>59.8</v>
      </c>
      <c r="D29" s="18">
        <v>4</v>
      </c>
      <c r="E29" s="18">
        <v>34.299999999999997</v>
      </c>
      <c r="F29" s="5">
        <v>14.4</v>
      </c>
      <c r="G29" s="18">
        <v>33.6</v>
      </c>
      <c r="H29" s="18">
        <v>60.4</v>
      </c>
      <c r="I29" s="18">
        <v>92.7</v>
      </c>
      <c r="J29" s="18"/>
    </row>
    <row r="30" spans="1:10" s="5" customFormat="1" ht="15.9" customHeight="1" x14ac:dyDescent="0.3">
      <c r="A30" s="16">
        <v>26</v>
      </c>
      <c r="B30" s="17" t="s">
        <v>26</v>
      </c>
      <c r="C30" s="18">
        <v>64.5</v>
      </c>
      <c r="D30" s="18">
        <v>4</v>
      </c>
      <c r="E30" s="18">
        <v>34.6</v>
      </c>
      <c r="F30" s="5">
        <v>14.9</v>
      </c>
      <c r="G30" s="18">
        <v>31.6</v>
      </c>
      <c r="H30" s="18">
        <v>59.7</v>
      </c>
      <c r="I30" s="18">
        <v>81.5</v>
      </c>
      <c r="J30" s="18"/>
    </row>
    <row r="31" spans="1:10" s="5" customFormat="1" ht="15.9" customHeight="1" x14ac:dyDescent="0.3">
      <c r="A31" s="16">
        <v>27</v>
      </c>
      <c r="B31" s="17" t="s">
        <v>27</v>
      </c>
      <c r="C31" s="18">
        <v>64</v>
      </c>
      <c r="D31" s="18">
        <v>4.5</v>
      </c>
      <c r="E31" s="18">
        <v>35</v>
      </c>
      <c r="F31" s="4">
        <v>14.5</v>
      </c>
      <c r="G31" s="18">
        <v>35.9</v>
      </c>
      <c r="H31" s="18">
        <v>59.2</v>
      </c>
      <c r="I31" s="18">
        <v>90.7</v>
      </c>
      <c r="J31" s="18"/>
    </row>
    <row r="32" spans="1:10" s="5" customFormat="1" ht="15.9" customHeight="1" x14ac:dyDescent="0.3">
      <c r="A32" s="16">
        <v>28</v>
      </c>
      <c r="B32" s="17" t="s">
        <v>28</v>
      </c>
      <c r="C32" s="18">
        <v>63.8</v>
      </c>
      <c r="D32" s="18">
        <v>3.5</v>
      </c>
      <c r="E32" s="18">
        <v>35.6</v>
      </c>
      <c r="F32" s="4">
        <v>14</v>
      </c>
      <c r="G32" s="18">
        <v>34.5</v>
      </c>
      <c r="H32" s="18">
        <v>57.5</v>
      </c>
      <c r="I32" s="18">
        <v>93.4</v>
      </c>
      <c r="J32" s="18"/>
    </row>
    <row r="33" spans="1:10" s="5" customFormat="1" ht="15.9" customHeight="1" x14ac:dyDescent="0.3">
      <c r="A33" s="16">
        <v>29</v>
      </c>
      <c r="B33" s="17" t="s">
        <v>29</v>
      </c>
      <c r="C33" s="18">
        <v>68.5</v>
      </c>
      <c r="D33" s="18">
        <v>3</v>
      </c>
      <c r="E33" s="18">
        <v>33.299999999999997</v>
      </c>
      <c r="F33" s="4">
        <v>15.1</v>
      </c>
      <c r="G33" s="18">
        <v>30.8</v>
      </c>
      <c r="H33" s="18">
        <v>61.9</v>
      </c>
      <c r="I33" s="18">
        <v>85.9</v>
      </c>
      <c r="J33" s="18"/>
    </row>
    <row r="34" spans="1:10" s="11" customFormat="1" ht="15.9" customHeight="1" thickBot="1" x14ac:dyDescent="0.35">
      <c r="A34" s="19">
        <v>30</v>
      </c>
      <c r="B34" s="20" t="s">
        <v>50</v>
      </c>
      <c r="C34" s="21">
        <v>65</v>
      </c>
      <c r="D34" s="21">
        <v>4.3</v>
      </c>
      <c r="E34" s="21">
        <v>33.700000000000003</v>
      </c>
      <c r="F34" s="11">
        <v>13.6</v>
      </c>
      <c r="G34" s="21">
        <v>33.9</v>
      </c>
      <c r="H34" s="21">
        <v>58.7</v>
      </c>
      <c r="I34" s="21">
        <v>94.1</v>
      </c>
      <c r="J34" s="21"/>
    </row>
    <row r="35" spans="1:10" ht="12" customHeight="1" thickTop="1" x14ac:dyDescent="0.3">
      <c r="A35" s="12"/>
      <c r="B35" s="14"/>
      <c r="C35" s="12"/>
      <c r="D35" s="13"/>
      <c r="E35" s="13"/>
      <c r="F35" s="13"/>
      <c r="G35" s="13"/>
      <c r="H35" s="13"/>
      <c r="I35" s="13"/>
      <c r="J35" s="13"/>
    </row>
    <row r="36" spans="1:10" s="10" customFormat="1" ht="15.6" x14ac:dyDescent="0.3">
      <c r="A36" s="5"/>
      <c r="B36" s="6" t="s">
        <v>30</v>
      </c>
      <c r="C36" s="4">
        <v>64.400000000000006</v>
      </c>
      <c r="D36" s="4">
        <v>3.8</v>
      </c>
      <c r="E36" s="4">
        <v>33.700000000000003</v>
      </c>
      <c r="F36" s="4">
        <v>14.4</v>
      </c>
      <c r="G36" s="4">
        <v>32.299999999999997</v>
      </c>
      <c r="H36" s="4">
        <v>59.5</v>
      </c>
      <c r="I36" s="4">
        <v>88.1</v>
      </c>
      <c r="J36" s="4"/>
    </row>
    <row r="37" spans="1:10" s="10" customFormat="1" ht="15.6" x14ac:dyDescent="0.3">
      <c r="A37" s="5"/>
      <c r="B37" s="6" t="s">
        <v>31</v>
      </c>
      <c r="C37" s="4">
        <v>1.2</v>
      </c>
      <c r="D37" s="4">
        <v>16.399999999999999</v>
      </c>
      <c r="E37" s="4">
        <v>2.2000000000000002</v>
      </c>
      <c r="F37" s="4">
        <v>1.3</v>
      </c>
      <c r="G37" s="4">
        <v>2.8</v>
      </c>
      <c r="H37" s="4">
        <v>0.6</v>
      </c>
      <c r="I37" s="4">
        <v>5.2</v>
      </c>
      <c r="J37" s="4"/>
    </row>
    <row r="38" spans="1:10" s="10" customFormat="1" ht="15.6" x14ac:dyDescent="0.3">
      <c r="A38" s="5"/>
      <c r="B38" s="6" t="s">
        <v>32</v>
      </c>
      <c r="C38" s="4">
        <v>1.1000000000000001</v>
      </c>
      <c r="D38" s="4">
        <v>0.9</v>
      </c>
      <c r="E38" s="4">
        <v>1</v>
      </c>
      <c r="F38" s="4">
        <v>0.3</v>
      </c>
      <c r="G38" s="4">
        <v>1.3</v>
      </c>
      <c r="H38" s="4">
        <v>0.5</v>
      </c>
      <c r="I38" s="4">
        <v>6.4</v>
      </c>
      <c r="J38" s="4"/>
    </row>
    <row r="39" spans="1:10" s="10" customFormat="1" ht="15.6" x14ac:dyDescent="0.3">
      <c r="A39" s="5"/>
      <c r="B39" s="6" t="s">
        <v>33</v>
      </c>
      <c r="C39" s="4">
        <v>1.4</v>
      </c>
      <c r="D39" s="4">
        <v>1.1000000000000001</v>
      </c>
      <c r="E39" s="4">
        <v>1.4</v>
      </c>
      <c r="F39" s="4">
        <v>0.4</v>
      </c>
      <c r="G39" s="4">
        <v>1.7</v>
      </c>
      <c r="H39" s="4">
        <v>0.7</v>
      </c>
      <c r="I39" s="4">
        <v>8.6</v>
      </c>
      <c r="J39" s="4"/>
    </row>
    <row r="40" spans="1:10" s="10" customFormat="1" ht="15.6" x14ac:dyDescent="0.3">
      <c r="A40" s="5"/>
      <c r="B40" s="6" t="s">
        <v>34</v>
      </c>
      <c r="C40" s="5">
        <v>4</v>
      </c>
      <c r="D40" s="5">
        <v>4</v>
      </c>
      <c r="E40" s="5">
        <v>4</v>
      </c>
      <c r="F40" s="5">
        <v>4</v>
      </c>
      <c r="G40" s="5">
        <v>4</v>
      </c>
      <c r="H40" s="5">
        <v>4</v>
      </c>
      <c r="I40" s="5">
        <v>4</v>
      </c>
      <c r="J40" s="5"/>
    </row>
    <row r="41" spans="1:10" s="10" customFormat="1" ht="15.6" x14ac:dyDescent="0.3">
      <c r="A41" s="5"/>
      <c r="B41" s="5"/>
      <c r="C41" s="5"/>
      <c r="D41" s="5"/>
      <c r="E41" s="5"/>
      <c r="F41" s="5"/>
      <c r="G41" s="5"/>
      <c r="H41" s="5"/>
      <c r="I41" s="5"/>
      <c r="J41" s="5"/>
    </row>
    <row r="42" spans="1:10" s="10" customFormat="1" ht="15.6" x14ac:dyDescent="0.3">
      <c r="A42" s="10" t="s">
        <v>44</v>
      </c>
      <c r="C42" s="5"/>
    </row>
    <row r="43" spans="1:10" s="10" customFormat="1" ht="9" customHeight="1" x14ac:dyDescent="0.3">
      <c r="C43" s="5"/>
    </row>
    <row r="44" spans="1:10" s="10" customFormat="1" ht="15.6" x14ac:dyDescent="0.3">
      <c r="A44" s="10" t="s">
        <v>51</v>
      </c>
      <c r="C44" s="5"/>
    </row>
    <row r="45" spans="1:10" s="10" customFormat="1" ht="15.6" x14ac:dyDescent="0.3">
      <c r="C45" s="5"/>
    </row>
    <row r="46" spans="1:10" s="10" customFormat="1" ht="15.6" x14ac:dyDescent="0.3">
      <c r="A46" s="5"/>
      <c r="C46" s="5"/>
      <c r="D46" s="4"/>
      <c r="E46" s="4"/>
      <c r="F46" s="4"/>
      <c r="G46" s="4"/>
      <c r="H46" s="4"/>
      <c r="I46" s="4"/>
      <c r="J46" s="4"/>
    </row>
    <row r="47" spans="1:10" s="10" customFormat="1" ht="15.6" x14ac:dyDescent="0.3">
      <c r="A47" s="5"/>
      <c r="C47" s="5"/>
      <c r="D47" s="4"/>
      <c r="E47" s="4"/>
      <c r="F47" s="4"/>
      <c r="G47" s="4"/>
      <c r="H47" s="4"/>
      <c r="I47" s="4"/>
      <c r="J47" s="4"/>
    </row>
    <row r="48" spans="1:10" s="10" customFormat="1" ht="15.6" x14ac:dyDescent="0.3">
      <c r="A48" s="5"/>
      <c r="C48" s="5"/>
      <c r="D48" s="4"/>
      <c r="E48" s="4"/>
      <c r="F48" s="4"/>
      <c r="G48" s="4"/>
      <c r="H48" s="4"/>
      <c r="I48" s="4"/>
      <c r="J48" s="4"/>
    </row>
    <row r="49" spans="1:10" s="10" customFormat="1" ht="15.6" x14ac:dyDescent="0.3">
      <c r="A49" s="5"/>
      <c r="C49" s="5"/>
      <c r="D49" s="4"/>
      <c r="E49" s="4"/>
      <c r="F49" s="4"/>
      <c r="G49" s="4"/>
      <c r="H49" s="4"/>
      <c r="I49" s="4"/>
      <c r="J49" s="4"/>
    </row>
    <row r="50" spans="1:10" ht="15.6" x14ac:dyDescent="0.3">
      <c r="A50" s="5"/>
      <c r="D50" s="4"/>
      <c r="E50" s="4"/>
      <c r="F50" s="4"/>
      <c r="G50" s="4"/>
      <c r="H50" s="4"/>
      <c r="I50" s="4"/>
      <c r="J50" s="4"/>
    </row>
    <row r="51" spans="1:10" ht="15.6" x14ac:dyDescent="0.3">
      <c r="A51" s="5"/>
      <c r="D51" s="4"/>
      <c r="E51" s="4"/>
      <c r="F51" s="4"/>
      <c r="G51" s="4"/>
      <c r="H51" s="4"/>
      <c r="I51" s="4"/>
      <c r="J51" s="4"/>
    </row>
    <row r="52" spans="1:10" ht="15.6" x14ac:dyDescent="0.3">
      <c r="A52" s="5"/>
      <c r="D52" s="4"/>
      <c r="E52" s="4"/>
      <c r="F52" s="4"/>
      <c r="G52" s="4"/>
      <c r="H52" s="4"/>
      <c r="I52" s="4"/>
      <c r="J52" s="4"/>
    </row>
    <row r="53" spans="1:10" ht="15.6" x14ac:dyDescent="0.3">
      <c r="A53" s="5"/>
      <c r="D53" s="4"/>
      <c r="E53" s="4"/>
      <c r="F53" s="4"/>
      <c r="G53" s="4"/>
      <c r="H53" s="4"/>
      <c r="I53" s="4"/>
      <c r="J53" s="4"/>
    </row>
    <row r="54" spans="1:10" ht="15.6" x14ac:dyDescent="0.3">
      <c r="A54" s="5"/>
      <c r="D54" s="4"/>
      <c r="E54" s="4"/>
      <c r="F54" s="4"/>
      <c r="G54" s="4"/>
      <c r="H54" s="4"/>
      <c r="I54" s="4"/>
      <c r="J54" s="4"/>
    </row>
    <row r="55" spans="1:10" ht="15.6" x14ac:dyDescent="0.3">
      <c r="A55" s="5"/>
      <c r="D55" s="4"/>
      <c r="E55" s="4"/>
      <c r="F55" s="4"/>
      <c r="G55" s="4"/>
      <c r="H55" s="4"/>
      <c r="I55" s="4"/>
      <c r="J55" s="4"/>
    </row>
    <row r="56" spans="1:10" ht="15.6" x14ac:dyDescent="0.3">
      <c r="A56" s="5"/>
      <c r="D56" s="4"/>
      <c r="E56" s="4"/>
      <c r="F56" s="4"/>
      <c r="G56" s="4"/>
      <c r="H56" s="4"/>
      <c r="I56" s="4"/>
      <c r="J56" s="4"/>
    </row>
    <row r="57" spans="1:10" ht="15.6" x14ac:dyDescent="0.3">
      <c r="A57" s="5"/>
      <c r="D57" s="4"/>
      <c r="E57" s="4"/>
      <c r="F57" s="4"/>
      <c r="G57" s="4"/>
      <c r="H57" s="4"/>
      <c r="I57" s="4"/>
      <c r="J57" s="4"/>
    </row>
    <row r="58" spans="1:10" ht="15.6" x14ac:dyDescent="0.3">
      <c r="A58" s="5"/>
      <c r="D58" s="4"/>
      <c r="E58" s="4"/>
      <c r="F58" s="4"/>
      <c r="G58" s="4"/>
      <c r="H58" s="4"/>
      <c r="I58" s="4"/>
      <c r="J58" s="4"/>
    </row>
    <row r="59" spans="1:10" ht="15.6" x14ac:dyDescent="0.3">
      <c r="A59" s="5"/>
      <c r="D59" s="4"/>
      <c r="E59" s="4"/>
      <c r="F59" s="4"/>
      <c r="G59" s="4"/>
      <c r="H59" s="4"/>
      <c r="I59" s="4"/>
      <c r="J59" s="4"/>
    </row>
    <row r="60" spans="1:10" ht="15.6" x14ac:dyDescent="0.3">
      <c r="A60" s="5"/>
      <c r="D60" s="4"/>
      <c r="E60" s="4"/>
      <c r="F60" s="4"/>
      <c r="G60" s="4"/>
      <c r="H60" s="4"/>
      <c r="I60" s="4"/>
      <c r="J60" s="4"/>
    </row>
    <row r="61" spans="1:10" ht="15.6" x14ac:dyDescent="0.3">
      <c r="A61" s="5"/>
      <c r="D61" s="4"/>
      <c r="E61" s="4"/>
      <c r="F61" s="4"/>
      <c r="G61" s="4"/>
      <c r="H61" s="4"/>
      <c r="I61" s="4"/>
      <c r="J61" s="4"/>
    </row>
    <row r="62" spans="1:10" ht="15.6" x14ac:dyDescent="0.3">
      <c r="A62" s="5"/>
      <c r="D62" s="4"/>
      <c r="E62" s="4"/>
      <c r="F62" s="4"/>
      <c r="G62" s="4"/>
      <c r="H62" s="4"/>
      <c r="I62" s="4"/>
      <c r="J62" s="4"/>
    </row>
    <row r="63" spans="1:10" ht="15.6" x14ac:dyDescent="0.3">
      <c r="A63" s="5"/>
      <c r="D63" s="4"/>
      <c r="E63" s="4"/>
      <c r="F63" s="4"/>
      <c r="G63" s="4"/>
      <c r="H63" s="4"/>
      <c r="I63" s="4"/>
      <c r="J63" s="4"/>
    </row>
    <row r="64" spans="1:10" ht="15.6" x14ac:dyDescent="0.3">
      <c r="A64" s="5"/>
      <c r="D64" s="4"/>
      <c r="E64" s="4"/>
      <c r="F64" s="4"/>
      <c r="G64" s="4"/>
      <c r="H64" s="4"/>
      <c r="I64" s="4"/>
      <c r="J64" s="4"/>
    </row>
    <row r="65" spans="1:10" ht="15.6" x14ac:dyDescent="0.3">
      <c r="A65" s="5"/>
      <c r="D65" s="4"/>
      <c r="E65" s="4"/>
      <c r="F65" s="4"/>
      <c r="G65" s="4"/>
      <c r="H65" s="4"/>
      <c r="I65" s="4"/>
      <c r="J65" s="4"/>
    </row>
    <row r="66" spans="1:10" ht="15.6" x14ac:dyDescent="0.3">
      <c r="A66" s="5"/>
      <c r="D66" s="4"/>
      <c r="E66" s="4"/>
      <c r="F66" s="4"/>
      <c r="G66" s="4"/>
      <c r="H66" s="4"/>
      <c r="I66" s="4"/>
      <c r="J66" s="4"/>
    </row>
    <row r="67" spans="1:10" ht="15.6" x14ac:dyDescent="0.3">
      <c r="A67" s="5"/>
      <c r="D67" s="4"/>
      <c r="E67" s="4"/>
      <c r="F67" s="4"/>
      <c r="G67" s="4"/>
      <c r="H67" s="4"/>
      <c r="I67" s="4"/>
      <c r="J67" s="4"/>
    </row>
    <row r="68" spans="1:10" ht="15.6" x14ac:dyDescent="0.3">
      <c r="A68" s="5"/>
      <c r="D68" s="4"/>
      <c r="E68" s="4"/>
      <c r="F68" s="4"/>
      <c r="G68" s="4"/>
      <c r="H68" s="4"/>
      <c r="I68" s="4"/>
      <c r="J68" s="4"/>
    </row>
    <row r="69" spans="1:10" ht="15.6" x14ac:dyDescent="0.3">
      <c r="A69" s="5"/>
      <c r="D69" s="4"/>
      <c r="E69" s="4"/>
      <c r="F69" s="4"/>
      <c r="G69" s="4"/>
      <c r="H69" s="4"/>
      <c r="I69" s="4"/>
      <c r="J69" s="4"/>
    </row>
    <row r="70" spans="1:10" ht="15.6" x14ac:dyDescent="0.3">
      <c r="A70" s="5"/>
      <c r="D70" s="4"/>
      <c r="E70" s="4"/>
      <c r="F70" s="4"/>
      <c r="G70" s="4"/>
      <c r="H70" s="4"/>
      <c r="I70" s="4"/>
      <c r="J70" s="4"/>
    </row>
    <row r="71" spans="1:10" ht="15.6" x14ac:dyDescent="0.3">
      <c r="A71" s="5"/>
      <c r="D71" s="4"/>
      <c r="E71" s="4"/>
      <c r="F71" s="4"/>
      <c r="G71" s="4"/>
      <c r="H71" s="4"/>
      <c r="I71" s="4"/>
      <c r="J71" s="4"/>
    </row>
    <row r="72" spans="1:10" ht="15.6" x14ac:dyDescent="0.3">
      <c r="A72" s="5"/>
      <c r="D72" s="4"/>
      <c r="E72" s="4"/>
      <c r="F72" s="4"/>
      <c r="G72" s="4"/>
      <c r="H72" s="4"/>
      <c r="I72" s="4"/>
      <c r="J72" s="4"/>
    </row>
    <row r="73" spans="1:10" ht="15.6" x14ac:dyDescent="0.3">
      <c r="A73" s="5"/>
      <c r="D73" s="4"/>
      <c r="E73" s="4"/>
      <c r="F73" s="4"/>
      <c r="G73" s="4"/>
      <c r="H73" s="4"/>
      <c r="I73" s="4"/>
      <c r="J73" s="4"/>
    </row>
  </sheetData>
  <pageMargins left="0.75" right="0.5" top="1" bottom="0.25" header="0.35" footer="0.5"/>
  <pageSetup orientation="portrait" r:id="rId1"/>
  <headerFooter alignWithMargins="0">
    <oddHeader>&amp;C&amp;"Times New Roman,Bold"&amp;13NDSU: Carrington Research Extension Center
2011
Barnes County (Dazey)
Hard Red Spring Wheat Variety Trial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2012</vt:lpstr>
      <vt:lpstr>2011</vt:lpstr>
      <vt:lpstr>2010</vt:lpstr>
      <vt:lpstr>Sheet3</vt:lpstr>
    </vt:vector>
  </TitlesOfParts>
  <Company>NDSU Research Extension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Blaine Schatz</dc:creator>
  <cp:lastModifiedBy>Myrna Friedt</cp:lastModifiedBy>
  <cp:lastPrinted>2012-09-06T17:32:52Z</cp:lastPrinted>
  <dcterms:created xsi:type="dcterms:W3CDTF">2001-09-07T19:24:23Z</dcterms:created>
  <dcterms:modified xsi:type="dcterms:W3CDTF">2012-09-06T17:32:56Z</dcterms:modified>
</cp:coreProperties>
</file>