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ba5d2c5bb2d3490/Desktop/Json/Json/Json/"/>
    </mc:Choice>
  </mc:AlternateContent>
  <xr:revisionPtr revIDLastSave="13" documentId="13_ncr:1_{7C5FADD6-81A4-4CD9-811A-3D45A3F7E16A}" xr6:coauthVersionLast="47" xr6:coauthVersionMax="47" xr10:uidLastSave="{AEB698D3-63DD-4DFF-93EE-431A04D43C69}"/>
  <bookViews>
    <workbookView xWindow="-120" yWindow="-120" windowWidth="20730" windowHeight="11160" xr2:uid="{B8DA542C-CAD8-42DF-A796-0CA35FAF194F}"/>
  </bookViews>
  <sheets>
    <sheet name="summary_1" sheetId="1" r:id="rId1"/>
    <sheet name="summary_2" sheetId="2" r:id="rId2"/>
    <sheet name="summary_3" sheetId="3" r:id="rId3"/>
    <sheet name="summary_4" sheetId="4" r:id="rId4"/>
  </sheets>
  <definedNames>
    <definedName name="_xlnm.Print_Area" localSheetId="0">summary_1!$B$4</definedName>
    <definedName name="_xlnm.Print_Titles" localSheetId="0">summary_1!$4:$4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</pivotCaches>
  <extLst>
    <ext xmlns:x15="http://schemas.microsoft.com/office/spreadsheetml/2010/11/main" uri="{841E416B-1EF1-43b6-AB56-02D37102CBD5}">
      <x15:pivotCaches>
        <pivotCache cacheId="6" r:id="rId11"/>
        <pivotCache cacheId="7" r:id="rId12"/>
        <pivotCache cacheId="8" r:id="rId13"/>
        <pivotCache cacheId="9" r:id="rId14"/>
        <pivotCache cacheId="10" r:id="rId15"/>
      </x15:pivotCaches>
    </ext>
    <ext xmlns:x15="http://schemas.microsoft.com/office/spreadsheetml/2010/11/main" uri="{983426D0-5260-488c-9760-48F4B6AC55F4}">
      <x15:pivotTableReferences>
        <x15:pivotTableReference r:id="rId16"/>
        <x15:pivotTableReference r:id="rId17"/>
        <x15:pivotTableReference r:id="rId18"/>
        <x15:pivotTableReference r:id="rId19"/>
        <x15:pivotTableReference r:id="rId2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87833e8f-f9df-438f-8198-5151198f401a" name="fact" connection="Query - fact"/>
          <x15:modelTable id="regioni_2d4785c0-5134-441f-882c-a252f9080afd" name="regioni" connection="Query - regioni"/>
          <x15:modelTable id="calendar_d51c854c-8542-4ac1-988d-a46884be814d" name="calendar" connection="Query - calendar"/>
        </x15:modelTables>
        <x15:modelRelationships>
          <x15:modelRelationship fromTable="fact" fromColumn="denominazione_regione" toTable="regioni" toColumn="Regione"/>
          <x15:modelRelationship fromTable="fact" fromColumn="data" toTable="calendar" toColumn="Date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CF764-0360-43B9-9F0D-2FE5CCE26982}" name="Query - calendar" description="Connessione alla query 'calendar' nella cartella di lavoro." type="100" refreshedVersion="8" minRefreshableVersion="5">
    <extLst>
      <ext xmlns:x15="http://schemas.microsoft.com/office/spreadsheetml/2010/11/main" uri="{DE250136-89BD-433C-8126-D09CA5730AF9}">
        <x15:connection id="c6d86acb-a184-45a0-bd67-1b72e6199e95">
          <x15:oledbPr connection="Provider=Microsoft.Mashup.OleDb.1;Data Source=$Workbook$;Location=calendar;Extended Properties=&quot;&quot;">
            <x15:dbTables>
              <x15:dbTable name="calendar"/>
            </x15:dbTables>
          </x15:oledbPr>
        </x15:connection>
      </ext>
    </extLst>
  </connection>
  <connection id="2" xr16:uid="{A58450E8-931B-484C-B23E-2E15485E1DF4}" keepAlive="1" name="Query - dpc-covid19-ita-regioni" description="Connessione alla query 'dpc-covid19-ita-regioni' nella cartella di lavoro." type="5" refreshedVersion="0" background="1">
    <dbPr connection="Provider=Microsoft.Mashup.OleDb.1;Data Source=$Workbook$;Location=dpc-covid19-ita-regioni;Extended Properties=&quot;&quot;" command="SELECT * FROM [dpc-covid19-ita-regioni]"/>
  </connection>
  <connection id="3" xr16:uid="{19717820-5B86-4652-AB9B-B8D8D5D5AAAE}" keepAlive="1" name="Query - EndDate" description="Connessione alla query 'EndDate' nella cartella di lavoro." type="5" refreshedVersion="0" background="1">
    <dbPr connection="Provider=Microsoft.Mashup.OleDb.1;Data Source=$Workbook$;Location=EndDate;Extended Properties=&quot;&quot;" command="SELECT * FROM [EndDate]"/>
  </connection>
  <connection id="4" xr16:uid="{06547AD1-3C98-4341-9DB1-BFD38A225933}" name="Query - fact" description="Connessione alla query 'fact' nella cartella di lavoro." type="100" refreshedVersion="8" minRefreshableVersion="5">
    <extLst>
      <ext xmlns:x15="http://schemas.microsoft.com/office/spreadsheetml/2010/11/main" uri="{DE250136-89BD-433C-8126-D09CA5730AF9}">
        <x15:connection id="f5cf6a63-9dd4-463a-89d1-92ca093f30ff">
          <x15:oledbPr connection="Provider=Microsoft.Mashup.OleDb.1;Data Source=$Workbook$;Location=fact;Extended Properties=&quot;&quot;">
            <x15:dbTables>
              <x15:dbTable name="fact"/>
            </x15:dbTables>
          </x15:oledbPr>
        </x15:connection>
      </ext>
    </extLst>
  </connection>
  <connection id="5" xr16:uid="{C0A0F282-4634-40C0-AD73-79E7A5BD7764}" keepAlive="1" name="Query - pathFile" description="Connessione alla query 'pathFile' nella cartella di lavoro." type="5" refreshedVersion="0" background="1">
    <dbPr connection="Provider=Microsoft.Mashup.OleDb.1;Data Source=$Workbook$;Location=pathFile;Extended Properties=&quot;&quot;" command="SELECT * FROM [pathFile]"/>
  </connection>
  <connection id="6" xr16:uid="{D7BA1C70-1BCB-4A83-B0F2-CD50C3B6D88D}" name="Query - regioni" description="Connessione alla query 'regioni' nella cartella di lavoro." type="100" refreshedVersion="8" minRefreshableVersion="5">
    <extLst>
      <ext xmlns:x15="http://schemas.microsoft.com/office/spreadsheetml/2010/11/main" uri="{DE250136-89BD-433C-8126-D09CA5730AF9}">
        <x15:connection id="05ec4467-ea0c-47de-ae50-65e0d8c8c216">
          <x15:oledbPr connection="Provider=Microsoft.Mashup.OleDb.1;Data Source=$Workbook$;Location=regioni;Extended Properties=&quot;&quot;">
            <x15:dbTables>
              <x15:dbTable name="regioni"/>
            </x15:dbTables>
          </x15:oledbPr>
        </x15:connection>
      </ext>
    </extLst>
  </connection>
  <connection id="7" xr16:uid="{1A0F4F05-2006-4B19-AF06-22C6E193D886}" keepAlive="1" name="Query - somministrazioni-vaccini-summary-latest" description="Connessione alla query 'somministrazioni-vaccini-summary-latest' nella cartella di lavoro." type="5" refreshedVersion="0" background="1">
    <dbPr connection="Provider=Microsoft.Mashup.OleDb.1;Data Source=$Workbook$;Location=somministrazioni-vaccini-summary-latest;Extended Properties=&quot;&quot;" command="SELECT * FROM [somministrazioni-vaccini-summary-latest]"/>
  </connection>
  <connection id="8" xr16:uid="{F81E6D4B-7A32-4F84-ABBA-A8D28CD74665}" keepAlive="1" name="Query - somministrazioni-vaccini-summary-latest-campagna-2023-2024" description="Connessione alla query 'somministrazioni-vaccini-summary-latest-campagna-2023-2024' nella cartella di lavoro." type="5" refreshedVersion="0" background="1">
    <dbPr connection="Provider=Microsoft.Mashup.OleDb.1;Data Source=$Workbook$;Location=somministrazioni-vaccini-summary-latest-campagna-2023-2024;Extended Properties=&quot;&quot;" command="SELECT * FROM [somministrazioni-vaccini-summary-latest-campagna-2023-2024]"/>
  </connection>
  <connection id="9" xr16:uid="{ABD99897-4B19-4461-A921-D5123F75BD85}" keepAlive="1" name="Query - StartDate" description="Connessione alla query 'StartDate' nella cartella di lavoro." type="5" refreshedVersion="0" background="1">
    <dbPr connection="Provider=Microsoft.Mashup.OleDb.1;Data Source=$Workbook$;Location=StartDate;Extended Properties=&quot;&quot;" command="SELECT * FROM [StartDate]"/>
  </connection>
  <connection id="10" xr16:uid="{F770C71F-2955-40DA-BB0C-65BB68B63487}" keepAlive="1" name="Query - vaccini" description="Connessione alla query 'vaccini' nella cartella di lavoro." type="5" refreshedVersion="0" background="1">
    <dbPr connection="Provider=Microsoft.Mashup.OleDb.1;Data Source=$Workbook$;Location=vaccini;Extended Properties=&quot;&quot;" command="SELECT * FROM [vaccini]"/>
  </connection>
  <connection id="11" xr16:uid="{E703C118-E242-4729-8ACF-F89535161469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regioni].[Regione].[All]}"/>
    <s v="{[calendar].[Anno].[All]}"/>
    <s v="{[calendar].[Trimestre].&amp;[1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<sst xmlns="http://schemas.openxmlformats.org/spreadsheetml/2006/main" count="56" uniqueCount="47">
  <si>
    <t>Abruzzo</t>
  </si>
  <si>
    <t>Basilicata</t>
  </si>
  <si>
    <t>Calabria</t>
  </si>
  <si>
    <t>Campania</t>
  </si>
  <si>
    <t>Emilia-Romagna</t>
  </si>
  <si>
    <t>Friuli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</si>
  <si>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</si>
  <si>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</si>
  <si>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</si>
  <si>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</si>
  <si>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</si>
  <si>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</si>
  <si>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</si>
  <si>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</si>
  <si>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</si>
  <si>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</si>
  <si>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</t>
  </si>
  <si>
    <t>Umbria</t>
  </si>
  <si>
    <t>Valle d'Aosta</t>
  </si>
  <si>
    <t>Veneto</t>
  </si>
  <si>
    <t>totale_deceduti</t>
  </si>
  <si>
    <t>totale_guariti</t>
  </si>
  <si>
    <t>totale_positivi</t>
  </si>
  <si>
    <t>Regione</t>
  </si>
  <si>
    <t>All</t>
  </si>
  <si>
    <t>Regioni</t>
  </si>
  <si>
    <t>Totale</t>
  </si>
  <si>
    <t>Contagiati</t>
  </si>
  <si>
    <t>Situazione generale</t>
  </si>
  <si>
    <t>Anno</t>
  </si>
  <si>
    <t>totale_somministrazioni</t>
  </si>
  <si>
    <t>Etichette di riga</t>
  </si>
  <si>
    <t>Totale complessivo</t>
  </si>
  <si>
    <t>Years</t>
  </si>
  <si>
    <t>Guariti</t>
  </si>
  <si>
    <t>Situazione per anno</t>
  </si>
  <si>
    <t>contagiati</t>
  </si>
  <si>
    <t>deceduti</t>
  </si>
  <si>
    <t>guariti</t>
  </si>
  <si>
    <t>contagiati/deceduti</t>
  </si>
  <si>
    <t>vaccinati</t>
  </si>
  <si>
    <t>contagiati/guariti</t>
  </si>
  <si>
    <t>contagiati/vaccinati</t>
  </si>
  <si>
    <t>Rapporti</t>
  </si>
  <si>
    <t>vaccini_guariti</t>
  </si>
  <si>
    <t>Trimestre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</si>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</sst>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%;\-0.00%;0.00%"/>
    <numFmt numFmtId="165" formatCode="#,##0.00%;\-#,##0.00%;#,##0.00%"/>
    <numFmt numFmtId="166" formatCode="0%;\-0%;0%"/>
  </numFmts>
  <fonts count="2" x14ac:knownFonts="1">
    <font>
      <sz val="11"/>
      <color theme="1"/>
      <name val="Aptos Narrow"/>
      <family val="2"/>
      <scheme val="minor"/>
    </font>
    <font>
      <i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AC2C4209-8FF5-45A1-8CB6-E8E472D44A4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pivotTable" Target="pivotTables/pivotTable3.xml"/><Relationship Id="rId26" Type="http://schemas.openxmlformats.org/officeDocument/2006/relationships/powerPivotData" Target="model/item.data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47" Type="http://schemas.openxmlformats.org/officeDocument/2006/relationships/customXml" Target="../customXml/item21.xml"/><Relationship Id="rId50" Type="http://schemas.openxmlformats.org/officeDocument/2006/relationships/customXml" Target="../customXml/item24.xml"/><Relationship Id="rId55" Type="http://schemas.openxmlformats.org/officeDocument/2006/relationships/customXml" Target="../customXml/item29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1.xml"/><Relationship Id="rId29" Type="http://schemas.openxmlformats.org/officeDocument/2006/relationships/customXml" Target="../customXml/item3.xml"/><Relationship Id="rId11" Type="http://schemas.openxmlformats.org/officeDocument/2006/relationships/pivotCacheDefinition" Target="pivotCache/pivotCacheDefinition7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3" Type="http://schemas.openxmlformats.org/officeDocument/2006/relationships/customXml" Target="../customXml/item27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19" Type="http://schemas.openxmlformats.org/officeDocument/2006/relationships/pivotTable" Target="pivotTables/pivotTable4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52" Type="http://schemas.openxmlformats.org/officeDocument/2006/relationships/customXml" Target="../customXml/item2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48" Type="http://schemas.openxmlformats.org/officeDocument/2006/relationships/customXml" Target="../customXml/item22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25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Table" Target="pivotTables/pivotTable2.xml"/><Relationship Id="rId25" Type="http://schemas.openxmlformats.org/officeDocument/2006/relationships/sheetMetadata" Target="metadata.xml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46" Type="http://schemas.openxmlformats.org/officeDocument/2006/relationships/customXml" Target="../customXml/item20.xml"/><Relationship Id="rId20" Type="http://schemas.openxmlformats.org/officeDocument/2006/relationships/pivotTable" Target="pivotTables/pivotTable5.xml"/><Relationship Id="rId41" Type="http://schemas.openxmlformats.org/officeDocument/2006/relationships/customXml" Target="../customXml/item15.xml"/><Relationship Id="rId54" Type="http://schemas.openxmlformats.org/officeDocument/2006/relationships/customXml" Target="../customXml/item2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1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49" Type="http://schemas.openxmlformats.org/officeDocument/2006/relationships/customXml" Target="../customXml/item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[dataset.xlsx]summary_1!Tabella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contagiati per regione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summary_1!$C$9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summary_1!$B$10:$B$30</c:f>
              <c:strCache>
                <c:ptCount val="20"/>
                <c:pt idx="0">
                  <c:v>Valle d'Aosta</c:v>
                </c:pt>
                <c:pt idx="1">
                  <c:v>Molise</c:v>
                </c:pt>
                <c:pt idx="2">
                  <c:v>Basilicata</c:v>
                </c:pt>
                <c:pt idx="3">
                  <c:v>Umbria</c:v>
                </c:pt>
                <c:pt idx="4">
                  <c:v>Sardegna</c:v>
                </c:pt>
                <c:pt idx="5">
                  <c:v>Trentino</c:v>
                </c:pt>
                <c:pt idx="6">
                  <c:v>Friuli</c:v>
                </c:pt>
                <c:pt idx="7">
                  <c:v>Calabria</c:v>
                </c:pt>
                <c:pt idx="8">
                  <c:v>Liguria</c:v>
                </c:pt>
                <c:pt idx="9">
                  <c:v>Abruzzo</c:v>
                </c:pt>
                <c:pt idx="10">
                  <c:v>Marche</c:v>
                </c:pt>
                <c:pt idx="11">
                  <c:v>Puglia</c:v>
                </c:pt>
                <c:pt idx="12">
                  <c:v>Toscana</c:v>
                </c:pt>
                <c:pt idx="13">
                  <c:v>Sicilia</c:v>
                </c:pt>
                <c:pt idx="14">
                  <c:v>Piemonte</c:v>
                </c:pt>
                <c:pt idx="15">
                  <c:v>Emilia-Romagna</c:v>
                </c:pt>
                <c:pt idx="16">
                  <c:v>Lazio</c:v>
                </c:pt>
                <c:pt idx="17">
                  <c:v>Campania</c:v>
                </c:pt>
                <c:pt idx="18">
                  <c:v>Veneto</c:v>
                </c:pt>
                <c:pt idx="19">
                  <c:v>Lombardia</c:v>
                </c:pt>
              </c:strCache>
            </c:strRef>
          </c:cat>
          <c:val>
            <c:numRef>
              <c:f>summary_1!$C$10:$C$30</c:f>
              <c:numCache>
                <c:formatCode>#,##0</c:formatCode>
                <c:ptCount val="20"/>
                <c:pt idx="0">
                  <c:v>52772</c:v>
                </c:pt>
                <c:pt idx="1">
                  <c:v>105541</c:v>
                </c:pt>
                <c:pt idx="2">
                  <c:v>202518</c:v>
                </c:pt>
                <c:pt idx="3">
                  <c:v>459073</c:v>
                </c:pt>
                <c:pt idx="4">
                  <c:v>526287</c:v>
                </c:pt>
                <c:pt idx="5">
                  <c:v>551783</c:v>
                </c:pt>
                <c:pt idx="6">
                  <c:v>600207</c:v>
                </c:pt>
                <c:pt idx="7">
                  <c:v>654673</c:v>
                </c:pt>
                <c:pt idx="8">
                  <c:v>673289</c:v>
                </c:pt>
                <c:pt idx="9">
                  <c:v>689569</c:v>
                </c:pt>
                <c:pt idx="10">
                  <c:v>736747</c:v>
                </c:pt>
                <c:pt idx="11">
                  <c:v>1599974</c:v>
                </c:pt>
                <c:pt idx="12">
                  <c:v>1652266</c:v>
                </c:pt>
                <c:pt idx="13">
                  <c:v>1655985</c:v>
                </c:pt>
                <c:pt idx="14">
                  <c:v>1805545</c:v>
                </c:pt>
                <c:pt idx="15">
                  <c:v>2212453</c:v>
                </c:pt>
                <c:pt idx="16">
                  <c:v>2527303</c:v>
                </c:pt>
                <c:pt idx="17">
                  <c:v>2544731</c:v>
                </c:pt>
                <c:pt idx="18">
                  <c:v>2814338</c:v>
                </c:pt>
                <c:pt idx="19">
                  <c:v>4334869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1-48C9-A948-CF69B26A2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8031503"/>
        <c:axId val="1172857919"/>
      </c:barChart>
      <c:catAx>
        <c:axId val="43803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857919"/>
        <c:crosses val="autoZero"/>
        <c:auto val="1"/>
        <c:lblAlgn val="ctr"/>
        <c:lblOffset val="100"/>
        <c:noMultiLvlLbl val="0"/>
      </c:catAx>
      <c:valAx>
        <c:axId val="11728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03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Rapporto decessi / somministrazioni su decessi annui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2021</c:v>
              </c:pt>
              <c:pt idx="1">
                <c:v>2022</c:v>
              </c:pt>
              <c:pt idx="2">
                <c:v>2023</c:v>
              </c:pt>
              <c:pt idx="3">
                <c:v>2024</c:v>
              </c:pt>
            </c:strLit>
          </c:cat>
          <c:val>
            <c:numLit>
              <c:formatCode>0.00%;\-0.00%;0.00%</c:formatCode>
              <c:ptCount val="4"/>
              <c:pt idx="0">
                <c:v>5.6792164841837952E-4</c:v>
              </c:pt>
              <c:pt idx="1">
                <c:v>1.4400417307825074E-3</c:v>
              </c:pt>
              <c:pt idx="2">
                <c:v>3.8126881583301292E-3</c:v>
              </c:pt>
              <c:pt idx="3">
                <c:v>4.4272509747239801E-3</c:v>
              </c:pt>
            </c:numLit>
          </c:val>
          <c:extLst>
            <c:ext xmlns:c16="http://schemas.microsoft.com/office/drawing/2014/chart" uri="{C3380CC4-5D6E-409C-BE32-E72D297353CC}">
              <c16:uniqueId val="{00000006-3139-4906-9CEF-64060F79E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9736543"/>
        <c:axId val="1037479983"/>
      </c:barChart>
      <c:catAx>
        <c:axId val="11697365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47998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374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;\-0.00%;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9736543"/>
        <c:crosses val="autoZero"/>
        <c:crossBetween val="between"/>
        <c:extLst>
          <c:ext xmlns:c15="http://schemas.microsoft.com/office/drawing/2012/chart" uri="{F40574EE-89B7-4290-83BB-5DA773EAF853}">
            <c15:numFmt c:formatCode="0.00%;\-0.00%;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[dataset.xlsx]PivotChartTable1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[dataset.xlsx]summary_2!Tabella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positivi e guariti nel periodo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summary_2!$C$3</c:f>
              <c:strCache>
                <c:ptCount val="1"/>
                <c:pt idx="0">
                  <c:v>Contagiati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summary_2!$B$4:$B$9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summary_2!$C$4:$C$9</c:f>
              <c:numCache>
                <c:formatCode>#,##0</c:formatCode>
                <c:ptCount val="5"/>
                <c:pt idx="0">
                  <c:v>2110653</c:v>
                </c:pt>
                <c:pt idx="1">
                  <c:v>4008769</c:v>
                </c:pt>
                <c:pt idx="2">
                  <c:v>18772594</c:v>
                </c:pt>
                <c:pt idx="3">
                  <c:v>1466981</c:v>
                </c:pt>
                <c:pt idx="4">
                  <c:v>40926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8-4333-AB0D-BAB193F2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1443247"/>
        <c:axId val="1225534463"/>
      </c:barChart>
      <c:lineChart>
        <c:grouping val="standard"/>
        <c:varyColors val="0"/>
        <c:ser>
          <c:idx val="1"/>
          <c:order val="1"/>
          <c:tx>
            <c:strRef>
              <c:f>summary_2!$D$3</c:f>
              <c:strCache>
                <c:ptCount val="1"/>
                <c:pt idx="0">
                  <c:v>Guariti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summary_2!$B$4:$B$9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summary_2!$D$4:$D$9</c:f>
              <c:numCache>
                <c:formatCode>#,##0</c:formatCode>
                <c:ptCount val="5"/>
                <c:pt idx="0">
                  <c:v>1463111</c:v>
                </c:pt>
                <c:pt idx="1">
                  <c:v>3624186</c:v>
                </c:pt>
                <c:pt idx="2">
                  <c:v>19496787</c:v>
                </c:pt>
                <c:pt idx="3">
                  <c:v>1658417</c:v>
                </c:pt>
                <c:pt idx="4">
                  <c:v>70286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B8-4333-AB0D-BAB193F2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943551"/>
        <c:axId val="1442364415"/>
      </c:lineChart>
      <c:catAx>
        <c:axId val="57144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534463"/>
        <c:crosses val="autoZero"/>
        <c:auto val="1"/>
        <c:lblAlgn val="ctr"/>
        <c:lblOffset val="100"/>
        <c:noMultiLvlLbl val="0"/>
      </c:catAx>
      <c:valAx>
        <c:axId val="122553446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443247"/>
        <c:crosses val="autoZero"/>
        <c:crossBetween val="between"/>
      </c:valAx>
      <c:valAx>
        <c:axId val="1442364415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943551"/>
        <c:crosses val="max"/>
        <c:crossBetween val="between"/>
      </c:valAx>
      <c:catAx>
        <c:axId val="560943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2364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TOTALE DECESSI NEL PERIODO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  <c:pt idx="4">
                <c:v>2024</c:v>
              </c:pt>
            </c:strLit>
          </c:cat>
          <c:val>
            <c:numLit>
              <c:formatCode>#,##0</c:formatCode>
              <c:ptCount val="5"/>
              <c:pt idx="0">
                <c:v>74159</c:v>
              </c:pt>
              <c:pt idx="1">
                <c:v>63243</c:v>
              </c:pt>
              <c:pt idx="2">
                <c:v>47516</c:v>
              </c:pt>
              <c:pt idx="3">
                <c:v>10105</c:v>
              </c:pt>
              <c:pt idx="4">
                <c:v>729</c:v>
              </c:pt>
            </c:numLit>
          </c:val>
          <c:extLst>
            <c:ext xmlns:c16="http://schemas.microsoft.com/office/drawing/2014/chart" uri="{C3380CC4-5D6E-409C-BE32-E72D297353CC}">
              <c16:uniqueId val="{00000000-10A7-4E30-B890-98E5729E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44506815"/>
        <c:axId val="1663279215"/>
      </c:barChart>
      <c:catAx>
        <c:axId val="4445068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327921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6327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506815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[dataset.xlsx]PivotChartTable4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it-IT" b="1"/>
              <a:t>Contagiati / 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>
            <a:gsLst>
              <a:gs pos="0">
                <a:schemeClr val="accent5"/>
              </a:gs>
              <a:gs pos="100000">
                <a:schemeClr val="accent5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  <c:pt idx="4">
                <c:v>2024</c:v>
              </c:pt>
            </c:strLit>
          </c:cat>
          <c:val>
            <c:numLit>
              <c:formatCode>0.00%;\-0.00%;0.00%</c:formatCode>
              <c:ptCount val="5"/>
              <c:pt idx="0">
                <c:v>28.461184751682197</c:v>
              </c:pt>
              <c:pt idx="1">
                <c:v>63.386762171307495</c:v>
              </c:pt>
              <c:pt idx="2">
                <c:v>395.07942587759914</c:v>
              </c:pt>
              <c:pt idx="3">
                <c:v>145.17377535873331</c:v>
              </c:pt>
              <c:pt idx="4">
                <c:v>56.139917695473251</c:v>
              </c:pt>
            </c:numLit>
          </c:val>
          <c:extLst>
            <c:ext xmlns:c16="http://schemas.microsoft.com/office/drawing/2014/chart" uri="{C3380CC4-5D6E-409C-BE32-E72D297353CC}">
              <c16:uniqueId val="{00000000-FDF8-40D8-AA3B-070E80E1D99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28379583"/>
        <c:axId val="1442389215"/>
      </c:barChart>
      <c:catAx>
        <c:axId val="12283795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238921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42389215"/>
        <c:scaling>
          <c:orientation val="minMax"/>
        </c:scaling>
        <c:delete val="1"/>
        <c:axPos val="l"/>
        <c:numFmt formatCode="0.00%;\-0.00%;0.00%" sourceLinked="0"/>
        <c:majorTickMark val="none"/>
        <c:minorTickMark val="none"/>
        <c:tickLblPos val="nextTo"/>
        <c:crossAx val="1228379583"/>
        <c:crosses val="autoZero"/>
        <c:crossBetween val="between"/>
        <c:extLst>
          <c:ext xmlns:c15="http://schemas.microsoft.com/office/drawing/2012/chart" uri="{F40574EE-89B7-4290-83BB-5DA773EAF853}">
            <c15:numFmt c:formatCode="0.00%;\-0.00%;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[dataset.xlsx]PivotChartTable5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Contagiati /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  <c:pt idx="4">
                <c:v>2024</c:v>
              </c:pt>
            </c:strLit>
          </c:cat>
          <c:val>
            <c:numLit>
              <c:formatCode>0.00%;\-0.00%;0.00%</c:formatCode>
              <c:ptCount val="5"/>
              <c:pt idx="0">
                <c:v>1.4425788610706911</c:v>
              </c:pt>
              <c:pt idx="1">
                <c:v>1.1061156905302321</c:v>
              </c:pt>
              <c:pt idx="2">
                <c:v>0.962855777210881</c:v>
              </c:pt>
              <c:pt idx="3">
                <c:v>0.8845670298845224</c:v>
              </c:pt>
              <c:pt idx="4">
                <c:v>0.58227812082064712</c:v>
              </c:pt>
            </c:numLit>
          </c:val>
          <c:extLst>
            <c:ext xmlns:c16="http://schemas.microsoft.com/office/drawing/2014/chart" uri="{C3380CC4-5D6E-409C-BE32-E72D297353CC}">
              <c16:uniqueId val="{00000000-C4A1-4793-A8B7-3B21079B39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0949791"/>
        <c:axId val="1441563455"/>
      </c:barChart>
      <c:catAx>
        <c:axId val="5609497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156345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415634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;\-0.00%;0.00%" sourceLinked="0"/>
        <c:majorTickMark val="none"/>
        <c:minorTickMark val="none"/>
        <c:tickLblPos val="nextTo"/>
        <c:crossAx val="560949791"/>
        <c:crosses val="autoZero"/>
        <c:crossBetween val="between"/>
        <c:extLst>
          <c:ext xmlns:c15="http://schemas.microsoft.com/office/drawing/2012/chart" uri="{F40574EE-89B7-4290-83BB-5DA773EAF853}">
            <c15:numFmt c:formatCode="0.00%;\-0.00%;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[dataset.xlsx]PivotChartTable7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Contagiati / Vaccinati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2021</c:v>
              </c:pt>
              <c:pt idx="1">
                <c:v>2022</c:v>
              </c:pt>
              <c:pt idx="2">
                <c:v>2023</c:v>
              </c:pt>
              <c:pt idx="3">
                <c:v>2024</c:v>
              </c:pt>
            </c:strLit>
          </c:cat>
          <c:val>
            <c:numLit>
              <c:formatCode>#,##0.00%;\-#,##0.00%;#,##0.00%</c:formatCode>
              <c:ptCount val="4"/>
              <c:pt idx="0">
                <c:v>3.5998714460232735E-2</c:v>
              </c:pt>
              <c:pt idx="1">
                <c:v>0.56893086023733719</c:v>
              </c:pt>
              <c:pt idx="2">
                <c:v>0.5535023342103208</c:v>
              </c:pt>
              <c:pt idx="3">
                <c:v>0.24854550533820796</c:v>
              </c:pt>
            </c:numLit>
          </c:val>
          <c:extLst>
            <c:ext xmlns:c16="http://schemas.microsoft.com/office/drawing/2014/chart" uri="{C3380CC4-5D6E-409C-BE32-E72D297353CC}">
              <c16:uniqueId val="{00000000-4305-43F0-A4F1-E62927B90C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61652655"/>
        <c:axId val="1225529999"/>
      </c:barChart>
      <c:catAx>
        <c:axId val="16616526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52999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255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%;\-#,##0.00%;#,##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1652655"/>
        <c:crosses val="autoZero"/>
        <c:crossBetween val="between"/>
        <c:extLst>
          <c:ext xmlns:c15="http://schemas.microsoft.com/office/drawing/2012/chart" uri="{F40574EE-89B7-4290-83BB-5DA773EAF853}">
            <c15:numFmt c:formatCode="#,##0.00%;\-#,##0.00%;#,##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[dataset.xlsx]PivotChartTable8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[dataset.xlsx]summary_4!Tabella pivot12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accent2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summary_4!$C$4</c:f>
              <c:strCache>
                <c:ptCount val="1"/>
                <c:pt idx="0">
                  <c:v>Totale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summary_4!$B$5:$B$8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summary_4!$C$5:$C$8</c:f>
              <c:numCache>
                <c:formatCode>0%;\-0%;0%</c:formatCode>
                <c:ptCount val="3"/>
                <c:pt idx="0">
                  <c:v>7.2332761353275394</c:v>
                </c:pt>
                <c:pt idx="1">
                  <c:v>3.0286250482618531</c:v>
                </c:pt>
                <c:pt idx="2">
                  <c:v>0.87176033388888818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7-4E97-8FB3-4987F633C7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554277615"/>
        <c:axId val="1441548079"/>
      </c:barChart>
      <c:catAx>
        <c:axId val="55427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1548079"/>
        <c:crosses val="autoZero"/>
        <c:auto val="1"/>
        <c:lblAlgn val="ctr"/>
        <c:lblOffset val="100"/>
        <c:noMultiLvlLbl val="0"/>
      </c:catAx>
      <c:valAx>
        <c:axId val="1441548079"/>
        <c:scaling>
          <c:orientation val="minMax"/>
        </c:scaling>
        <c:delete val="0"/>
        <c:axPos val="l"/>
        <c:numFmt formatCode="0%;\-0%;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27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4480</xdr:colOff>
      <xdr:row>8</xdr:row>
      <xdr:rowOff>22410</xdr:rowOff>
    </xdr:from>
    <xdr:to>
      <xdr:col>14</xdr:col>
      <xdr:colOff>33617</xdr:colOff>
      <xdr:row>29</xdr:row>
      <xdr:rowOff>179294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913DC2-1285-9914-E17F-158A58641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600634</xdr:colOff>
      <xdr:row>31</xdr:row>
      <xdr:rowOff>87406</xdr:rowOff>
    </xdr:from>
    <xdr:to>
      <xdr:col>14</xdr:col>
      <xdr:colOff>33617</xdr:colOff>
      <xdr:row>45</xdr:row>
      <xdr:rowOff>123266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0CBCD6C-B0B4-E3DB-168B-3FAA59E94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2</xdr:row>
      <xdr:rowOff>14286</xdr:rowOff>
    </xdr:from>
    <xdr:to>
      <xdr:col>13</xdr:col>
      <xdr:colOff>380999</xdr:colOff>
      <xdr:row>17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CEBD96-3936-ECC3-6691-5E3B5E67F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18</xdr:row>
      <xdr:rowOff>147637</xdr:rowOff>
    </xdr:from>
    <xdr:to>
      <xdr:col>13</xdr:col>
      <xdr:colOff>361950</xdr:colOff>
      <xdr:row>32</xdr:row>
      <xdr:rowOff>133350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D6C6248-9A97-9B54-B621-880BE44C3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17</xdr:row>
      <xdr:rowOff>19049</xdr:rowOff>
    </xdr:from>
    <xdr:to>
      <xdr:col>8</xdr:col>
      <xdr:colOff>590550</xdr:colOff>
      <xdr:row>33</xdr:row>
      <xdr:rowOff>66674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AE0AA8-BD84-A889-B2CC-2073EBB92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34</xdr:row>
      <xdr:rowOff>28575</xdr:rowOff>
    </xdr:from>
    <xdr:to>
      <xdr:col>8</xdr:col>
      <xdr:colOff>609599</xdr:colOff>
      <xdr:row>48</xdr:row>
      <xdr:rowOff>123825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D547CE-6AFA-96D8-7E3A-933BE187B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</xdr:colOff>
      <xdr:row>50</xdr:row>
      <xdr:rowOff>142875</xdr:rowOff>
    </xdr:from>
    <xdr:to>
      <xdr:col>8</xdr:col>
      <xdr:colOff>628650</xdr:colOff>
      <xdr:row>65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3814D1C-5432-126F-2AB1-906617734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11</xdr:row>
      <xdr:rowOff>0</xdr:rowOff>
    </xdr:from>
    <xdr:to>
      <xdr:col>9</xdr:col>
      <xdr:colOff>561975</xdr:colOff>
      <xdr:row>25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8ACBCB5-2507-8B73-23BE-484832CAD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Bulanti" refreshedDate="45317.815876620371" createdVersion="8" refreshedVersion="8" minRefreshableVersion="3" recordCount="0" supportSubquery="1" supportAdvancedDrill="1" xr:uid="{417C93B9-0530-4539-A741-3F9DA05E72AD}">
  <cacheSource type="external" connectionId="11"/>
  <cacheFields count="2">
    <cacheField name="[regioni].[Regione].[Regione]" caption="Regione" numFmtId="0" hierarchy="8" level="1">
      <sharedItems count="20">
        <s v="Abruzzo"/>
        <s v="Basilicata"/>
        <s v="Calabria"/>
        <s v="Campania"/>
        <s v="Emilia-Romagna"/>
        <s v="Friuli"/>
        <s v="Lazio"/>
        <s v="Liguria"/>
        <s v="Lombardia"/>
        <s v="Marche"/>
        <s v="Molise"/>
        <s v="Piemonte"/>
        <s v="Puglia"/>
        <s v="Sardegna"/>
        <s v="Sicilia"/>
        <s v="Toscana"/>
        <s v="Trentino"/>
        <s v="Umbria"/>
        <s v="Valle d'Aosta"/>
        <s v="Veneto"/>
      </sharedItems>
    </cacheField>
    <cacheField name="[Measures].[totale_positivi]" caption="totale_positivi" numFmtId="0" hierarchy="18" level="32767"/>
  </cacheFields>
  <cacheHierarchies count="36">
    <cacheHierarchy uniqueName="[calendar].[Dates]" caption="Dates" attribute="1" time="1" defaultMemberUniqueName="[calendar].[Dates].[All]" allUniqueName="[calendar].[Dates].[All]" dimensionUniqueName="[calendar]" displayFolder="" count="0" memberValueDatatype="7" unbalanced="0"/>
    <cacheHierarchy uniqueName="[calendar].[Anno]" caption="Anno" attribute="1" defaultMemberUniqueName="[calendar].[Anno].[All]" allUniqueName="[calendar].[Anno].[All]" dimensionUniqueName="[calendar]" displayFolder="" count="0" memberValueDatatype="20" unbalanced="0"/>
    <cacheHierarchy uniqueName="[calendar].[Mese]" caption="Mese" attribute="1" defaultMemberUniqueName="[calendar].[Mese].[All]" allUniqueName="[calendar].[Mese].[All]" dimensionUniqueName="[calendar]" displayFolder="" count="0" memberValueDatatype="20" unbalanced="0"/>
    <cacheHierarchy uniqueName="[calendar].[Nome del mese]" caption="Nome del mese" attribute="1" defaultMemberUniqueName="[calendar].[Nome del mese].[All]" allUniqueName="[calendar].[Nome del mese].[All]" dimensionUniqueName="[calendar]" displayFolder="" count="0" memberValueDatatype="130" unbalanced="0"/>
    <cacheHierarchy uniqueName="[calendar].[Trimestre]" caption="Trimestre" attribute="1" defaultMemberUniqueName="[calendar].[Trimestre].[All]" allUniqueName="[calendar].[Trimestre].[All]" dimensionUniqueName="[calendar]" displayFolder="" count="0" memberValueDatatype="20" unbalanced="0"/>
    <cacheHierarchy uniqueName="[calendar].[Nome del giorno]" caption="Nome del giorno" attribute="1" defaultMemberUniqueName="[calendar].[Nome del giorno].[All]" allUniqueName="[calendar].[Nome del giorno].[All]" dimensionUniqueName="[calendar]" displayFolder="" count="0" memberValueDatatype="130" unbalanced="0"/>
    <cacheHierarchy uniqueName="[fact].[deceduti_dax]" caption="deceduti_dax" attribute="1" defaultMemberUniqueName="[fact].[deceduti_dax].[All]" allUniqueName="[fact].[deceduti_dax].[All]" dimensionUniqueName="[fact]" displayFolder="" count="0" memberValueDatatype="5" unbalanced="0"/>
    <cacheHierarchy uniqueName="[fact].[guariti_dax]" caption="guariti_dax" attribute="1" defaultMemberUniqueName="[fact].[guariti_dax].[All]" allUniqueName="[fact].[guariti_dax].[All]" dimensionUniqueName="[fact]" displayFolder="" count="0" memberValueDatatype="5" unbalanced="0"/>
    <cacheHierarchy uniqueName="[regioni].[Regione]" caption="Regione" attribute="1" defaultMemberUniqueName="[regioni].[Regione].[All]" allUniqueName="[regioni].[Regione].[All]" dimensionUniqueName="[regioni]" displayFolder="" count="2" memberValueDatatype="130" unbalanced="0">
      <fieldsUsage count="2">
        <fieldUsage x="-1"/>
        <fieldUsage x="0"/>
      </fieldsUsage>
    </cacheHierarchy>
    <cacheHierarchy uniqueName="[fact].[data]" caption="data" attribute="1" time="1" defaultMemberUniqueName="[fact].[data].[All]" allUniqueName="[fact].[data].[All]" dimensionUniqueName="[fact]" displayFolder="" count="0" memberValueDatatype="7" unbalanced="0" hidden="1"/>
    <cacheHierarchy uniqueName="[fact].[deceduti]" caption="deceduti" attribute="1" defaultMemberUniqueName="[fact].[deceduti].[All]" allUniqueName="[fact].[deceduti].[All]" dimensionUniqueName="[fact]" displayFolder="" count="0" memberValueDatatype="5" unbalanced="0" hidden="1"/>
    <cacheHierarchy uniqueName="[fact].[denominazione_regione]" caption="denominazione_regione" attribute="1" defaultMemberUniqueName="[fact].[denominazione_regione].[All]" allUniqueName="[fact].[denominazione_regione].[All]" dimensionUniqueName="[fact]" displayFolder="" count="0" memberValueDatatype="130" unbalanced="0" hidden="1"/>
    <cacheHierarchy uniqueName="[fact].[guariti]" caption="guariti" attribute="1" defaultMemberUniqueName="[fact].[guariti].[All]" allUniqueName="[fact].[guariti].[All]" dimensionUniqueName="[fact]" displayFolder="" count="0" memberValueDatatype="5" unbalanced="0" hidden="1"/>
    <cacheHierarchy uniqueName="[fact].[key]" caption="key" attribute="1" defaultMemberUniqueName="[fact].[key].[All]" allUniqueName="[fact].[key].[All]" dimensionUniqueName="[fact]" displayFolder="" count="0" memberValueDatatype="130" unbalanced="0" hidden="1"/>
    <cacheHierarchy uniqueName="[fact].[positivi]" caption="positivi" attribute="1" defaultMemberUniqueName="[fact].[positivi].[All]" allUniqueName="[fact].[positivi].[All]" dimensionUniqueName="[fact]" displayFolder="" count="0" memberValueDatatype="5" unbalanced="0" hidden="1"/>
    <cacheHierarchy uniqueName="[fact].[tmp_deceduti]" caption="tmp_deceduti" attribute="1" defaultMemberUniqueName="[fact].[tmp_deceduti].[All]" allUniqueName="[fact].[tmp_deceduti].[All]" dimensionUniqueName="[fact]" displayFolder="" count="0" memberValueDatatype="5" unbalanced="0" hidden="1"/>
    <cacheHierarchy uniqueName="[fact].[tmp_guariti]" caption="tmp_guariti" attribute="1" defaultMemberUniqueName="[fact].[tmp_guariti].[All]" allUniqueName="[fact].[tmp_guariti].[All]" dimensionUniqueName="[fact]" displayFolder="" count="0" memberValueDatatype="5" unbalanced="0" hidden="1"/>
    <cacheHierarchy uniqueName="[fact].[vaccinati]" caption="vaccinati" attribute="1" defaultMemberUniqueName="[fact].[vaccinati].[All]" allUniqueName="[fact].[vaccinati].[All]" dimensionUniqueName="[fact]" displayFolder="" count="0" memberValueDatatype="5" unbalanced="0" hidden="1"/>
    <cacheHierarchy uniqueName="[Measures].[totale_positivi]" caption="totale_positivi" measure="1" displayFolder="" measureGroup="fact" count="0" oneField="1">
      <fieldsUsage count="1">
        <fieldUsage x="1"/>
      </fieldsUsage>
    </cacheHierarchy>
    <cacheHierarchy uniqueName="[Measures].[totale_guariti]" caption="totale_guariti" measure="1" displayFolder="" measureGroup="fact" count="0"/>
    <cacheHierarchy uniqueName="[Measures].[totale_deceduti]" caption="totale_deceduti" measure="1" displayFolder="" measureGroup="fact" count="0"/>
    <cacheHierarchy uniqueName="[Measures].[totale_somministrazioni]" caption="totale_somministrazioni" measure="1" displayFolder="" measureGroup="fact" count="0"/>
    <cacheHierarchy uniqueName="[Measures].[Rapporto_Deceduti_Vaccinati]" caption="Rapporto_Deceduti_Vaccinati" measure="1" displayFolder="" measureGroup="fact" count="0"/>
    <cacheHierarchy uniqueName="[Measures].[Rapporto_2021_2024]" caption="Rapporto_2021_2024" measure="1" displayFolder="" measureGroup="fact" count="0"/>
    <cacheHierarchy uniqueName="[Measures].[contagiati_vaccinati]" caption="contagiati_vaccinati" measure="1" displayFolder="" measureGroup="fact" count="0"/>
    <cacheHierarchy uniqueName="[Measures].[contagiati_guariti]" caption="contagiati_guariti" measure="1" displayFolder="" measureGroup="fact" count="0"/>
    <cacheHierarchy uniqueName="[Measures].[contagiati_deceduti]" caption="contagiati_deceduti" measure="1" displayFolder="" measureGroup="fact" count="0"/>
    <cacheHierarchy uniqueName="[Measures].[vaccini_guariti]" caption="vaccini_guariti" measure="1" displayFolder="" measureGroup="fact" count="0"/>
    <cacheHierarchy uniqueName="[Measures].[__XL_Count fact]" caption="__XL_Count fact" measure="1" displayFolder="" measureGroup="fact" count="0" hidden="1"/>
    <cacheHierarchy uniqueName="[Measures].[__XL_Count regioni]" caption="__XL_Count regioni" measure="1" displayFolder="" measureGroup="regioni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ma di positivi]" caption="Somma di positivi" measure="1" displayFolder="" measureGroup="fac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vaccinati]" caption="Somma di vaccinati" measure="1" displayFolder="" measureGroup="fac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deceduti]" caption="Somma di deceduti" measure="1" displayFolder="" measureGroup="fac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guariti]" caption="Somma di guariti" measure="1" displayFolder="" measureGroup="fac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calendar" uniqueName="[calendar]" caption="calendar"/>
    <dimension name="fact" uniqueName="[fact]" caption="fact"/>
    <dimension measure="1" name="Measures" uniqueName="[Measures]" caption="Measures"/>
    <dimension name="regioni" uniqueName="[regioni]" caption="regioni"/>
  </dimensions>
  <measureGroups count="3">
    <measureGroup name="calendar" caption="calendar"/>
    <measureGroup name="fact" caption="fact"/>
    <measureGroup name="regioni" caption="regioni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Bulanti" refreshedDate="45317.815887268516" createdVersion="8" refreshedVersion="8" minRefreshableVersion="3" recordCount="0" supportSubquery="1" supportAdvancedDrill="1" xr:uid="{AC7CDAA8-AE2A-4BF3-94C5-20B94A2E1854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calendar].[Anno].[Anno]" caption="Anno" numFmtId="0" hierarchy="1" level="1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alendar].[Anno].&amp;[2020]"/>
            <x15:cachedUniqueName index="1" name="[calendar].[Anno].&amp;[2021]"/>
            <x15:cachedUniqueName index="2" name="[calendar].[Anno].&amp;[2022]"/>
            <x15:cachedUniqueName index="3" name="[calendar].[Anno].&amp;[2023]"/>
            <x15:cachedUniqueName index="4" name="[calendar].[Anno].&amp;[2024]"/>
          </x15:cachedUniqueNames>
        </ext>
      </extLst>
    </cacheField>
    <cacheField name="[Measures].[totale_deceduti]" caption="totale_deceduti" numFmtId="0" hierarchy="20" level="32767"/>
  </cacheFields>
  <cacheHierarchies count="36">
    <cacheHierarchy uniqueName="[calendar].[Dates]" caption="Dates" attribute="1" time="1" defaultMemberUniqueName="[calendar].[Dates].[All]" allUniqueName="[calendar].[Dates].[All]" dimensionUniqueName="[calendar]" displayFolder="" count="0" memberValueDatatype="7" unbalanced="0"/>
    <cacheHierarchy uniqueName="[calendar].[Anno]" caption="Anno" attribute="1" defaultMemberUniqueName="[calendar].[Anno].[All]" allUniqueName="[calendar].[Anno].[All]" dimensionUniqueName="[calendar]" displayFolder="" count="2" memberValueDatatype="20" unbalanced="0">
      <fieldsUsage count="2">
        <fieldUsage x="-1"/>
        <fieldUsage x="0"/>
      </fieldsUsage>
    </cacheHierarchy>
    <cacheHierarchy uniqueName="[calendar].[Mese]" caption="Mese" attribute="1" defaultMemberUniqueName="[calendar].[Mese].[All]" allUniqueName="[calendar].[Mese].[All]" dimensionUniqueName="[calendar]" displayFolder="" count="0" memberValueDatatype="20" unbalanced="0"/>
    <cacheHierarchy uniqueName="[calendar].[Nome del mese]" caption="Nome del mese" attribute="1" defaultMemberUniqueName="[calendar].[Nome del mese].[All]" allUniqueName="[calendar].[Nome del mese].[All]" dimensionUniqueName="[calendar]" displayFolder="" count="0" memberValueDatatype="130" unbalanced="0"/>
    <cacheHierarchy uniqueName="[calendar].[Trimestre]" caption="Trimestre" attribute="1" defaultMemberUniqueName="[calendar].[Trimestre].[All]" allUniqueName="[calendar].[Trimestre].[All]" dimensionUniqueName="[calendar]" displayFolder="" count="0" memberValueDatatype="20" unbalanced="0"/>
    <cacheHierarchy uniqueName="[calendar].[Nome del giorno]" caption="Nome del giorno" attribute="1" defaultMemberUniqueName="[calendar].[Nome del giorno].[All]" allUniqueName="[calendar].[Nome del giorno].[All]" dimensionUniqueName="[calendar]" displayFolder="" count="0" memberValueDatatype="130" unbalanced="0"/>
    <cacheHierarchy uniqueName="[fact].[deceduti_dax]" caption="deceduti_dax" attribute="1" defaultMemberUniqueName="[fact].[deceduti_dax].[All]" allUniqueName="[fact].[deceduti_dax].[All]" dimensionUniqueName="[fact]" displayFolder="" count="0" memberValueDatatype="5" unbalanced="0"/>
    <cacheHierarchy uniqueName="[fact].[guariti_dax]" caption="guariti_dax" attribute="1" defaultMemberUniqueName="[fact].[guariti_dax].[All]" allUniqueName="[fact].[guariti_dax].[All]" dimensionUniqueName="[fact]" displayFolder="" count="0" memberValueDatatype="5" unbalanced="0"/>
    <cacheHierarchy uniqueName="[regioni].[Regione]" caption="Regione" attribute="1" defaultMemberUniqueName="[regioni].[Regione].[All]" allUniqueName="[regioni].[Regione].[All]" dimensionUniqueName="[regioni]" displayFolder="" count="0" memberValueDatatype="130" unbalanced="0"/>
    <cacheHierarchy uniqueName="[fact].[data]" caption="data" attribute="1" time="1" defaultMemberUniqueName="[fact].[data].[All]" allUniqueName="[fact].[data].[All]" dimensionUniqueName="[fact]" displayFolder="" count="0" memberValueDatatype="7" unbalanced="0" hidden="1"/>
    <cacheHierarchy uniqueName="[fact].[deceduti]" caption="deceduti" attribute="1" defaultMemberUniqueName="[fact].[deceduti].[All]" allUniqueName="[fact].[deceduti].[All]" dimensionUniqueName="[fact]" displayFolder="" count="0" memberValueDatatype="5" unbalanced="0" hidden="1"/>
    <cacheHierarchy uniqueName="[fact].[denominazione_regione]" caption="denominazione_regione" attribute="1" defaultMemberUniqueName="[fact].[denominazione_regione].[All]" allUniqueName="[fact].[denominazione_regione].[All]" dimensionUniqueName="[fact]" displayFolder="" count="0" memberValueDatatype="130" unbalanced="0" hidden="1"/>
    <cacheHierarchy uniqueName="[fact].[guariti]" caption="guariti" attribute="1" defaultMemberUniqueName="[fact].[guariti].[All]" allUniqueName="[fact].[guariti].[All]" dimensionUniqueName="[fact]" displayFolder="" count="0" memberValueDatatype="5" unbalanced="0" hidden="1"/>
    <cacheHierarchy uniqueName="[fact].[key]" caption="key" attribute="1" defaultMemberUniqueName="[fact].[key].[All]" allUniqueName="[fact].[key].[All]" dimensionUniqueName="[fact]" displayFolder="" count="0" memberValueDatatype="130" unbalanced="0" hidden="1"/>
    <cacheHierarchy uniqueName="[fact].[positivi]" caption="positivi" attribute="1" defaultMemberUniqueName="[fact].[positivi].[All]" allUniqueName="[fact].[positivi].[All]" dimensionUniqueName="[fact]" displayFolder="" count="0" memberValueDatatype="5" unbalanced="0" hidden="1"/>
    <cacheHierarchy uniqueName="[fact].[tmp_deceduti]" caption="tmp_deceduti" attribute="1" defaultMemberUniqueName="[fact].[tmp_deceduti].[All]" allUniqueName="[fact].[tmp_deceduti].[All]" dimensionUniqueName="[fact]" displayFolder="" count="0" memberValueDatatype="5" unbalanced="0" hidden="1"/>
    <cacheHierarchy uniqueName="[fact].[tmp_guariti]" caption="tmp_guariti" attribute="1" defaultMemberUniqueName="[fact].[tmp_guariti].[All]" allUniqueName="[fact].[tmp_guariti].[All]" dimensionUniqueName="[fact]" displayFolder="" count="0" memberValueDatatype="5" unbalanced="0" hidden="1"/>
    <cacheHierarchy uniqueName="[fact].[vaccinati]" caption="vaccinati" attribute="1" defaultMemberUniqueName="[fact].[vaccinati].[All]" allUniqueName="[fact].[vaccinati].[All]" dimensionUniqueName="[fact]" displayFolder="" count="0" memberValueDatatype="5" unbalanced="0" hidden="1"/>
    <cacheHierarchy uniqueName="[Measures].[totale_positivi]" caption="totale_positivi" measure="1" displayFolder="" measureGroup="fact" count="0"/>
    <cacheHierarchy uniqueName="[Measures].[totale_guariti]" caption="totale_guariti" measure="1" displayFolder="" measureGroup="fact" count="0"/>
    <cacheHierarchy uniqueName="[Measures].[totale_deceduti]" caption="totale_deceduti" measure="1" displayFolder="" measureGroup="fact" count="0" oneField="1">
      <fieldsUsage count="1">
        <fieldUsage x="1"/>
      </fieldsUsage>
    </cacheHierarchy>
    <cacheHierarchy uniqueName="[Measures].[totale_somministrazioni]" caption="totale_somministrazioni" measure="1" displayFolder="" measureGroup="fact" count="0"/>
    <cacheHierarchy uniqueName="[Measures].[Rapporto_Deceduti_Vaccinati]" caption="Rapporto_Deceduti_Vaccinati" measure="1" displayFolder="" measureGroup="fact" count="0"/>
    <cacheHierarchy uniqueName="[Measures].[Rapporto_2021_2024]" caption="Rapporto_2021_2024" measure="1" displayFolder="" measureGroup="fact" count="0"/>
    <cacheHierarchy uniqueName="[Measures].[contagiati_vaccinati]" caption="contagiati_vaccinati" measure="1" displayFolder="" measureGroup="fact" count="0"/>
    <cacheHierarchy uniqueName="[Measures].[contagiati_guariti]" caption="contagiati_guariti" measure="1" displayFolder="" measureGroup="fact" count="0"/>
    <cacheHierarchy uniqueName="[Measures].[contagiati_deceduti]" caption="contagiati_deceduti" measure="1" displayFolder="" measureGroup="fact" count="0"/>
    <cacheHierarchy uniqueName="[Measures].[vaccini_guariti]" caption="vaccini_guariti" measure="1" displayFolder="" measureGroup="fact" count="0"/>
    <cacheHierarchy uniqueName="[Measures].[__XL_Count fact]" caption="__XL_Count fact" measure="1" displayFolder="" measureGroup="fact" count="0" hidden="1"/>
    <cacheHierarchy uniqueName="[Measures].[__XL_Count regioni]" caption="__XL_Count regioni" measure="1" displayFolder="" measureGroup="regioni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ma di positivi]" caption="Somma di positivi" measure="1" displayFolder="" measureGroup="fac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vaccinati]" caption="Somma di vaccinati" measure="1" displayFolder="" measureGroup="fac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deceduti]" caption="Somma di deceduti" measure="1" displayFolder="" measureGroup="fac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guariti]" caption="Somma di guariti" measure="1" displayFolder="" measureGroup="fac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calendar" uniqueName="[calendar]" caption="calendar"/>
    <dimension name="fact" uniqueName="[fact]" caption="fact"/>
    <dimension measure="1" name="Measures" uniqueName="[Measures]" caption="Measures"/>
    <dimension name="regioni" uniqueName="[regioni]" caption="regioni"/>
  </dimensions>
  <measureGroups count="3">
    <measureGroup name="calendar" caption="calendar"/>
    <measureGroup name="fact" caption="fact"/>
    <measureGroup name="regioni" caption="regioni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105033528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Bulanti" refreshedDate="45317.815888310186" createdVersion="8" refreshedVersion="8" minRefreshableVersion="3" recordCount="0" supportSubquery="1" supportAdvancedDrill="1" xr:uid="{F16CA9FC-EDC3-4169-9ECF-2DD23B2C403C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calendar].[Anno].[Anno]" caption="Anno" numFmtId="0" hierarchy="1" level="1">
      <sharedItems containsSemiMixedTypes="0" containsString="0" containsNumber="1" containsInteger="1" minValue="2021" maxValue="2024" count="4"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alendar].[Anno].&amp;[2021]"/>
            <x15:cachedUniqueName index="1" name="[calendar].[Anno].&amp;[2022]"/>
            <x15:cachedUniqueName index="2" name="[calendar].[Anno].&amp;[2023]"/>
            <x15:cachedUniqueName index="3" name="[calendar].[Anno].&amp;[2024]"/>
          </x15:cachedUniqueNames>
        </ext>
      </extLst>
    </cacheField>
    <cacheField name="[Measures].[Rapporto_2021_2024]" caption="Rapporto_2021_2024" numFmtId="0" hierarchy="23" level="32767"/>
  </cacheFields>
  <cacheHierarchies count="36">
    <cacheHierarchy uniqueName="[calendar].[Dates]" caption="Dates" attribute="1" time="1" defaultMemberUniqueName="[calendar].[Dates].[All]" allUniqueName="[calendar].[Dates].[All]" dimensionUniqueName="[calendar]" displayFolder="" count="0" memberValueDatatype="7" unbalanced="0"/>
    <cacheHierarchy uniqueName="[calendar].[Anno]" caption="Anno" attribute="1" defaultMemberUniqueName="[calendar].[Anno].[All]" allUniqueName="[calendar].[Anno].[All]" dimensionUniqueName="[calendar]" displayFolder="" count="2" memberValueDatatype="20" unbalanced="0">
      <fieldsUsage count="2">
        <fieldUsage x="-1"/>
        <fieldUsage x="0"/>
      </fieldsUsage>
    </cacheHierarchy>
    <cacheHierarchy uniqueName="[calendar].[Mese]" caption="Mese" attribute="1" defaultMemberUniqueName="[calendar].[Mese].[All]" allUniqueName="[calendar].[Mese].[All]" dimensionUniqueName="[calendar]" displayFolder="" count="0" memberValueDatatype="20" unbalanced="0"/>
    <cacheHierarchy uniqueName="[calendar].[Nome del mese]" caption="Nome del mese" attribute="1" defaultMemberUniqueName="[calendar].[Nome del mese].[All]" allUniqueName="[calendar].[Nome del mese].[All]" dimensionUniqueName="[calendar]" displayFolder="" count="0" memberValueDatatype="130" unbalanced="0"/>
    <cacheHierarchy uniqueName="[calendar].[Trimestre]" caption="Trimestre" attribute="1" defaultMemberUniqueName="[calendar].[Trimestre].[All]" allUniqueName="[calendar].[Trimestre].[All]" dimensionUniqueName="[calendar]" displayFolder="" count="0" memberValueDatatype="20" unbalanced="0"/>
    <cacheHierarchy uniqueName="[calendar].[Nome del giorno]" caption="Nome del giorno" attribute="1" defaultMemberUniqueName="[calendar].[Nome del giorno].[All]" allUniqueName="[calendar].[Nome del giorno].[All]" dimensionUniqueName="[calendar]" displayFolder="" count="0" memberValueDatatype="130" unbalanced="0"/>
    <cacheHierarchy uniqueName="[fact].[deceduti_dax]" caption="deceduti_dax" attribute="1" defaultMemberUniqueName="[fact].[deceduti_dax].[All]" allUniqueName="[fact].[deceduti_dax].[All]" dimensionUniqueName="[fact]" displayFolder="" count="0" memberValueDatatype="5" unbalanced="0"/>
    <cacheHierarchy uniqueName="[fact].[guariti_dax]" caption="guariti_dax" attribute="1" defaultMemberUniqueName="[fact].[guariti_dax].[All]" allUniqueName="[fact].[guariti_dax].[All]" dimensionUniqueName="[fact]" displayFolder="" count="0" memberValueDatatype="5" unbalanced="0"/>
    <cacheHierarchy uniqueName="[regioni].[Regione]" caption="Regione" attribute="1" defaultMemberUniqueName="[regioni].[Regione].[All]" allUniqueName="[regioni].[Regione].[All]" dimensionUniqueName="[regioni]" displayFolder="" count="0" memberValueDatatype="130" unbalanced="0"/>
    <cacheHierarchy uniqueName="[fact].[data]" caption="data" attribute="1" time="1" defaultMemberUniqueName="[fact].[data].[All]" allUniqueName="[fact].[data].[All]" dimensionUniqueName="[fact]" displayFolder="" count="0" memberValueDatatype="7" unbalanced="0" hidden="1"/>
    <cacheHierarchy uniqueName="[fact].[deceduti]" caption="deceduti" attribute="1" defaultMemberUniqueName="[fact].[deceduti].[All]" allUniqueName="[fact].[deceduti].[All]" dimensionUniqueName="[fact]" displayFolder="" count="0" memberValueDatatype="5" unbalanced="0" hidden="1"/>
    <cacheHierarchy uniqueName="[fact].[denominazione_regione]" caption="denominazione_regione" attribute="1" defaultMemberUniqueName="[fact].[denominazione_regione].[All]" allUniqueName="[fact].[denominazione_regione].[All]" dimensionUniqueName="[fact]" displayFolder="" count="0" memberValueDatatype="130" unbalanced="0" hidden="1"/>
    <cacheHierarchy uniqueName="[fact].[guariti]" caption="guariti" attribute="1" defaultMemberUniqueName="[fact].[guariti].[All]" allUniqueName="[fact].[guariti].[All]" dimensionUniqueName="[fact]" displayFolder="" count="0" memberValueDatatype="5" unbalanced="0" hidden="1"/>
    <cacheHierarchy uniqueName="[fact].[key]" caption="key" attribute="1" defaultMemberUniqueName="[fact].[key].[All]" allUniqueName="[fact].[key].[All]" dimensionUniqueName="[fact]" displayFolder="" count="0" memberValueDatatype="130" unbalanced="0" hidden="1"/>
    <cacheHierarchy uniqueName="[fact].[positivi]" caption="positivi" attribute="1" defaultMemberUniqueName="[fact].[positivi].[All]" allUniqueName="[fact].[positivi].[All]" dimensionUniqueName="[fact]" displayFolder="" count="0" memberValueDatatype="5" unbalanced="0" hidden="1"/>
    <cacheHierarchy uniqueName="[fact].[tmp_deceduti]" caption="tmp_deceduti" attribute="1" defaultMemberUniqueName="[fact].[tmp_deceduti].[All]" allUniqueName="[fact].[tmp_deceduti].[All]" dimensionUniqueName="[fact]" displayFolder="" count="0" memberValueDatatype="5" unbalanced="0" hidden="1"/>
    <cacheHierarchy uniqueName="[fact].[tmp_guariti]" caption="tmp_guariti" attribute="1" defaultMemberUniqueName="[fact].[tmp_guariti].[All]" allUniqueName="[fact].[tmp_guariti].[All]" dimensionUniqueName="[fact]" displayFolder="" count="0" memberValueDatatype="5" unbalanced="0" hidden="1"/>
    <cacheHierarchy uniqueName="[fact].[vaccinati]" caption="vaccinati" attribute="1" defaultMemberUniqueName="[fact].[vaccinati].[All]" allUniqueName="[fact].[vaccinati].[All]" dimensionUniqueName="[fact]" displayFolder="" count="0" memberValueDatatype="5" unbalanced="0" hidden="1"/>
    <cacheHierarchy uniqueName="[Measures].[totale_positivi]" caption="totale_positivi" measure="1" displayFolder="" measureGroup="fact" count="0"/>
    <cacheHierarchy uniqueName="[Measures].[totale_guariti]" caption="totale_guariti" measure="1" displayFolder="" measureGroup="fact" count="0"/>
    <cacheHierarchy uniqueName="[Measures].[totale_deceduti]" caption="totale_deceduti" measure="1" displayFolder="" measureGroup="fact" count="0"/>
    <cacheHierarchy uniqueName="[Measures].[totale_somministrazioni]" caption="totale_somministrazioni" measure="1" displayFolder="" measureGroup="fact" count="0"/>
    <cacheHierarchy uniqueName="[Measures].[Rapporto_Deceduti_Vaccinati]" caption="Rapporto_Deceduti_Vaccinati" measure="1" displayFolder="" measureGroup="fact" count="0"/>
    <cacheHierarchy uniqueName="[Measures].[Rapporto_2021_2024]" caption="Rapporto_2021_2024" measure="1" displayFolder="" measureGroup="fact" count="0" oneField="1">
      <fieldsUsage count="1">
        <fieldUsage x="1"/>
      </fieldsUsage>
    </cacheHierarchy>
    <cacheHierarchy uniqueName="[Measures].[contagiati_vaccinati]" caption="contagiati_vaccinati" measure="1" displayFolder="" measureGroup="fact" count="0"/>
    <cacheHierarchy uniqueName="[Measures].[contagiati_guariti]" caption="contagiati_guariti" measure="1" displayFolder="" measureGroup="fact" count="0"/>
    <cacheHierarchy uniqueName="[Measures].[contagiati_deceduti]" caption="contagiati_deceduti" measure="1" displayFolder="" measureGroup="fact" count="0"/>
    <cacheHierarchy uniqueName="[Measures].[vaccini_guariti]" caption="vaccini_guariti" measure="1" displayFolder="" measureGroup="fact" count="0"/>
    <cacheHierarchy uniqueName="[Measures].[__XL_Count fact]" caption="__XL_Count fact" measure="1" displayFolder="" measureGroup="fact" count="0" hidden="1"/>
    <cacheHierarchy uniqueName="[Measures].[__XL_Count regioni]" caption="__XL_Count regioni" measure="1" displayFolder="" measureGroup="regioni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ma di positivi]" caption="Somma di positivi" measure="1" displayFolder="" measureGroup="fac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vaccinati]" caption="Somma di vaccinati" measure="1" displayFolder="" measureGroup="fac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deceduti]" caption="Somma di deceduti" measure="1" displayFolder="" measureGroup="fac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guariti]" caption="Somma di guariti" measure="1" displayFolder="" measureGroup="fac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calendar" uniqueName="[calendar]" caption="calendar"/>
    <dimension name="fact" uniqueName="[fact]" caption="fact"/>
    <dimension measure="1" name="Measures" uniqueName="[Measures]" caption="Measures"/>
    <dimension name="regioni" uniqueName="[regioni]" caption="regioni"/>
  </dimensions>
  <measureGroups count="3">
    <measureGroup name="calendar" caption="calendar"/>
    <measureGroup name="fact" caption="fact"/>
    <measureGroup name="regioni" caption="regioni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68297997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Bulanti" refreshedDate="45317.81587835648" createdVersion="8" refreshedVersion="8" minRefreshableVersion="3" recordCount="0" supportSubquery="1" supportAdvancedDrill="1" xr:uid="{9D010C7D-D2A0-45E0-8179-FBF7D1539744}">
  <cacheSource type="external" connectionId="11"/>
  <cacheFields count="6">
    <cacheField name="[Measures].[totale_deceduti]" caption="totale_deceduti" numFmtId="0" hierarchy="20" level="32767"/>
    <cacheField name="[Measures].[totale_guariti]" caption="totale_guariti" numFmtId="0" hierarchy="19" level="32767"/>
    <cacheField name="[regioni].[Regione].[Regione]" caption="Regione" numFmtId="0" hierarchy="8" level="1">
      <sharedItems containsSemiMixedTypes="0" containsNonDate="0" containsString="0"/>
    </cacheField>
    <cacheField name="[Measures].[totale_positivi]" caption="totale_positivi" numFmtId="0" hierarchy="18" level="32767"/>
    <cacheField name="[calendar].[Anno].[Anno]" caption="Anno" numFmtId="0" hierarchy="1" level="1">
      <sharedItems containsSemiMixedTypes="0" containsNonDate="0" containsString="0"/>
    </cacheField>
    <cacheField name="[Measures].[totale_somministrazioni]" caption="totale_somministrazioni" numFmtId="0" hierarchy="21" level="32767"/>
  </cacheFields>
  <cacheHierarchies count="36">
    <cacheHierarchy uniqueName="[calendar].[Dates]" caption="Dates" attribute="1" time="1" defaultMemberUniqueName="[calendar].[Dates].[All]" allUniqueName="[calendar].[Dates].[All]" dimensionUniqueName="[calendar]" displayFolder="" count="0" memberValueDatatype="7" unbalanced="0"/>
    <cacheHierarchy uniqueName="[calendar].[Anno]" caption="Anno" attribute="1" defaultMemberUniqueName="[calendar].[Anno].[All]" allUniqueName="[calendar].[Anno].[All]" dimensionUniqueName="[calendar]" displayFolder="" count="2" memberValueDatatype="20" unbalanced="0">
      <fieldsUsage count="2">
        <fieldUsage x="-1"/>
        <fieldUsage x="4"/>
      </fieldsUsage>
    </cacheHierarchy>
    <cacheHierarchy uniqueName="[calendar].[Mese]" caption="Mese" attribute="1" defaultMemberUniqueName="[calendar].[Mese].[All]" allUniqueName="[calendar].[Mese].[All]" dimensionUniqueName="[calendar]" displayFolder="" count="0" memberValueDatatype="20" unbalanced="0"/>
    <cacheHierarchy uniqueName="[calendar].[Nome del mese]" caption="Nome del mese" attribute="1" defaultMemberUniqueName="[calendar].[Nome del mese].[All]" allUniqueName="[calendar].[Nome del mese].[All]" dimensionUniqueName="[calendar]" displayFolder="" count="0" memberValueDatatype="130" unbalanced="0"/>
    <cacheHierarchy uniqueName="[calendar].[Trimestre]" caption="Trimestre" attribute="1" defaultMemberUniqueName="[calendar].[Trimestre].[All]" allUniqueName="[calendar].[Trimestre].[All]" dimensionUniqueName="[calendar]" displayFolder="" count="0" memberValueDatatype="20" unbalanced="0"/>
    <cacheHierarchy uniqueName="[calendar].[Nome del giorno]" caption="Nome del giorno" attribute="1" defaultMemberUniqueName="[calendar].[Nome del giorno].[All]" allUniqueName="[calendar].[Nome del giorno].[All]" dimensionUniqueName="[calendar]" displayFolder="" count="0" memberValueDatatype="130" unbalanced="0"/>
    <cacheHierarchy uniqueName="[fact].[deceduti_dax]" caption="deceduti_dax" attribute="1" defaultMemberUniqueName="[fact].[deceduti_dax].[All]" allUniqueName="[fact].[deceduti_dax].[All]" dimensionUniqueName="[fact]" displayFolder="" count="0" memberValueDatatype="5" unbalanced="0"/>
    <cacheHierarchy uniqueName="[fact].[guariti_dax]" caption="guariti_dax" attribute="1" defaultMemberUniqueName="[fact].[guariti_dax].[All]" allUniqueName="[fact].[guariti_dax].[All]" dimensionUniqueName="[fact]" displayFolder="" count="0" memberValueDatatype="5" unbalanced="0"/>
    <cacheHierarchy uniqueName="[regioni].[Regione]" caption="Regione" attribute="1" defaultMemberUniqueName="[regioni].[Regione].[All]" allUniqueName="[regioni].[Regione].[All]" dimensionUniqueName="[regioni]" displayFolder="" count="2" memberValueDatatype="130" unbalanced="0">
      <fieldsUsage count="2">
        <fieldUsage x="-1"/>
        <fieldUsage x="2"/>
      </fieldsUsage>
    </cacheHierarchy>
    <cacheHierarchy uniqueName="[fact].[data]" caption="data" attribute="1" time="1" defaultMemberUniqueName="[fact].[data].[All]" allUniqueName="[fact].[data].[All]" dimensionUniqueName="[fact]" displayFolder="" count="0" memberValueDatatype="7" unbalanced="0" hidden="1"/>
    <cacheHierarchy uniqueName="[fact].[deceduti]" caption="deceduti" attribute="1" defaultMemberUniqueName="[fact].[deceduti].[All]" allUniqueName="[fact].[deceduti].[All]" dimensionUniqueName="[fact]" displayFolder="" count="0" memberValueDatatype="5" unbalanced="0" hidden="1"/>
    <cacheHierarchy uniqueName="[fact].[denominazione_regione]" caption="denominazione_regione" attribute="1" defaultMemberUniqueName="[fact].[denominazione_regione].[All]" allUniqueName="[fact].[denominazione_regione].[All]" dimensionUniqueName="[fact]" displayFolder="" count="0" memberValueDatatype="130" unbalanced="0" hidden="1"/>
    <cacheHierarchy uniqueName="[fact].[guariti]" caption="guariti" attribute="1" defaultMemberUniqueName="[fact].[guariti].[All]" allUniqueName="[fact].[guariti].[All]" dimensionUniqueName="[fact]" displayFolder="" count="0" memberValueDatatype="5" unbalanced="0" hidden="1"/>
    <cacheHierarchy uniqueName="[fact].[key]" caption="key" attribute="1" defaultMemberUniqueName="[fact].[key].[All]" allUniqueName="[fact].[key].[All]" dimensionUniqueName="[fact]" displayFolder="" count="0" memberValueDatatype="130" unbalanced="0" hidden="1"/>
    <cacheHierarchy uniqueName="[fact].[positivi]" caption="positivi" attribute="1" defaultMemberUniqueName="[fact].[positivi].[All]" allUniqueName="[fact].[positivi].[All]" dimensionUniqueName="[fact]" displayFolder="" count="0" memberValueDatatype="5" unbalanced="0" hidden="1"/>
    <cacheHierarchy uniqueName="[fact].[tmp_deceduti]" caption="tmp_deceduti" attribute="1" defaultMemberUniqueName="[fact].[tmp_deceduti].[All]" allUniqueName="[fact].[tmp_deceduti].[All]" dimensionUniqueName="[fact]" displayFolder="" count="0" memberValueDatatype="5" unbalanced="0" hidden="1"/>
    <cacheHierarchy uniqueName="[fact].[tmp_guariti]" caption="tmp_guariti" attribute="1" defaultMemberUniqueName="[fact].[tmp_guariti].[All]" allUniqueName="[fact].[tmp_guariti].[All]" dimensionUniqueName="[fact]" displayFolder="" count="0" memberValueDatatype="5" unbalanced="0" hidden="1"/>
    <cacheHierarchy uniqueName="[fact].[vaccinati]" caption="vaccinati" attribute="1" defaultMemberUniqueName="[fact].[vaccinati].[All]" allUniqueName="[fact].[vaccinati].[All]" dimensionUniqueName="[fact]" displayFolder="" count="0" memberValueDatatype="5" unbalanced="0" hidden="1"/>
    <cacheHierarchy uniqueName="[Measures].[totale_positivi]" caption="totale_positivi" measure="1" displayFolder="" measureGroup="fact" count="0" oneField="1">
      <fieldsUsage count="1">
        <fieldUsage x="3"/>
      </fieldsUsage>
    </cacheHierarchy>
    <cacheHierarchy uniqueName="[Measures].[totale_guariti]" caption="totale_guariti" measure="1" displayFolder="" measureGroup="fact" count="0" oneField="1">
      <fieldsUsage count="1">
        <fieldUsage x="1"/>
      </fieldsUsage>
    </cacheHierarchy>
    <cacheHierarchy uniqueName="[Measures].[totale_deceduti]" caption="totale_deceduti" measure="1" displayFolder="" measureGroup="fact" count="0" oneField="1">
      <fieldsUsage count="1">
        <fieldUsage x="0"/>
      </fieldsUsage>
    </cacheHierarchy>
    <cacheHierarchy uniqueName="[Measures].[totale_somministrazioni]" caption="totale_somministrazioni" measure="1" displayFolder="" measureGroup="fact" count="0" oneField="1">
      <fieldsUsage count="1">
        <fieldUsage x="5"/>
      </fieldsUsage>
    </cacheHierarchy>
    <cacheHierarchy uniqueName="[Measures].[Rapporto_Deceduti_Vaccinati]" caption="Rapporto_Deceduti_Vaccinati" measure="1" displayFolder="" measureGroup="fact" count="0"/>
    <cacheHierarchy uniqueName="[Measures].[Rapporto_2021_2024]" caption="Rapporto_2021_2024" measure="1" displayFolder="" measureGroup="fact" count="0"/>
    <cacheHierarchy uniqueName="[Measures].[contagiati_vaccinati]" caption="contagiati_vaccinati" measure="1" displayFolder="" measureGroup="fact" count="0"/>
    <cacheHierarchy uniqueName="[Measures].[contagiati_guariti]" caption="contagiati_guariti" measure="1" displayFolder="" measureGroup="fact" count="0"/>
    <cacheHierarchy uniqueName="[Measures].[contagiati_deceduti]" caption="contagiati_deceduti" measure="1" displayFolder="" measureGroup="fact" count="0"/>
    <cacheHierarchy uniqueName="[Measures].[vaccini_guariti]" caption="vaccini_guariti" measure="1" displayFolder="" measureGroup="fact" count="0"/>
    <cacheHierarchy uniqueName="[Measures].[__XL_Count fact]" caption="__XL_Count fact" measure="1" displayFolder="" measureGroup="fact" count="0" hidden="1"/>
    <cacheHierarchy uniqueName="[Measures].[__XL_Count regioni]" caption="__XL_Count regioni" measure="1" displayFolder="" measureGroup="regioni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ma di positivi]" caption="Somma di positivi" measure="1" displayFolder="" measureGroup="fac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vaccinati]" caption="Somma di vaccinati" measure="1" displayFolder="" measureGroup="fac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deceduti]" caption="Somma di deceduti" measure="1" displayFolder="" measureGroup="fac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guariti]" caption="Somma di guariti" measure="1" displayFolder="" measureGroup="fac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calendar" uniqueName="[calendar]" caption="calendar"/>
    <dimension name="fact" uniqueName="[fact]" caption="fact"/>
    <dimension measure="1" name="Measures" uniqueName="[Measures]" caption="Measures"/>
    <dimension name="regioni" uniqueName="[regioni]" caption="regioni"/>
  </dimensions>
  <measureGroups count="3">
    <measureGroup name="calendar" caption="calendar"/>
    <measureGroup name="fact" caption="fact"/>
    <measureGroup name="regioni" caption="regioni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Bulanti" refreshedDate="45317.815879745373" createdVersion="8" refreshedVersion="8" minRefreshableVersion="3" recordCount="0" supportSubquery="1" supportAdvancedDrill="1" xr:uid="{2182EA68-C6A7-49F7-89D0-A00A61313413}">
  <cacheSource type="external" connectionId="11"/>
  <cacheFields count="3">
    <cacheField name="[Measures].[totale_positivi]" caption="totale_positivi" numFmtId="0" hierarchy="18" level="32767"/>
    <cacheField name="[calendar].[Anno].[Anno]" caption="Anno" numFmtId="0" hierarchy="1" level="1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alendar].[Anno].&amp;[2020]"/>
            <x15:cachedUniqueName index="1" name="[calendar].[Anno].&amp;[2021]"/>
            <x15:cachedUniqueName index="2" name="[calendar].[Anno].&amp;[2022]"/>
            <x15:cachedUniqueName index="3" name="[calendar].[Anno].&amp;[2023]"/>
            <x15:cachedUniqueName index="4" name="[calendar].[Anno].&amp;[2024]"/>
          </x15:cachedUniqueNames>
        </ext>
      </extLst>
    </cacheField>
    <cacheField name="[Measures].[totale_guariti]" caption="totale_guariti" numFmtId="0" hierarchy="19" level="32767"/>
  </cacheFields>
  <cacheHierarchies count="36">
    <cacheHierarchy uniqueName="[calendar].[Dates]" caption="Dates" attribute="1" time="1" defaultMemberUniqueName="[calendar].[Dates].[All]" allUniqueName="[calendar].[Dates].[All]" dimensionUniqueName="[calendar]" displayFolder="" count="0" memberValueDatatype="7" unbalanced="0"/>
    <cacheHierarchy uniqueName="[calendar].[Anno]" caption="Anno" attribute="1" defaultMemberUniqueName="[calendar].[Anno].[All]" allUniqueName="[calendar].[Anno].[All]" dimensionUniqueName="[calendar]" displayFolder="" count="2" memberValueDatatype="20" unbalanced="0">
      <fieldsUsage count="2">
        <fieldUsage x="-1"/>
        <fieldUsage x="1"/>
      </fieldsUsage>
    </cacheHierarchy>
    <cacheHierarchy uniqueName="[calendar].[Mese]" caption="Mese" attribute="1" defaultMemberUniqueName="[calendar].[Mese].[All]" allUniqueName="[calendar].[Mese].[All]" dimensionUniqueName="[calendar]" displayFolder="" count="0" memberValueDatatype="20" unbalanced="0"/>
    <cacheHierarchy uniqueName="[calendar].[Nome del mese]" caption="Nome del mese" attribute="1" defaultMemberUniqueName="[calendar].[Nome del mese].[All]" allUniqueName="[calendar].[Nome del mese].[All]" dimensionUniqueName="[calendar]" displayFolder="" count="0" memberValueDatatype="130" unbalanced="0"/>
    <cacheHierarchy uniqueName="[calendar].[Trimestre]" caption="Trimestre" attribute="1" defaultMemberUniqueName="[calendar].[Trimestre].[All]" allUniqueName="[calendar].[Trimestre].[All]" dimensionUniqueName="[calendar]" displayFolder="" count="0" memberValueDatatype="20" unbalanced="0"/>
    <cacheHierarchy uniqueName="[calendar].[Nome del giorno]" caption="Nome del giorno" attribute="1" defaultMemberUniqueName="[calendar].[Nome del giorno].[All]" allUniqueName="[calendar].[Nome del giorno].[All]" dimensionUniqueName="[calendar]" displayFolder="" count="0" memberValueDatatype="130" unbalanced="0"/>
    <cacheHierarchy uniqueName="[fact].[deceduti_dax]" caption="deceduti_dax" attribute="1" defaultMemberUniqueName="[fact].[deceduti_dax].[All]" allUniqueName="[fact].[deceduti_dax].[All]" dimensionUniqueName="[fact]" displayFolder="" count="0" memberValueDatatype="5" unbalanced="0"/>
    <cacheHierarchy uniqueName="[fact].[guariti_dax]" caption="guariti_dax" attribute="1" defaultMemberUniqueName="[fact].[guariti_dax].[All]" allUniqueName="[fact].[guariti_dax].[All]" dimensionUniqueName="[fact]" displayFolder="" count="0" memberValueDatatype="5" unbalanced="0"/>
    <cacheHierarchy uniqueName="[regioni].[Regione]" caption="Regione" attribute="1" defaultMemberUniqueName="[regioni].[Regione].[All]" allUniqueName="[regioni].[Regione].[All]" dimensionUniqueName="[regioni]" displayFolder="" count="0" memberValueDatatype="130" unbalanced="0"/>
    <cacheHierarchy uniqueName="[fact].[data]" caption="data" attribute="1" time="1" defaultMemberUniqueName="[fact].[data].[All]" allUniqueName="[fact].[data].[All]" dimensionUniqueName="[fact]" displayFolder="" count="0" memberValueDatatype="7" unbalanced="0" hidden="1"/>
    <cacheHierarchy uniqueName="[fact].[deceduti]" caption="deceduti" attribute="1" defaultMemberUniqueName="[fact].[deceduti].[All]" allUniqueName="[fact].[deceduti].[All]" dimensionUniqueName="[fact]" displayFolder="" count="0" memberValueDatatype="5" unbalanced="0" hidden="1"/>
    <cacheHierarchy uniqueName="[fact].[denominazione_regione]" caption="denominazione_regione" attribute="1" defaultMemberUniqueName="[fact].[denominazione_regione].[All]" allUniqueName="[fact].[denominazione_regione].[All]" dimensionUniqueName="[fact]" displayFolder="" count="0" memberValueDatatype="130" unbalanced="0" hidden="1"/>
    <cacheHierarchy uniqueName="[fact].[guariti]" caption="guariti" attribute="1" defaultMemberUniqueName="[fact].[guariti].[All]" allUniqueName="[fact].[guariti].[All]" dimensionUniqueName="[fact]" displayFolder="" count="0" memberValueDatatype="5" unbalanced="0" hidden="1"/>
    <cacheHierarchy uniqueName="[fact].[key]" caption="key" attribute="1" defaultMemberUniqueName="[fact].[key].[All]" allUniqueName="[fact].[key].[All]" dimensionUniqueName="[fact]" displayFolder="" count="0" memberValueDatatype="130" unbalanced="0" hidden="1"/>
    <cacheHierarchy uniqueName="[fact].[positivi]" caption="positivi" attribute="1" defaultMemberUniqueName="[fact].[positivi].[All]" allUniqueName="[fact].[positivi].[All]" dimensionUniqueName="[fact]" displayFolder="" count="0" memberValueDatatype="5" unbalanced="0" hidden="1"/>
    <cacheHierarchy uniqueName="[fact].[tmp_deceduti]" caption="tmp_deceduti" attribute="1" defaultMemberUniqueName="[fact].[tmp_deceduti].[All]" allUniqueName="[fact].[tmp_deceduti].[All]" dimensionUniqueName="[fact]" displayFolder="" count="0" memberValueDatatype="5" unbalanced="0" hidden="1"/>
    <cacheHierarchy uniqueName="[fact].[tmp_guariti]" caption="tmp_guariti" attribute="1" defaultMemberUniqueName="[fact].[tmp_guariti].[All]" allUniqueName="[fact].[tmp_guariti].[All]" dimensionUniqueName="[fact]" displayFolder="" count="0" memberValueDatatype="5" unbalanced="0" hidden="1"/>
    <cacheHierarchy uniqueName="[fact].[vaccinati]" caption="vaccinati" attribute="1" defaultMemberUniqueName="[fact].[vaccinati].[All]" allUniqueName="[fact].[vaccinati].[All]" dimensionUniqueName="[fact]" displayFolder="" count="0" memberValueDatatype="5" unbalanced="0" hidden="1"/>
    <cacheHierarchy uniqueName="[Measures].[totale_positivi]" caption="totale_positivi" measure="1" displayFolder="" measureGroup="fact" count="0" oneField="1">
      <fieldsUsage count="1">
        <fieldUsage x="0"/>
      </fieldsUsage>
    </cacheHierarchy>
    <cacheHierarchy uniqueName="[Measures].[totale_guariti]" caption="totale_guariti" measure="1" displayFolder="" measureGroup="fact" count="0" oneField="1">
      <fieldsUsage count="1">
        <fieldUsage x="2"/>
      </fieldsUsage>
    </cacheHierarchy>
    <cacheHierarchy uniqueName="[Measures].[totale_deceduti]" caption="totale_deceduti" measure="1" displayFolder="" measureGroup="fact" count="0"/>
    <cacheHierarchy uniqueName="[Measures].[totale_somministrazioni]" caption="totale_somministrazioni" measure="1" displayFolder="" measureGroup="fact" count="0"/>
    <cacheHierarchy uniqueName="[Measures].[Rapporto_Deceduti_Vaccinati]" caption="Rapporto_Deceduti_Vaccinati" measure="1" displayFolder="" measureGroup="fact" count="0"/>
    <cacheHierarchy uniqueName="[Measures].[Rapporto_2021_2024]" caption="Rapporto_2021_2024" measure="1" displayFolder="" measureGroup="fact" count="0"/>
    <cacheHierarchy uniqueName="[Measures].[contagiati_vaccinati]" caption="contagiati_vaccinati" measure="1" displayFolder="" measureGroup="fact" count="0"/>
    <cacheHierarchy uniqueName="[Measures].[contagiati_guariti]" caption="contagiati_guariti" measure="1" displayFolder="" measureGroup="fact" count="0"/>
    <cacheHierarchy uniqueName="[Measures].[contagiati_deceduti]" caption="contagiati_deceduti" measure="1" displayFolder="" measureGroup="fact" count="0"/>
    <cacheHierarchy uniqueName="[Measures].[vaccini_guariti]" caption="vaccini_guariti" measure="1" displayFolder="" measureGroup="fact" count="0"/>
    <cacheHierarchy uniqueName="[Measures].[__XL_Count fact]" caption="__XL_Count fact" measure="1" displayFolder="" measureGroup="fact" count="0" hidden="1"/>
    <cacheHierarchy uniqueName="[Measures].[__XL_Count regioni]" caption="__XL_Count regioni" measure="1" displayFolder="" measureGroup="regioni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ma di positivi]" caption="Somma di positivi" measure="1" displayFolder="" measureGroup="fac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vaccinati]" caption="Somma di vaccinati" measure="1" displayFolder="" measureGroup="fac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deceduti]" caption="Somma di deceduti" measure="1" displayFolder="" measureGroup="fac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guariti]" caption="Somma di guariti" measure="1" displayFolder="" measureGroup="fac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calendar" uniqueName="[calendar]" caption="calendar"/>
    <dimension name="fact" uniqueName="[fact]" caption="fact"/>
    <dimension measure="1" name="Measures" uniqueName="[Measures]" caption="Measures"/>
    <dimension name="regioni" uniqueName="[regioni]" caption="regioni"/>
  </dimensions>
  <measureGroups count="3">
    <measureGroup name="calendar" caption="calendar"/>
    <measureGroup name="fact" caption="fact"/>
    <measureGroup name="regioni" caption="regioni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Bulanti" refreshedDate="45317.815880787035" createdVersion="8" refreshedVersion="8" minRefreshableVersion="3" recordCount="0" supportSubquery="1" supportAdvancedDrill="1" xr:uid="{CA6B42F8-D645-404F-8AB9-68D8115EFFEE}">
  <cacheSource type="external" connectionId="11"/>
  <cacheFields count="5">
    <cacheField name="[calendar].[Anno].[Anno]" caption="Anno" numFmtId="0" hierarchy="1" level="1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alendar].[Anno].&amp;[2020]"/>
            <x15:cachedUniqueName index="1" name="[calendar].[Anno].&amp;[2021]"/>
            <x15:cachedUniqueName index="2" name="[calendar].[Anno].&amp;[2022]"/>
            <x15:cachedUniqueName index="3" name="[calendar].[Anno].&amp;[2023]"/>
            <x15:cachedUniqueName index="4" name="[calendar].[Anno].&amp;[2024]"/>
          </x15:cachedUniqueNames>
        </ext>
      </extLst>
    </cacheField>
    <cacheField name="[Measures].[totale_positivi]" caption="totale_positivi" numFmtId="0" hierarchy="18" level="32767"/>
    <cacheField name="[Measures].[totale_deceduti]" caption="totale_deceduti" numFmtId="0" hierarchy="20" level="32767"/>
    <cacheField name="[Measures].[totale_guariti]" caption="totale_guariti" numFmtId="0" hierarchy="19" level="32767"/>
    <cacheField name="[Measures].[totale_somministrazioni]" caption="totale_somministrazioni" numFmtId="0" hierarchy="21" level="32767"/>
  </cacheFields>
  <cacheHierarchies count="36">
    <cacheHierarchy uniqueName="[calendar].[Dates]" caption="Dates" attribute="1" time="1" defaultMemberUniqueName="[calendar].[Dates].[All]" allUniqueName="[calendar].[Dates].[All]" dimensionUniqueName="[calendar]" displayFolder="" count="0" memberValueDatatype="7" unbalanced="0"/>
    <cacheHierarchy uniqueName="[calendar].[Anno]" caption="Anno" attribute="1" defaultMemberUniqueName="[calendar].[Anno].[All]" allUniqueName="[calendar].[Anno].[All]" dimensionUniqueName="[calendar]" displayFolder="" count="2" memberValueDatatype="20" unbalanced="0">
      <fieldsUsage count="2">
        <fieldUsage x="-1"/>
        <fieldUsage x="0"/>
      </fieldsUsage>
    </cacheHierarchy>
    <cacheHierarchy uniqueName="[calendar].[Mese]" caption="Mese" attribute="1" defaultMemberUniqueName="[calendar].[Mese].[All]" allUniqueName="[calendar].[Mese].[All]" dimensionUniqueName="[calendar]" displayFolder="" count="0" memberValueDatatype="20" unbalanced="0"/>
    <cacheHierarchy uniqueName="[calendar].[Nome del mese]" caption="Nome del mese" attribute="1" defaultMemberUniqueName="[calendar].[Nome del mese].[All]" allUniqueName="[calendar].[Nome del mese].[All]" dimensionUniqueName="[calendar]" displayFolder="" count="0" memberValueDatatype="130" unbalanced="0"/>
    <cacheHierarchy uniqueName="[calendar].[Trimestre]" caption="Trimestre" attribute="1" defaultMemberUniqueName="[calendar].[Trimestre].[All]" allUniqueName="[calendar].[Trimestre].[All]" dimensionUniqueName="[calendar]" displayFolder="" count="0" memberValueDatatype="20" unbalanced="0"/>
    <cacheHierarchy uniqueName="[calendar].[Nome del giorno]" caption="Nome del giorno" attribute="1" defaultMemberUniqueName="[calendar].[Nome del giorno].[All]" allUniqueName="[calendar].[Nome del giorno].[All]" dimensionUniqueName="[calendar]" displayFolder="" count="0" memberValueDatatype="130" unbalanced="0"/>
    <cacheHierarchy uniqueName="[fact].[deceduti_dax]" caption="deceduti_dax" attribute="1" defaultMemberUniqueName="[fact].[deceduti_dax].[All]" allUniqueName="[fact].[deceduti_dax].[All]" dimensionUniqueName="[fact]" displayFolder="" count="0" memberValueDatatype="5" unbalanced="0"/>
    <cacheHierarchy uniqueName="[fact].[guariti_dax]" caption="guariti_dax" attribute="1" defaultMemberUniqueName="[fact].[guariti_dax].[All]" allUniqueName="[fact].[guariti_dax].[All]" dimensionUniqueName="[fact]" displayFolder="" count="0" memberValueDatatype="5" unbalanced="0"/>
    <cacheHierarchy uniqueName="[regioni].[Regione]" caption="Regione" attribute="1" defaultMemberUniqueName="[regioni].[Regione].[All]" allUniqueName="[regioni].[Regione].[All]" dimensionUniqueName="[regioni]" displayFolder="" count="0" memberValueDatatype="130" unbalanced="0"/>
    <cacheHierarchy uniqueName="[fact].[data]" caption="data" attribute="1" time="1" defaultMemberUniqueName="[fact].[data].[All]" allUniqueName="[fact].[data].[All]" dimensionUniqueName="[fact]" displayFolder="" count="0" memberValueDatatype="7" unbalanced="0" hidden="1"/>
    <cacheHierarchy uniqueName="[fact].[deceduti]" caption="deceduti" attribute="1" defaultMemberUniqueName="[fact].[deceduti].[All]" allUniqueName="[fact].[deceduti].[All]" dimensionUniqueName="[fact]" displayFolder="" count="0" memberValueDatatype="5" unbalanced="0" hidden="1"/>
    <cacheHierarchy uniqueName="[fact].[denominazione_regione]" caption="denominazione_regione" attribute="1" defaultMemberUniqueName="[fact].[denominazione_regione].[All]" allUniqueName="[fact].[denominazione_regione].[All]" dimensionUniqueName="[fact]" displayFolder="" count="0" memberValueDatatype="130" unbalanced="0" hidden="1"/>
    <cacheHierarchy uniqueName="[fact].[guariti]" caption="guariti" attribute="1" defaultMemberUniqueName="[fact].[guariti].[All]" allUniqueName="[fact].[guariti].[All]" dimensionUniqueName="[fact]" displayFolder="" count="0" memberValueDatatype="5" unbalanced="0" hidden="1"/>
    <cacheHierarchy uniqueName="[fact].[key]" caption="key" attribute="1" defaultMemberUniqueName="[fact].[key].[All]" allUniqueName="[fact].[key].[All]" dimensionUniqueName="[fact]" displayFolder="" count="0" memberValueDatatype="130" unbalanced="0" hidden="1"/>
    <cacheHierarchy uniqueName="[fact].[positivi]" caption="positivi" attribute="1" defaultMemberUniqueName="[fact].[positivi].[All]" allUniqueName="[fact].[positivi].[All]" dimensionUniqueName="[fact]" displayFolder="" count="0" memberValueDatatype="5" unbalanced="0" hidden="1"/>
    <cacheHierarchy uniqueName="[fact].[tmp_deceduti]" caption="tmp_deceduti" attribute="1" defaultMemberUniqueName="[fact].[tmp_deceduti].[All]" allUniqueName="[fact].[tmp_deceduti].[All]" dimensionUniqueName="[fact]" displayFolder="" count="0" memberValueDatatype="5" unbalanced="0" hidden="1"/>
    <cacheHierarchy uniqueName="[fact].[tmp_guariti]" caption="tmp_guariti" attribute="1" defaultMemberUniqueName="[fact].[tmp_guariti].[All]" allUniqueName="[fact].[tmp_guariti].[All]" dimensionUniqueName="[fact]" displayFolder="" count="0" memberValueDatatype="5" unbalanced="0" hidden="1"/>
    <cacheHierarchy uniqueName="[fact].[vaccinati]" caption="vaccinati" attribute="1" defaultMemberUniqueName="[fact].[vaccinati].[All]" allUniqueName="[fact].[vaccinati].[All]" dimensionUniqueName="[fact]" displayFolder="" count="0" memberValueDatatype="5" unbalanced="0" hidden="1"/>
    <cacheHierarchy uniqueName="[Measures].[totale_positivi]" caption="totale_positivi" measure="1" displayFolder="" measureGroup="fact" count="0" oneField="1">
      <fieldsUsage count="1">
        <fieldUsage x="1"/>
      </fieldsUsage>
    </cacheHierarchy>
    <cacheHierarchy uniqueName="[Measures].[totale_guariti]" caption="totale_guariti" measure="1" displayFolder="" measureGroup="fact" count="0" oneField="1">
      <fieldsUsage count="1">
        <fieldUsage x="3"/>
      </fieldsUsage>
    </cacheHierarchy>
    <cacheHierarchy uniqueName="[Measures].[totale_deceduti]" caption="totale_deceduti" measure="1" displayFolder="" measureGroup="fact" count="0" oneField="1">
      <fieldsUsage count="1">
        <fieldUsage x="2"/>
      </fieldsUsage>
    </cacheHierarchy>
    <cacheHierarchy uniqueName="[Measures].[totale_somministrazioni]" caption="totale_somministrazioni" measure="1" displayFolder="" measureGroup="fact" count="0" oneField="1">
      <fieldsUsage count="1">
        <fieldUsage x="4"/>
      </fieldsUsage>
    </cacheHierarchy>
    <cacheHierarchy uniqueName="[Measures].[Rapporto_Deceduti_Vaccinati]" caption="Rapporto_Deceduti_Vaccinati" measure="1" displayFolder="" measureGroup="fact" count="0"/>
    <cacheHierarchy uniqueName="[Measures].[Rapporto_2021_2024]" caption="Rapporto_2021_2024" measure="1" displayFolder="" measureGroup="fact" count="0"/>
    <cacheHierarchy uniqueName="[Measures].[contagiati_vaccinati]" caption="contagiati_vaccinati" measure="1" displayFolder="" measureGroup="fact" count="0"/>
    <cacheHierarchy uniqueName="[Measures].[contagiati_guariti]" caption="contagiati_guariti" measure="1" displayFolder="" measureGroup="fact" count="0"/>
    <cacheHierarchy uniqueName="[Measures].[contagiati_deceduti]" caption="contagiati_deceduti" measure="1" displayFolder="" measureGroup="fact" count="0"/>
    <cacheHierarchy uniqueName="[Measures].[vaccini_guariti]" caption="vaccini_guariti" measure="1" displayFolder="" measureGroup="fact" count="0"/>
    <cacheHierarchy uniqueName="[Measures].[__XL_Count fact]" caption="__XL_Count fact" measure="1" displayFolder="" measureGroup="fact" count="0" hidden="1"/>
    <cacheHierarchy uniqueName="[Measures].[__XL_Count regioni]" caption="__XL_Count regioni" measure="1" displayFolder="" measureGroup="regioni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ma di positivi]" caption="Somma di positivi" measure="1" displayFolder="" measureGroup="fac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vaccinati]" caption="Somma di vaccinati" measure="1" displayFolder="" measureGroup="fac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deceduti]" caption="Somma di deceduti" measure="1" displayFolder="" measureGroup="fac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guariti]" caption="Somma di guariti" measure="1" displayFolder="" measureGroup="fac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calendar" uniqueName="[calendar]" caption="calendar"/>
    <dimension name="fact" uniqueName="[fact]" caption="fact"/>
    <dimension measure="1" name="Measures" uniqueName="[Measures]" caption="Measures"/>
    <dimension name="regioni" uniqueName="[regioni]" caption="regioni"/>
  </dimensions>
  <measureGroups count="3">
    <measureGroup name="calendar" caption="calendar"/>
    <measureGroup name="fact" caption="fact"/>
    <measureGroup name="regioni" caption="regioni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Bulanti" refreshedDate="45317.815881944443" createdVersion="8" refreshedVersion="8" minRefreshableVersion="3" recordCount="0" supportSubquery="1" supportAdvancedDrill="1" xr:uid="{9680B916-9828-4D89-A31D-73A168422D58}">
  <cacheSource type="external" connectionId="11"/>
  <cacheFields count="4">
    <cacheField name="[Measures].[contagiati_deceduti]" caption="contagiati_deceduti" numFmtId="0" hierarchy="26" level="32767"/>
    <cacheField name="[Measures].[contagiati_guariti]" caption="contagiati_guariti" numFmtId="0" hierarchy="25" level="32767"/>
    <cacheField name="[Measures].[contagiati_vaccinati]" caption="contagiati_vaccinati" numFmtId="0" hierarchy="24" level="32767"/>
    <cacheField name="[calendar].[Anno].[Anno]" caption="Anno" numFmtId="0" hierarchy="1" level="1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alendar].[Anno].&amp;[2020]"/>
            <x15:cachedUniqueName index="1" name="[calendar].[Anno].&amp;[2021]"/>
            <x15:cachedUniqueName index="2" name="[calendar].[Anno].&amp;[2022]"/>
            <x15:cachedUniqueName index="3" name="[calendar].[Anno].&amp;[2023]"/>
            <x15:cachedUniqueName index="4" name="[calendar].[Anno].&amp;[2024]"/>
          </x15:cachedUniqueNames>
        </ext>
      </extLst>
    </cacheField>
  </cacheFields>
  <cacheHierarchies count="36">
    <cacheHierarchy uniqueName="[calendar].[Dates]" caption="Dates" attribute="1" time="1" defaultMemberUniqueName="[calendar].[Dates].[All]" allUniqueName="[calendar].[Dates].[All]" dimensionUniqueName="[calendar]" displayFolder="" count="0" memberValueDatatype="7" unbalanced="0"/>
    <cacheHierarchy uniqueName="[calendar].[Anno]" caption="Anno" attribute="1" defaultMemberUniqueName="[calendar].[Anno].[All]" allUniqueName="[calendar].[Anno].[All]" dimensionUniqueName="[calendar]" displayFolder="" count="2" memberValueDatatype="20" unbalanced="0">
      <fieldsUsage count="2">
        <fieldUsage x="-1"/>
        <fieldUsage x="3"/>
      </fieldsUsage>
    </cacheHierarchy>
    <cacheHierarchy uniqueName="[calendar].[Mese]" caption="Mese" attribute="1" defaultMemberUniqueName="[calendar].[Mese].[All]" allUniqueName="[calendar].[Mese].[All]" dimensionUniqueName="[calendar]" displayFolder="" count="0" memberValueDatatype="20" unbalanced="0"/>
    <cacheHierarchy uniqueName="[calendar].[Nome del mese]" caption="Nome del mese" attribute="1" defaultMemberUniqueName="[calendar].[Nome del mese].[All]" allUniqueName="[calendar].[Nome del mese].[All]" dimensionUniqueName="[calendar]" displayFolder="" count="0" memberValueDatatype="130" unbalanced="0"/>
    <cacheHierarchy uniqueName="[calendar].[Trimestre]" caption="Trimestre" attribute="1" defaultMemberUniqueName="[calendar].[Trimestre].[All]" allUniqueName="[calendar].[Trimestre].[All]" dimensionUniqueName="[calendar]" displayFolder="" count="0" memberValueDatatype="20" unbalanced="0"/>
    <cacheHierarchy uniqueName="[calendar].[Nome del giorno]" caption="Nome del giorno" attribute="1" defaultMemberUniqueName="[calendar].[Nome del giorno].[All]" allUniqueName="[calendar].[Nome del giorno].[All]" dimensionUniqueName="[calendar]" displayFolder="" count="0" memberValueDatatype="130" unbalanced="0"/>
    <cacheHierarchy uniqueName="[fact].[deceduti_dax]" caption="deceduti_dax" attribute="1" defaultMemberUniqueName="[fact].[deceduti_dax].[All]" allUniqueName="[fact].[deceduti_dax].[All]" dimensionUniqueName="[fact]" displayFolder="" count="0" memberValueDatatype="5" unbalanced="0"/>
    <cacheHierarchy uniqueName="[fact].[guariti_dax]" caption="guariti_dax" attribute="1" defaultMemberUniqueName="[fact].[guariti_dax].[All]" allUniqueName="[fact].[guariti_dax].[All]" dimensionUniqueName="[fact]" displayFolder="" count="0" memberValueDatatype="5" unbalanced="0"/>
    <cacheHierarchy uniqueName="[regioni].[Regione]" caption="Regione" attribute="1" defaultMemberUniqueName="[regioni].[Regione].[All]" allUniqueName="[regioni].[Regione].[All]" dimensionUniqueName="[regioni]" displayFolder="" count="0" memberValueDatatype="130" unbalanced="0"/>
    <cacheHierarchy uniqueName="[fact].[data]" caption="data" attribute="1" time="1" defaultMemberUniqueName="[fact].[data].[All]" allUniqueName="[fact].[data].[All]" dimensionUniqueName="[fact]" displayFolder="" count="0" memberValueDatatype="7" unbalanced="0" hidden="1"/>
    <cacheHierarchy uniqueName="[fact].[deceduti]" caption="deceduti" attribute="1" defaultMemberUniqueName="[fact].[deceduti].[All]" allUniqueName="[fact].[deceduti].[All]" dimensionUniqueName="[fact]" displayFolder="" count="0" memberValueDatatype="5" unbalanced="0" hidden="1"/>
    <cacheHierarchy uniqueName="[fact].[denominazione_regione]" caption="denominazione_regione" attribute="1" defaultMemberUniqueName="[fact].[denominazione_regione].[All]" allUniqueName="[fact].[denominazione_regione].[All]" dimensionUniqueName="[fact]" displayFolder="" count="0" memberValueDatatype="130" unbalanced="0" hidden="1"/>
    <cacheHierarchy uniqueName="[fact].[guariti]" caption="guariti" attribute="1" defaultMemberUniqueName="[fact].[guariti].[All]" allUniqueName="[fact].[guariti].[All]" dimensionUniqueName="[fact]" displayFolder="" count="0" memberValueDatatype="5" unbalanced="0" hidden="1"/>
    <cacheHierarchy uniqueName="[fact].[key]" caption="key" attribute="1" defaultMemberUniqueName="[fact].[key].[All]" allUniqueName="[fact].[key].[All]" dimensionUniqueName="[fact]" displayFolder="" count="0" memberValueDatatype="130" unbalanced="0" hidden="1"/>
    <cacheHierarchy uniqueName="[fact].[positivi]" caption="positivi" attribute="1" defaultMemberUniqueName="[fact].[positivi].[All]" allUniqueName="[fact].[positivi].[All]" dimensionUniqueName="[fact]" displayFolder="" count="0" memberValueDatatype="5" unbalanced="0" hidden="1"/>
    <cacheHierarchy uniqueName="[fact].[tmp_deceduti]" caption="tmp_deceduti" attribute="1" defaultMemberUniqueName="[fact].[tmp_deceduti].[All]" allUniqueName="[fact].[tmp_deceduti].[All]" dimensionUniqueName="[fact]" displayFolder="" count="0" memberValueDatatype="5" unbalanced="0" hidden="1"/>
    <cacheHierarchy uniqueName="[fact].[tmp_guariti]" caption="tmp_guariti" attribute="1" defaultMemberUniqueName="[fact].[tmp_guariti].[All]" allUniqueName="[fact].[tmp_guariti].[All]" dimensionUniqueName="[fact]" displayFolder="" count="0" memberValueDatatype="5" unbalanced="0" hidden="1"/>
    <cacheHierarchy uniqueName="[fact].[vaccinati]" caption="vaccinati" attribute="1" defaultMemberUniqueName="[fact].[vaccinati].[All]" allUniqueName="[fact].[vaccinati].[All]" dimensionUniqueName="[fact]" displayFolder="" count="0" memberValueDatatype="5" unbalanced="0" hidden="1"/>
    <cacheHierarchy uniqueName="[Measures].[totale_positivi]" caption="totale_positivi" measure="1" displayFolder="" measureGroup="fact" count="0"/>
    <cacheHierarchy uniqueName="[Measures].[totale_guariti]" caption="totale_guariti" measure="1" displayFolder="" measureGroup="fact" count="0"/>
    <cacheHierarchy uniqueName="[Measures].[totale_deceduti]" caption="totale_deceduti" measure="1" displayFolder="" measureGroup="fact" count="0"/>
    <cacheHierarchy uniqueName="[Measures].[totale_somministrazioni]" caption="totale_somministrazioni" measure="1" displayFolder="" measureGroup="fact" count="0"/>
    <cacheHierarchy uniqueName="[Measures].[Rapporto_Deceduti_Vaccinati]" caption="Rapporto_Deceduti_Vaccinati" measure="1" displayFolder="" measureGroup="fact" count="0"/>
    <cacheHierarchy uniqueName="[Measures].[Rapporto_2021_2024]" caption="Rapporto_2021_2024" measure="1" displayFolder="" measureGroup="fact" count="0"/>
    <cacheHierarchy uniqueName="[Measures].[contagiati_vaccinati]" caption="contagiati_vaccinati" measure="1" displayFolder="" measureGroup="fact" count="0" oneField="1">
      <fieldsUsage count="1">
        <fieldUsage x="2"/>
      </fieldsUsage>
    </cacheHierarchy>
    <cacheHierarchy uniqueName="[Measures].[contagiati_guariti]" caption="contagiati_guariti" measure="1" displayFolder="" measureGroup="fact" count="0" oneField="1">
      <fieldsUsage count="1">
        <fieldUsage x="1"/>
      </fieldsUsage>
    </cacheHierarchy>
    <cacheHierarchy uniqueName="[Measures].[contagiati_deceduti]" caption="contagiati_deceduti" measure="1" displayFolder="" measureGroup="fact" count="0" oneField="1">
      <fieldsUsage count="1">
        <fieldUsage x="0"/>
      </fieldsUsage>
    </cacheHierarchy>
    <cacheHierarchy uniqueName="[Measures].[vaccini_guariti]" caption="vaccini_guariti" measure="1" displayFolder="" measureGroup="fact" count="0"/>
    <cacheHierarchy uniqueName="[Measures].[__XL_Count fact]" caption="__XL_Count fact" measure="1" displayFolder="" measureGroup="fact" count="0" hidden="1"/>
    <cacheHierarchy uniqueName="[Measures].[__XL_Count regioni]" caption="__XL_Count regioni" measure="1" displayFolder="" measureGroup="regioni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ma di positivi]" caption="Somma di positivi" measure="1" displayFolder="" measureGroup="fac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vaccinati]" caption="Somma di vaccinati" measure="1" displayFolder="" measureGroup="fac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deceduti]" caption="Somma di deceduti" measure="1" displayFolder="" measureGroup="fac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guariti]" caption="Somma di guariti" measure="1" displayFolder="" measureGroup="fac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calendar" uniqueName="[calendar]" caption="calendar"/>
    <dimension name="fact" uniqueName="[fact]" caption="fact"/>
    <dimension measure="1" name="Measures" uniqueName="[Measures]" caption="Measures"/>
    <dimension name="regioni" uniqueName="[regioni]" caption="regioni"/>
  </dimensions>
  <measureGroups count="3">
    <measureGroup name="calendar" caption="calendar"/>
    <measureGroup name="fact" caption="fact"/>
    <measureGroup name="regioni" caption="regioni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Bulanti" refreshedDate="45317.821770486109" createdVersion="8" refreshedVersion="8" minRefreshableVersion="3" recordCount="0" supportSubquery="1" supportAdvancedDrill="1" xr:uid="{B4D4E251-8221-4ACB-90F5-2CD88349F345}">
  <cacheSource type="external" connectionId="11"/>
  <cacheFields count="4">
    <cacheField name="[Measures].[vaccini_guariti]" caption="vaccini_guariti" numFmtId="0" hierarchy="27" level="32767"/>
    <cacheField name="[calendar].[Anno].[Anno]" caption="Anno" numFmtId="0" hierarchy="1" level="1">
      <sharedItems containsSemiMixedTypes="0" containsString="0" containsNumber="1" containsInteger="1" minValue="2021" maxValue="2023" count="3"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calendar].[Anno].&amp;[2021]"/>
            <x15:cachedUniqueName index="1" name="[calendar].[Anno].&amp;[2022]"/>
            <x15:cachedUniqueName index="2" name="[calendar].[Anno].&amp;[2023]"/>
          </x15:cachedUniqueNames>
        </ext>
      </extLst>
    </cacheField>
    <cacheField name="[calendar].[Trimestre].[Trimestre]" caption="Trimestre" numFmtId="0" hierarchy="4" level="1">
      <sharedItems containsSemiMixedTypes="0" containsNonDate="0" containsString="0"/>
    </cacheField>
    <cacheField name="[regioni].[Regione].[Regione]" caption="Regione" numFmtId="0" hierarchy="8" level="1">
      <sharedItems containsSemiMixedTypes="0" containsNonDate="0" containsString="0"/>
    </cacheField>
  </cacheFields>
  <cacheHierarchies count="36">
    <cacheHierarchy uniqueName="[calendar].[Dates]" caption="Dates" attribute="1" time="1" defaultMemberUniqueName="[calendar].[Dates].[All]" allUniqueName="[calendar].[Dates].[All]" dimensionUniqueName="[calendar]" displayFolder="" count="0" memberValueDatatype="7" unbalanced="0"/>
    <cacheHierarchy uniqueName="[calendar].[Anno]" caption="Anno" attribute="1" defaultMemberUniqueName="[calendar].[Anno].[All]" allUniqueName="[calendar].[Anno].[All]" dimensionUniqueName="[calendar]" displayFolder="" count="2" memberValueDatatype="20" unbalanced="0">
      <fieldsUsage count="2">
        <fieldUsage x="-1"/>
        <fieldUsage x="1"/>
      </fieldsUsage>
    </cacheHierarchy>
    <cacheHierarchy uniqueName="[calendar].[Mese]" caption="Mese" attribute="1" defaultMemberUniqueName="[calendar].[Mese].[All]" allUniqueName="[calendar].[Mese].[All]" dimensionUniqueName="[calendar]" displayFolder="" count="0" memberValueDatatype="20" unbalanced="0"/>
    <cacheHierarchy uniqueName="[calendar].[Nome del mese]" caption="Nome del mese" attribute="1" defaultMemberUniqueName="[calendar].[Nome del mese].[All]" allUniqueName="[calendar].[Nome del mese].[All]" dimensionUniqueName="[calendar]" displayFolder="" count="0" memberValueDatatype="130" unbalanced="0"/>
    <cacheHierarchy uniqueName="[calendar].[Trimestre]" caption="Trimestre" attribute="1" defaultMemberUniqueName="[calendar].[Trimestre].[All]" allUniqueName="[calendar].[Trimestre].[All]" dimensionUniqueName="[calendar]" displayFolder="" count="2" memberValueDatatype="20" unbalanced="0">
      <fieldsUsage count="2">
        <fieldUsage x="-1"/>
        <fieldUsage x="2"/>
      </fieldsUsage>
    </cacheHierarchy>
    <cacheHierarchy uniqueName="[calendar].[Nome del giorno]" caption="Nome del giorno" attribute="1" defaultMemberUniqueName="[calendar].[Nome del giorno].[All]" allUniqueName="[calendar].[Nome del giorno].[All]" dimensionUniqueName="[calendar]" displayFolder="" count="0" memberValueDatatype="130" unbalanced="0"/>
    <cacheHierarchy uniqueName="[fact].[deceduti_dax]" caption="deceduti_dax" attribute="1" defaultMemberUniqueName="[fact].[deceduti_dax].[All]" allUniqueName="[fact].[deceduti_dax].[All]" dimensionUniqueName="[fact]" displayFolder="" count="0" memberValueDatatype="5" unbalanced="0"/>
    <cacheHierarchy uniqueName="[fact].[guariti_dax]" caption="guariti_dax" attribute="1" defaultMemberUniqueName="[fact].[guariti_dax].[All]" allUniqueName="[fact].[guariti_dax].[All]" dimensionUniqueName="[fact]" displayFolder="" count="0" memberValueDatatype="5" unbalanced="0"/>
    <cacheHierarchy uniqueName="[regioni].[Regione]" caption="Regione" attribute="1" defaultMemberUniqueName="[regioni].[Regione].[All]" allUniqueName="[regioni].[Regione].[All]" dimensionUniqueName="[regioni]" displayFolder="" count="2" memberValueDatatype="130" unbalanced="0">
      <fieldsUsage count="2">
        <fieldUsage x="-1"/>
        <fieldUsage x="3"/>
      </fieldsUsage>
    </cacheHierarchy>
    <cacheHierarchy uniqueName="[fact].[data]" caption="data" attribute="1" time="1" defaultMemberUniqueName="[fact].[data].[All]" allUniqueName="[fact].[data].[All]" dimensionUniqueName="[fact]" displayFolder="" count="0" memberValueDatatype="7" unbalanced="0" hidden="1"/>
    <cacheHierarchy uniqueName="[fact].[deceduti]" caption="deceduti" attribute="1" defaultMemberUniqueName="[fact].[deceduti].[All]" allUniqueName="[fact].[deceduti].[All]" dimensionUniqueName="[fact]" displayFolder="" count="0" memberValueDatatype="5" unbalanced="0" hidden="1"/>
    <cacheHierarchy uniqueName="[fact].[denominazione_regione]" caption="denominazione_regione" attribute="1" defaultMemberUniqueName="[fact].[denominazione_regione].[All]" allUniqueName="[fact].[denominazione_regione].[All]" dimensionUniqueName="[fact]" displayFolder="" count="0" memberValueDatatype="130" unbalanced="0" hidden="1"/>
    <cacheHierarchy uniqueName="[fact].[guariti]" caption="guariti" attribute="1" defaultMemberUniqueName="[fact].[guariti].[All]" allUniqueName="[fact].[guariti].[All]" dimensionUniqueName="[fact]" displayFolder="" count="0" memberValueDatatype="5" unbalanced="0" hidden="1"/>
    <cacheHierarchy uniqueName="[fact].[key]" caption="key" attribute="1" defaultMemberUniqueName="[fact].[key].[All]" allUniqueName="[fact].[key].[All]" dimensionUniqueName="[fact]" displayFolder="" count="0" memberValueDatatype="130" unbalanced="0" hidden="1"/>
    <cacheHierarchy uniqueName="[fact].[positivi]" caption="positivi" attribute="1" defaultMemberUniqueName="[fact].[positivi].[All]" allUniqueName="[fact].[positivi].[All]" dimensionUniqueName="[fact]" displayFolder="" count="0" memberValueDatatype="5" unbalanced="0" hidden="1"/>
    <cacheHierarchy uniqueName="[fact].[tmp_deceduti]" caption="tmp_deceduti" attribute="1" defaultMemberUniqueName="[fact].[tmp_deceduti].[All]" allUniqueName="[fact].[tmp_deceduti].[All]" dimensionUniqueName="[fact]" displayFolder="" count="0" memberValueDatatype="5" unbalanced="0" hidden="1"/>
    <cacheHierarchy uniqueName="[fact].[tmp_guariti]" caption="tmp_guariti" attribute="1" defaultMemberUniqueName="[fact].[tmp_guariti].[All]" allUniqueName="[fact].[tmp_guariti].[All]" dimensionUniqueName="[fact]" displayFolder="" count="0" memberValueDatatype="5" unbalanced="0" hidden="1"/>
    <cacheHierarchy uniqueName="[fact].[vaccinati]" caption="vaccinati" attribute="1" defaultMemberUniqueName="[fact].[vaccinati].[All]" allUniqueName="[fact].[vaccinati].[All]" dimensionUniqueName="[fact]" displayFolder="" count="0" memberValueDatatype="5" unbalanced="0" hidden="1"/>
    <cacheHierarchy uniqueName="[Measures].[totale_positivi]" caption="totale_positivi" measure="1" displayFolder="" measureGroup="fact" count="0"/>
    <cacheHierarchy uniqueName="[Measures].[totale_guariti]" caption="totale_guariti" measure="1" displayFolder="" measureGroup="fact" count="0"/>
    <cacheHierarchy uniqueName="[Measures].[totale_deceduti]" caption="totale_deceduti" measure="1" displayFolder="" measureGroup="fact" count="0"/>
    <cacheHierarchy uniqueName="[Measures].[totale_somministrazioni]" caption="totale_somministrazioni" measure="1" displayFolder="" measureGroup="fact" count="0"/>
    <cacheHierarchy uniqueName="[Measures].[Rapporto_Deceduti_Vaccinati]" caption="Rapporto_Deceduti_Vaccinati" measure="1" displayFolder="" measureGroup="fact" count="0"/>
    <cacheHierarchy uniqueName="[Measures].[Rapporto_2021_2024]" caption="Rapporto_2021_2024" measure="1" displayFolder="" measureGroup="fact" count="0"/>
    <cacheHierarchy uniqueName="[Measures].[contagiati_vaccinati]" caption="contagiati_vaccinati" measure="1" displayFolder="" measureGroup="fact" count="0"/>
    <cacheHierarchy uniqueName="[Measures].[contagiati_guariti]" caption="contagiati_guariti" measure="1" displayFolder="" measureGroup="fact" count="0"/>
    <cacheHierarchy uniqueName="[Measures].[contagiati_deceduti]" caption="contagiati_deceduti" measure="1" displayFolder="" measureGroup="fact" count="0"/>
    <cacheHierarchy uniqueName="[Measures].[vaccini_guariti]" caption="vaccini_guariti" measure="1" displayFolder="" measureGroup="fact" count="0" oneField="1">
      <fieldsUsage count="1">
        <fieldUsage x="0"/>
      </fieldsUsage>
    </cacheHierarchy>
    <cacheHierarchy uniqueName="[Measures].[__XL_Count fact]" caption="__XL_Count fact" measure="1" displayFolder="" measureGroup="fact" count="0" hidden="1"/>
    <cacheHierarchy uniqueName="[Measures].[__XL_Count regioni]" caption="__XL_Count regioni" measure="1" displayFolder="" measureGroup="regioni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ma di positivi]" caption="Somma di positivi" measure="1" displayFolder="" measureGroup="fac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vaccinati]" caption="Somma di vaccinati" measure="1" displayFolder="" measureGroup="fac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deceduti]" caption="Somma di deceduti" measure="1" displayFolder="" measureGroup="fac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guariti]" caption="Somma di guariti" measure="1" displayFolder="" measureGroup="fac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calendar" uniqueName="[calendar]" caption="calendar"/>
    <dimension name="fact" uniqueName="[fact]" caption="fact"/>
    <dimension measure="1" name="Measures" uniqueName="[Measures]" caption="Measures"/>
    <dimension name="regioni" uniqueName="[regioni]" caption="regioni"/>
  </dimensions>
  <measureGroups count="3">
    <measureGroup name="calendar" caption="calendar"/>
    <measureGroup name="fact" caption="fact"/>
    <measureGroup name="regioni" caption="regioni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Bulanti" refreshedDate="45317.81588425926" createdVersion="8" refreshedVersion="8" minRefreshableVersion="3" recordCount="0" supportSubquery="1" supportAdvancedDrill="1" xr:uid="{47A74647-5D5B-40DB-85A8-3B1CE924E896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calendar].[Anno].[Anno]" caption="Anno" numFmtId="0" hierarchy="1" level="1">
      <sharedItems containsSemiMixedTypes="0" containsString="0" containsNumber="1" containsInteger="1" minValue="2021" maxValue="2024" count="4"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alendar].[Anno].&amp;[2021]"/>
            <x15:cachedUniqueName index="1" name="[calendar].[Anno].&amp;[2022]"/>
            <x15:cachedUniqueName index="2" name="[calendar].[Anno].&amp;[2023]"/>
            <x15:cachedUniqueName index="3" name="[calendar].[Anno].&amp;[2024]"/>
          </x15:cachedUniqueNames>
        </ext>
      </extLst>
    </cacheField>
    <cacheField name="[Measures].[contagiati_vaccinati]" caption="contagiati_vaccinati" numFmtId="0" hierarchy="24" level="32767"/>
  </cacheFields>
  <cacheHierarchies count="36">
    <cacheHierarchy uniqueName="[calendar].[Dates]" caption="Dates" attribute="1" time="1" defaultMemberUniqueName="[calendar].[Dates].[All]" allUniqueName="[calendar].[Dates].[All]" dimensionUniqueName="[calendar]" displayFolder="" count="0" memberValueDatatype="7" unbalanced="0"/>
    <cacheHierarchy uniqueName="[calendar].[Anno]" caption="Anno" attribute="1" defaultMemberUniqueName="[calendar].[Anno].[All]" allUniqueName="[calendar].[Anno].[All]" dimensionUniqueName="[calendar]" displayFolder="" count="2" memberValueDatatype="20" unbalanced="0">
      <fieldsUsage count="2">
        <fieldUsage x="-1"/>
        <fieldUsage x="0"/>
      </fieldsUsage>
    </cacheHierarchy>
    <cacheHierarchy uniqueName="[calendar].[Mese]" caption="Mese" attribute="1" defaultMemberUniqueName="[calendar].[Mese].[All]" allUniqueName="[calendar].[Mese].[All]" dimensionUniqueName="[calendar]" displayFolder="" count="0" memberValueDatatype="20" unbalanced="0"/>
    <cacheHierarchy uniqueName="[calendar].[Nome del mese]" caption="Nome del mese" attribute="1" defaultMemberUniqueName="[calendar].[Nome del mese].[All]" allUniqueName="[calendar].[Nome del mese].[All]" dimensionUniqueName="[calendar]" displayFolder="" count="0" memberValueDatatype="130" unbalanced="0"/>
    <cacheHierarchy uniqueName="[calendar].[Trimestre]" caption="Trimestre" attribute="1" defaultMemberUniqueName="[calendar].[Trimestre].[All]" allUniqueName="[calendar].[Trimestre].[All]" dimensionUniqueName="[calendar]" displayFolder="" count="0" memberValueDatatype="20" unbalanced="0"/>
    <cacheHierarchy uniqueName="[calendar].[Nome del giorno]" caption="Nome del giorno" attribute="1" defaultMemberUniqueName="[calendar].[Nome del giorno].[All]" allUniqueName="[calendar].[Nome del giorno].[All]" dimensionUniqueName="[calendar]" displayFolder="" count="0" memberValueDatatype="130" unbalanced="0"/>
    <cacheHierarchy uniqueName="[fact].[deceduti_dax]" caption="deceduti_dax" attribute="1" defaultMemberUniqueName="[fact].[deceduti_dax].[All]" allUniqueName="[fact].[deceduti_dax].[All]" dimensionUniqueName="[fact]" displayFolder="" count="0" memberValueDatatype="5" unbalanced="0"/>
    <cacheHierarchy uniqueName="[fact].[guariti_dax]" caption="guariti_dax" attribute="1" defaultMemberUniqueName="[fact].[guariti_dax].[All]" allUniqueName="[fact].[guariti_dax].[All]" dimensionUniqueName="[fact]" displayFolder="" count="0" memberValueDatatype="5" unbalanced="0"/>
    <cacheHierarchy uniqueName="[regioni].[Regione]" caption="Regione" attribute="1" defaultMemberUniqueName="[regioni].[Regione].[All]" allUniqueName="[regioni].[Regione].[All]" dimensionUniqueName="[regioni]" displayFolder="" count="0" memberValueDatatype="130" unbalanced="0"/>
    <cacheHierarchy uniqueName="[fact].[data]" caption="data" attribute="1" time="1" defaultMemberUniqueName="[fact].[data].[All]" allUniqueName="[fact].[data].[All]" dimensionUniqueName="[fact]" displayFolder="" count="0" memberValueDatatype="7" unbalanced="0" hidden="1"/>
    <cacheHierarchy uniqueName="[fact].[deceduti]" caption="deceduti" attribute="1" defaultMemberUniqueName="[fact].[deceduti].[All]" allUniqueName="[fact].[deceduti].[All]" dimensionUniqueName="[fact]" displayFolder="" count="0" memberValueDatatype="5" unbalanced="0" hidden="1"/>
    <cacheHierarchy uniqueName="[fact].[denominazione_regione]" caption="denominazione_regione" attribute="1" defaultMemberUniqueName="[fact].[denominazione_regione].[All]" allUniqueName="[fact].[denominazione_regione].[All]" dimensionUniqueName="[fact]" displayFolder="" count="0" memberValueDatatype="130" unbalanced="0" hidden="1"/>
    <cacheHierarchy uniqueName="[fact].[guariti]" caption="guariti" attribute="1" defaultMemberUniqueName="[fact].[guariti].[All]" allUniqueName="[fact].[guariti].[All]" dimensionUniqueName="[fact]" displayFolder="" count="0" memberValueDatatype="5" unbalanced="0" hidden="1"/>
    <cacheHierarchy uniqueName="[fact].[key]" caption="key" attribute="1" defaultMemberUniqueName="[fact].[key].[All]" allUniqueName="[fact].[key].[All]" dimensionUniqueName="[fact]" displayFolder="" count="0" memberValueDatatype="130" unbalanced="0" hidden="1"/>
    <cacheHierarchy uniqueName="[fact].[positivi]" caption="positivi" attribute="1" defaultMemberUniqueName="[fact].[positivi].[All]" allUniqueName="[fact].[positivi].[All]" dimensionUniqueName="[fact]" displayFolder="" count="0" memberValueDatatype="5" unbalanced="0" hidden="1"/>
    <cacheHierarchy uniqueName="[fact].[tmp_deceduti]" caption="tmp_deceduti" attribute="1" defaultMemberUniqueName="[fact].[tmp_deceduti].[All]" allUniqueName="[fact].[tmp_deceduti].[All]" dimensionUniqueName="[fact]" displayFolder="" count="0" memberValueDatatype="5" unbalanced="0" hidden="1"/>
    <cacheHierarchy uniqueName="[fact].[tmp_guariti]" caption="tmp_guariti" attribute="1" defaultMemberUniqueName="[fact].[tmp_guariti].[All]" allUniqueName="[fact].[tmp_guariti].[All]" dimensionUniqueName="[fact]" displayFolder="" count="0" memberValueDatatype="5" unbalanced="0" hidden="1"/>
    <cacheHierarchy uniqueName="[fact].[vaccinati]" caption="vaccinati" attribute="1" defaultMemberUniqueName="[fact].[vaccinati].[All]" allUniqueName="[fact].[vaccinati].[All]" dimensionUniqueName="[fact]" displayFolder="" count="0" memberValueDatatype="5" unbalanced="0" hidden="1"/>
    <cacheHierarchy uniqueName="[Measures].[totale_positivi]" caption="totale_positivi" measure="1" displayFolder="" measureGroup="fact" count="0"/>
    <cacheHierarchy uniqueName="[Measures].[totale_guariti]" caption="totale_guariti" measure="1" displayFolder="" measureGroup="fact" count="0"/>
    <cacheHierarchy uniqueName="[Measures].[totale_deceduti]" caption="totale_deceduti" measure="1" displayFolder="" measureGroup="fact" count="0"/>
    <cacheHierarchy uniqueName="[Measures].[totale_somministrazioni]" caption="totale_somministrazioni" measure="1" displayFolder="" measureGroup="fact" count="0"/>
    <cacheHierarchy uniqueName="[Measures].[Rapporto_Deceduti_Vaccinati]" caption="Rapporto_Deceduti_Vaccinati" measure="1" displayFolder="" measureGroup="fact" count="0"/>
    <cacheHierarchy uniqueName="[Measures].[Rapporto_2021_2024]" caption="Rapporto_2021_2024" measure="1" displayFolder="" measureGroup="fact" count="0"/>
    <cacheHierarchy uniqueName="[Measures].[contagiati_vaccinati]" caption="contagiati_vaccinati" measure="1" displayFolder="" measureGroup="fact" count="0" oneField="1">
      <fieldsUsage count="1">
        <fieldUsage x="1"/>
      </fieldsUsage>
    </cacheHierarchy>
    <cacheHierarchy uniqueName="[Measures].[contagiati_guariti]" caption="contagiati_guariti" measure="1" displayFolder="" measureGroup="fact" count="0"/>
    <cacheHierarchy uniqueName="[Measures].[contagiati_deceduti]" caption="contagiati_deceduti" measure="1" displayFolder="" measureGroup="fact" count="0"/>
    <cacheHierarchy uniqueName="[Measures].[vaccini_guariti]" caption="vaccini_guariti" measure="1" displayFolder="" measureGroup="fact" count="0"/>
    <cacheHierarchy uniqueName="[Measures].[__XL_Count fact]" caption="__XL_Count fact" measure="1" displayFolder="" measureGroup="fact" count="0" hidden="1"/>
    <cacheHierarchy uniqueName="[Measures].[__XL_Count regioni]" caption="__XL_Count regioni" measure="1" displayFolder="" measureGroup="regioni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ma di positivi]" caption="Somma di positivi" measure="1" displayFolder="" measureGroup="fac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vaccinati]" caption="Somma di vaccinati" measure="1" displayFolder="" measureGroup="fac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deceduti]" caption="Somma di deceduti" measure="1" displayFolder="" measureGroup="fac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guariti]" caption="Somma di guariti" measure="1" displayFolder="" measureGroup="fac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calendar" uniqueName="[calendar]" caption="calendar"/>
    <dimension name="fact" uniqueName="[fact]" caption="fact"/>
    <dimension measure="1" name="Measures" uniqueName="[Measures]" caption="Measures"/>
    <dimension name="regioni" uniqueName="[regioni]" caption="regioni"/>
  </dimensions>
  <measureGroups count="3">
    <measureGroup name="calendar" caption="calendar"/>
    <measureGroup name="fact" caption="fact"/>
    <measureGroup name="regioni" caption="regioni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163516678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Bulanti" refreshedDate="45317.815885300923" createdVersion="8" refreshedVersion="8" minRefreshableVersion="3" recordCount="0" supportSubquery="1" supportAdvancedDrill="1" xr:uid="{486EB872-30B3-4F88-AC23-8ED3B13FBD4A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calendar].[Anno].[Anno]" caption="Anno" numFmtId="0" hierarchy="1" level="1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alendar].[Anno].&amp;[2020]"/>
            <x15:cachedUniqueName index="1" name="[calendar].[Anno].&amp;[2021]"/>
            <x15:cachedUniqueName index="2" name="[calendar].[Anno].&amp;[2022]"/>
            <x15:cachedUniqueName index="3" name="[calendar].[Anno].&amp;[2023]"/>
            <x15:cachedUniqueName index="4" name="[calendar].[Anno].&amp;[2024]"/>
          </x15:cachedUniqueNames>
        </ext>
      </extLst>
    </cacheField>
    <cacheField name="[Measures].[contagiati_guariti]" caption="contagiati_guariti" numFmtId="0" hierarchy="25" level="32767"/>
  </cacheFields>
  <cacheHierarchies count="36">
    <cacheHierarchy uniqueName="[calendar].[Dates]" caption="Dates" attribute="1" time="1" defaultMemberUniqueName="[calendar].[Dates].[All]" allUniqueName="[calendar].[Dates].[All]" dimensionUniqueName="[calendar]" displayFolder="" count="0" memberValueDatatype="7" unbalanced="0"/>
    <cacheHierarchy uniqueName="[calendar].[Anno]" caption="Anno" attribute="1" defaultMemberUniqueName="[calendar].[Anno].[All]" allUniqueName="[calendar].[Anno].[All]" dimensionUniqueName="[calendar]" displayFolder="" count="2" memberValueDatatype="20" unbalanced="0">
      <fieldsUsage count="2">
        <fieldUsage x="-1"/>
        <fieldUsage x="0"/>
      </fieldsUsage>
    </cacheHierarchy>
    <cacheHierarchy uniqueName="[calendar].[Mese]" caption="Mese" attribute="1" defaultMemberUniqueName="[calendar].[Mese].[All]" allUniqueName="[calendar].[Mese].[All]" dimensionUniqueName="[calendar]" displayFolder="" count="0" memberValueDatatype="20" unbalanced="0"/>
    <cacheHierarchy uniqueName="[calendar].[Nome del mese]" caption="Nome del mese" attribute="1" defaultMemberUniqueName="[calendar].[Nome del mese].[All]" allUniqueName="[calendar].[Nome del mese].[All]" dimensionUniqueName="[calendar]" displayFolder="" count="0" memberValueDatatype="130" unbalanced="0"/>
    <cacheHierarchy uniqueName="[calendar].[Trimestre]" caption="Trimestre" attribute="1" defaultMemberUniqueName="[calendar].[Trimestre].[All]" allUniqueName="[calendar].[Trimestre].[All]" dimensionUniqueName="[calendar]" displayFolder="" count="0" memberValueDatatype="20" unbalanced="0"/>
    <cacheHierarchy uniqueName="[calendar].[Nome del giorno]" caption="Nome del giorno" attribute="1" defaultMemberUniqueName="[calendar].[Nome del giorno].[All]" allUniqueName="[calendar].[Nome del giorno].[All]" dimensionUniqueName="[calendar]" displayFolder="" count="0" memberValueDatatype="130" unbalanced="0"/>
    <cacheHierarchy uniqueName="[fact].[deceduti_dax]" caption="deceduti_dax" attribute="1" defaultMemberUniqueName="[fact].[deceduti_dax].[All]" allUniqueName="[fact].[deceduti_dax].[All]" dimensionUniqueName="[fact]" displayFolder="" count="0" memberValueDatatype="5" unbalanced="0"/>
    <cacheHierarchy uniqueName="[fact].[guariti_dax]" caption="guariti_dax" attribute="1" defaultMemberUniqueName="[fact].[guariti_dax].[All]" allUniqueName="[fact].[guariti_dax].[All]" dimensionUniqueName="[fact]" displayFolder="" count="0" memberValueDatatype="5" unbalanced="0"/>
    <cacheHierarchy uniqueName="[regioni].[Regione]" caption="Regione" attribute="1" defaultMemberUniqueName="[regioni].[Regione].[All]" allUniqueName="[regioni].[Regione].[All]" dimensionUniqueName="[regioni]" displayFolder="" count="0" memberValueDatatype="130" unbalanced="0"/>
    <cacheHierarchy uniqueName="[fact].[data]" caption="data" attribute="1" time="1" defaultMemberUniqueName="[fact].[data].[All]" allUniqueName="[fact].[data].[All]" dimensionUniqueName="[fact]" displayFolder="" count="0" memberValueDatatype="7" unbalanced="0" hidden="1"/>
    <cacheHierarchy uniqueName="[fact].[deceduti]" caption="deceduti" attribute="1" defaultMemberUniqueName="[fact].[deceduti].[All]" allUniqueName="[fact].[deceduti].[All]" dimensionUniqueName="[fact]" displayFolder="" count="0" memberValueDatatype="5" unbalanced="0" hidden="1"/>
    <cacheHierarchy uniqueName="[fact].[denominazione_regione]" caption="denominazione_regione" attribute="1" defaultMemberUniqueName="[fact].[denominazione_regione].[All]" allUniqueName="[fact].[denominazione_regione].[All]" dimensionUniqueName="[fact]" displayFolder="" count="0" memberValueDatatype="130" unbalanced="0" hidden="1"/>
    <cacheHierarchy uniqueName="[fact].[guariti]" caption="guariti" attribute="1" defaultMemberUniqueName="[fact].[guariti].[All]" allUniqueName="[fact].[guariti].[All]" dimensionUniqueName="[fact]" displayFolder="" count="0" memberValueDatatype="5" unbalanced="0" hidden="1"/>
    <cacheHierarchy uniqueName="[fact].[key]" caption="key" attribute="1" defaultMemberUniqueName="[fact].[key].[All]" allUniqueName="[fact].[key].[All]" dimensionUniqueName="[fact]" displayFolder="" count="0" memberValueDatatype="130" unbalanced="0" hidden="1"/>
    <cacheHierarchy uniqueName="[fact].[positivi]" caption="positivi" attribute="1" defaultMemberUniqueName="[fact].[positivi].[All]" allUniqueName="[fact].[positivi].[All]" dimensionUniqueName="[fact]" displayFolder="" count="0" memberValueDatatype="5" unbalanced="0" hidden="1"/>
    <cacheHierarchy uniqueName="[fact].[tmp_deceduti]" caption="tmp_deceduti" attribute="1" defaultMemberUniqueName="[fact].[tmp_deceduti].[All]" allUniqueName="[fact].[tmp_deceduti].[All]" dimensionUniqueName="[fact]" displayFolder="" count="0" memberValueDatatype="5" unbalanced="0" hidden="1"/>
    <cacheHierarchy uniqueName="[fact].[tmp_guariti]" caption="tmp_guariti" attribute="1" defaultMemberUniqueName="[fact].[tmp_guariti].[All]" allUniqueName="[fact].[tmp_guariti].[All]" dimensionUniqueName="[fact]" displayFolder="" count="0" memberValueDatatype="5" unbalanced="0" hidden="1"/>
    <cacheHierarchy uniqueName="[fact].[vaccinati]" caption="vaccinati" attribute="1" defaultMemberUniqueName="[fact].[vaccinati].[All]" allUniqueName="[fact].[vaccinati].[All]" dimensionUniqueName="[fact]" displayFolder="" count="0" memberValueDatatype="5" unbalanced="0" hidden="1"/>
    <cacheHierarchy uniqueName="[Measures].[totale_positivi]" caption="totale_positivi" measure="1" displayFolder="" measureGroup="fact" count="0"/>
    <cacheHierarchy uniqueName="[Measures].[totale_guariti]" caption="totale_guariti" measure="1" displayFolder="" measureGroup="fact" count="0"/>
    <cacheHierarchy uniqueName="[Measures].[totale_deceduti]" caption="totale_deceduti" measure="1" displayFolder="" measureGroup="fact" count="0"/>
    <cacheHierarchy uniqueName="[Measures].[totale_somministrazioni]" caption="totale_somministrazioni" measure="1" displayFolder="" measureGroup="fact" count="0"/>
    <cacheHierarchy uniqueName="[Measures].[Rapporto_Deceduti_Vaccinati]" caption="Rapporto_Deceduti_Vaccinati" measure="1" displayFolder="" measureGroup="fact" count="0"/>
    <cacheHierarchy uniqueName="[Measures].[Rapporto_2021_2024]" caption="Rapporto_2021_2024" measure="1" displayFolder="" measureGroup="fact" count="0"/>
    <cacheHierarchy uniqueName="[Measures].[contagiati_vaccinati]" caption="contagiati_vaccinati" measure="1" displayFolder="" measureGroup="fact" count="0"/>
    <cacheHierarchy uniqueName="[Measures].[contagiati_guariti]" caption="contagiati_guariti" measure="1" displayFolder="" measureGroup="fact" count="0" oneField="1">
      <fieldsUsage count="1">
        <fieldUsage x="1"/>
      </fieldsUsage>
    </cacheHierarchy>
    <cacheHierarchy uniqueName="[Measures].[contagiati_deceduti]" caption="contagiati_deceduti" measure="1" displayFolder="" measureGroup="fact" count="0"/>
    <cacheHierarchy uniqueName="[Measures].[vaccini_guariti]" caption="vaccini_guariti" measure="1" displayFolder="" measureGroup="fact" count="0"/>
    <cacheHierarchy uniqueName="[Measures].[__XL_Count fact]" caption="__XL_Count fact" measure="1" displayFolder="" measureGroup="fact" count="0" hidden="1"/>
    <cacheHierarchy uniqueName="[Measures].[__XL_Count regioni]" caption="__XL_Count regioni" measure="1" displayFolder="" measureGroup="regioni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ma di positivi]" caption="Somma di positivi" measure="1" displayFolder="" measureGroup="fac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vaccinati]" caption="Somma di vaccinati" measure="1" displayFolder="" measureGroup="fac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deceduti]" caption="Somma di deceduti" measure="1" displayFolder="" measureGroup="fac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guariti]" caption="Somma di guariti" measure="1" displayFolder="" measureGroup="fac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calendar" uniqueName="[calendar]" caption="calendar"/>
    <dimension name="fact" uniqueName="[fact]" caption="fact"/>
    <dimension measure="1" name="Measures" uniqueName="[Measures]" caption="Measures"/>
    <dimension name="regioni" uniqueName="[regioni]" caption="regioni"/>
  </dimensions>
  <measureGroups count="3">
    <measureGroup name="calendar" caption="calendar"/>
    <measureGroup name="fact" caption="fact"/>
    <measureGroup name="regioni" caption="regioni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66829335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Bulanti" refreshedDate="45317.815886342592" createdVersion="8" refreshedVersion="8" minRefreshableVersion="3" recordCount="0" supportSubquery="1" supportAdvancedDrill="1" xr:uid="{2788D50F-B582-479C-804B-0DAED0FB4BC1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calendar].[Anno].[Anno]" caption="Anno" numFmtId="0" hierarchy="1" level="1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alendar].[Anno].&amp;[2020]"/>
            <x15:cachedUniqueName index="1" name="[calendar].[Anno].&amp;[2021]"/>
            <x15:cachedUniqueName index="2" name="[calendar].[Anno].&amp;[2022]"/>
            <x15:cachedUniqueName index="3" name="[calendar].[Anno].&amp;[2023]"/>
            <x15:cachedUniqueName index="4" name="[calendar].[Anno].&amp;[2024]"/>
          </x15:cachedUniqueNames>
        </ext>
      </extLst>
    </cacheField>
    <cacheField name="[Measures].[contagiati_deceduti]" caption="contagiati_deceduti" numFmtId="0" hierarchy="26" level="32767"/>
  </cacheFields>
  <cacheHierarchies count="36">
    <cacheHierarchy uniqueName="[calendar].[Dates]" caption="Dates" attribute="1" time="1" defaultMemberUniqueName="[calendar].[Dates].[All]" allUniqueName="[calendar].[Dates].[All]" dimensionUniqueName="[calendar]" displayFolder="" count="0" memberValueDatatype="7" unbalanced="0"/>
    <cacheHierarchy uniqueName="[calendar].[Anno]" caption="Anno" attribute="1" defaultMemberUniqueName="[calendar].[Anno].[All]" allUniqueName="[calendar].[Anno].[All]" dimensionUniqueName="[calendar]" displayFolder="" count="2" memberValueDatatype="20" unbalanced="0">
      <fieldsUsage count="2">
        <fieldUsage x="-1"/>
        <fieldUsage x="0"/>
      </fieldsUsage>
    </cacheHierarchy>
    <cacheHierarchy uniqueName="[calendar].[Mese]" caption="Mese" attribute="1" defaultMemberUniqueName="[calendar].[Mese].[All]" allUniqueName="[calendar].[Mese].[All]" dimensionUniqueName="[calendar]" displayFolder="" count="0" memberValueDatatype="20" unbalanced="0"/>
    <cacheHierarchy uniqueName="[calendar].[Nome del mese]" caption="Nome del mese" attribute="1" defaultMemberUniqueName="[calendar].[Nome del mese].[All]" allUniqueName="[calendar].[Nome del mese].[All]" dimensionUniqueName="[calendar]" displayFolder="" count="0" memberValueDatatype="130" unbalanced="0"/>
    <cacheHierarchy uniqueName="[calendar].[Trimestre]" caption="Trimestre" attribute="1" defaultMemberUniqueName="[calendar].[Trimestre].[All]" allUniqueName="[calendar].[Trimestre].[All]" dimensionUniqueName="[calendar]" displayFolder="" count="0" memberValueDatatype="20" unbalanced="0"/>
    <cacheHierarchy uniqueName="[calendar].[Nome del giorno]" caption="Nome del giorno" attribute="1" defaultMemberUniqueName="[calendar].[Nome del giorno].[All]" allUniqueName="[calendar].[Nome del giorno].[All]" dimensionUniqueName="[calendar]" displayFolder="" count="0" memberValueDatatype="130" unbalanced="0"/>
    <cacheHierarchy uniqueName="[fact].[deceduti_dax]" caption="deceduti_dax" attribute="1" defaultMemberUniqueName="[fact].[deceduti_dax].[All]" allUniqueName="[fact].[deceduti_dax].[All]" dimensionUniqueName="[fact]" displayFolder="" count="0" memberValueDatatype="5" unbalanced="0"/>
    <cacheHierarchy uniqueName="[fact].[guariti_dax]" caption="guariti_dax" attribute="1" defaultMemberUniqueName="[fact].[guariti_dax].[All]" allUniqueName="[fact].[guariti_dax].[All]" dimensionUniqueName="[fact]" displayFolder="" count="0" memberValueDatatype="5" unbalanced="0"/>
    <cacheHierarchy uniqueName="[regioni].[Regione]" caption="Regione" attribute="1" defaultMemberUniqueName="[regioni].[Regione].[All]" allUniqueName="[regioni].[Regione].[All]" dimensionUniqueName="[regioni]" displayFolder="" count="0" memberValueDatatype="130" unbalanced="0"/>
    <cacheHierarchy uniqueName="[fact].[data]" caption="data" attribute="1" time="1" defaultMemberUniqueName="[fact].[data].[All]" allUniqueName="[fact].[data].[All]" dimensionUniqueName="[fact]" displayFolder="" count="0" memberValueDatatype="7" unbalanced="0" hidden="1"/>
    <cacheHierarchy uniqueName="[fact].[deceduti]" caption="deceduti" attribute="1" defaultMemberUniqueName="[fact].[deceduti].[All]" allUniqueName="[fact].[deceduti].[All]" dimensionUniqueName="[fact]" displayFolder="" count="0" memberValueDatatype="5" unbalanced="0" hidden="1"/>
    <cacheHierarchy uniqueName="[fact].[denominazione_regione]" caption="denominazione_regione" attribute="1" defaultMemberUniqueName="[fact].[denominazione_regione].[All]" allUniqueName="[fact].[denominazione_regione].[All]" dimensionUniqueName="[fact]" displayFolder="" count="0" memberValueDatatype="130" unbalanced="0" hidden="1"/>
    <cacheHierarchy uniqueName="[fact].[guariti]" caption="guariti" attribute="1" defaultMemberUniqueName="[fact].[guariti].[All]" allUniqueName="[fact].[guariti].[All]" dimensionUniqueName="[fact]" displayFolder="" count="0" memberValueDatatype="5" unbalanced="0" hidden="1"/>
    <cacheHierarchy uniqueName="[fact].[key]" caption="key" attribute="1" defaultMemberUniqueName="[fact].[key].[All]" allUniqueName="[fact].[key].[All]" dimensionUniqueName="[fact]" displayFolder="" count="0" memberValueDatatype="130" unbalanced="0" hidden="1"/>
    <cacheHierarchy uniqueName="[fact].[positivi]" caption="positivi" attribute="1" defaultMemberUniqueName="[fact].[positivi].[All]" allUniqueName="[fact].[positivi].[All]" dimensionUniqueName="[fact]" displayFolder="" count="0" memberValueDatatype="5" unbalanced="0" hidden="1"/>
    <cacheHierarchy uniqueName="[fact].[tmp_deceduti]" caption="tmp_deceduti" attribute="1" defaultMemberUniqueName="[fact].[tmp_deceduti].[All]" allUniqueName="[fact].[tmp_deceduti].[All]" dimensionUniqueName="[fact]" displayFolder="" count="0" memberValueDatatype="5" unbalanced="0" hidden="1"/>
    <cacheHierarchy uniqueName="[fact].[tmp_guariti]" caption="tmp_guariti" attribute="1" defaultMemberUniqueName="[fact].[tmp_guariti].[All]" allUniqueName="[fact].[tmp_guariti].[All]" dimensionUniqueName="[fact]" displayFolder="" count="0" memberValueDatatype="5" unbalanced="0" hidden="1"/>
    <cacheHierarchy uniqueName="[fact].[vaccinati]" caption="vaccinati" attribute="1" defaultMemberUniqueName="[fact].[vaccinati].[All]" allUniqueName="[fact].[vaccinati].[All]" dimensionUniqueName="[fact]" displayFolder="" count="0" memberValueDatatype="5" unbalanced="0" hidden="1"/>
    <cacheHierarchy uniqueName="[Measures].[totale_positivi]" caption="totale_positivi" measure="1" displayFolder="" measureGroup="fact" count="0"/>
    <cacheHierarchy uniqueName="[Measures].[totale_guariti]" caption="totale_guariti" measure="1" displayFolder="" measureGroup="fact" count="0"/>
    <cacheHierarchy uniqueName="[Measures].[totale_deceduti]" caption="totale_deceduti" measure="1" displayFolder="" measureGroup="fact" count="0"/>
    <cacheHierarchy uniqueName="[Measures].[totale_somministrazioni]" caption="totale_somministrazioni" measure="1" displayFolder="" measureGroup="fact" count="0"/>
    <cacheHierarchy uniqueName="[Measures].[Rapporto_Deceduti_Vaccinati]" caption="Rapporto_Deceduti_Vaccinati" measure="1" displayFolder="" measureGroup="fact" count="0"/>
    <cacheHierarchy uniqueName="[Measures].[Rapporto_2021_2024]" caption="Rapporto_2021_2024" measure="1" displayFolder="" measureGroup="fact" count="0"/>
    <cacheHierarchy uniqueName="[Measures].[contagiati_vaccinati]" caption="contagiati_vaccinati" measure="1" displayFolder="" measureGroup="fact" count="0"/>
    <cacheHierarchy uniqueName="[Measures].[contagiati_guariti]" caption="contagiati_guariti" measure="1" displayFolder="" measureGroup="fact" count="0"/>
    <cacheHierarchy uniqueName="[Measures].[contagiati_deceduti]" caption="contagiati_deceduti" measure="1" displayFolder="" measureGroup="fact" count="0" oneField="1">
      <fieldsUsage count="1">
        <fieldUsage x="1"/>
      </fieldsUsage>
    </cacheHierarchy>
    <cacheHierarchy uniqueName="[Measures].[vaccini_guariti]" caption="vaccini_guariti" measure="1" displayFolder="" measureGroup="fact" count="0"/>
    <cacheHierarchy uniqueName="[Measures].[__XL_Count fact]" caption="__XL_Count fact" measure="1" displayFolder="" measureGroup="fact" count="0" hidden="1"/>
    <cacheHierarchy uniqueName="[Measures].[__XL_Count regioni]" caption="__XL_Count regioni" measure="1" displayFolder="" measureGroup="regioni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ma di positivi]" caption="Somma di positivi" measure="1" displayFolder="" measureGroup="fac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vaccinati]" caption="Somma di vaccinati" measure="1" displayFolder="" measureGroup="fact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deceduti]" caption="Somma di deceduti" measure="1" displayFolder="" measureGroup="fac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guariti]" caption="Somma di guariti" measure="1" displayFolder="" measureGroup="fac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calendar" uniqueName="[calendar]" caption="calendar"/>
    <dimension name="fact" uniqueName="[fact]" caption="fact"/>
    <dimension measure="1" name="Measures" uniqueName="[Measures]" caption="Measures"/>
    <dimension name="regioni" uniqueName="[regioni]" caption="regioni"/>
  </dimensions>
  <measureGroups count="3">
    <measureGroup name="calendar" caption="calendar"/>
    <measureGroup name="fact" caption="fact"/>
    <measureGroup name="regioni" caption="regioni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84095312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16EF2-B289-49B7-A2CB-049D3CEE7298}" name="PivotChartTable8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9">
  <location ref="A1:B6" firstHeaderRow="1" firstDataRow="1" firstDataCol="1"/>
  <pivotFields count="2"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%;-#,0.00%;#,0.00%"/>
      </x15:pivotTableServerFormats>
    </ext>
    <ext xmlns:x15="http://schemas.microsoft.com/office/spreadsheetml/2010/11/main" uri="{44433962-1CF7-4059-B4EE-95C3D5FFCF73}">
      <x15:pivotTableData rowCount="5" columnCount="1" cacheId="1635166786">
        <x15:pivotRow count="1">
          <x15:c>
            <x15:v>3.5998714460232735E-2</x15:v>
            <x15:x in="0"/>
          </x15:c>
        </x15:pivotRow>
        <x15:pivotRow count="1">
          <x15:c>
            <x15:v>0.56893086023733719</x15:v>
            <x15:x in="0"/>
          </x15:c>
        </x15:pivotRow>
        <x15:pivotRow count="1">
          <x15:c>
            <x15:v>0.5535023342103208</x15:v>
            <x15:x in="0"/>
          </x15:c>
        </x15:pivotRow>
        <x15:pivotRow count="1">
          <x15:c>
            <x15:v>0.24854550533820796</x15:v>
            <x15:x in="0"/>
          </x15:c>
        </x15:pivotRow>
        <x15:pivotRow count="1">
          <x15:c>
            <x15:v>0.1650423089059751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85B26-CA3B-42FD-BCE9-ECF0D188DD5E}" name="Tabella pivot9" cacheId="3" applyNumberFormats="0" applyBorderFormats="0" applyFontFormats="0" applyPatternFormats="0" applyAlignmentFormats="0" applyWidthHeightFormats="1" dataCaption="Valori" grandTotalCaption="Totale" tag="9f8b2ea1-02b9-43a4-8726-d599542d296c" updatedVersion="8" minRefreshableVersion="3" useAutoFormatting="1" itemPrintTitles="1" createdVersion="8" indent="0" outline="1" outlineData="1" multipleFieldFilters="0" rowHeaderCaption="Years">
  <location ref="B10:F16" firstHeaderRow="0" firstDataRow="1" firstDataCol="1"/>
  <pivotFields count="5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ntagiati" fld="1" subtotal="count" baseField="0" baseItem="0"/>
    <dataField name="deceduti" fld="2" subtotal="count" baseField="0" baseItem="0"/>
    <dataField name="guariti" fld="3" subtotal="count" baseField="0" baseItem="0"/>
    <dataField name="vaccinati" fld="4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contagiati"/>
    <pivotHierarchy dragToRow="0" dragToCol="0" dragToPage="0" dragToData="1" caption="guariti"/>
    <pivotHierarchy dragToRow="0" dragToCol="0" dragToPage="0" dragToData="1" caption="deceduti"/>
    <pivotHierarchy dragToRow="0" dragToCol="0" dragToPage="0" dragToData="1" caption="vaccinati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Medium15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DE665-F431-4B71-810A-F65C3BD12889}" name="Tabella pivot12" cacheId="5" applyNumberFormats="0" applyBorderFormats="0" applyFontFormats="0" applyPatternFormats="0" applyAlignmentFormats="0" applyWidthHeightFormats="1" dataCaption="Valori" tag="f843fbef-1b58-4c3c-90fc-6e4189043e8a" updatedVersion="8" minRefreshableVersion="3" useAutoFormatting="1" itemPrintTitles="1" createdVersion="8" indent="0" outline="1" outlineData="1" multipleFieldFilters="0" chartFormat="6">
  <location ref="B4:C8" firstHeaderRow="1" firstDataRow="1" firstDataCol="1" rowPageCount="2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3" hier="8" name="[regioni].[Regione].[All]" cap="All"/>
    <pageField fld="2" hier="4" name="[calendar].[Trimestre].&amp;[1]" cap="1"/>
  </pageField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multipleItemSelectionAllowed="1" dragToData="1">
      <members count="1" level="1">
        <member name="[calendar].[Trimestre].&amp;[1]"/>
      </members>
    </pivotHierarchy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7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]"/>
        <x15:activeTabTopLevelEntity name="[calendar]"/>
        <x15:activeTabTopLevelEntity name="[regio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DE66F-682E-4ACB-8C74-3CA4F0B40AEF}" name="PivotChartTable7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1:B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%;-0.00%;0.00%"/>
      </x15:pivotTableServerFormats>
    </ext>
    <ext xmlns:x15="http://schemas.microsoft.com/office/spreadsheetml/2010/11/main" uri="{44433962-1CF7-4059-B4EE-95C3D5FFCF73}">
      <x15:pivotTableData rowCount="6" columnCount="1" cacheId="668293358">
        <x15:pivotRow count="1">
          <x15:c>
            <x15:v>1.4425788610706911</x15:v>
            <x15:x in="0"/>
          </x15:c>
        </x15:pivotRow>
        <x15:pivotRow count="1">
          <x15:c>
            <x15:v>1.1061156905302321</x15:v>
            <x15:x in="0"/>
          </x15:c>
        </x15:pivotRow>
        <x15:pivotRow count="1">
          <x15:c>
            <x15:v>0.962855777210881</x15:v>
            <x15:x in="0"/>
          </x15:c>
        </x15:pivotRow>
        <x15:pivotRow count="1">
          <x15:c>
            <x15:v>0.8845670298845224</x15:v>
            <x15:x in="0"/>
          </x15:c>
        </x15:pivotRow>
        <x15:pivotRow count="1">
          <x15:c>
            <x15:v>0.58227812082064712</x15:v>
            <x15:x in="0"/>
          </x15:c>
        </x15:pivotRow>
        <x15:pivotRow count="1">
          <x15:c>
            <x15:v>1.0033115458275097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F79CB1-D65E-49BA-AC16-CFCD36CA2754}" name="PivotChartTable5" cacheId="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6">
  <location ref="A1:B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%;-0.00%;0.00%"/>
      </x15:pivotTableServerFormats>
    </ext>
    <ext xmlns:x15="http://schemas.microsoft.com/office/spreadsheetml/2010/11/main" uri="{44433962-1CF7-4059-B4EE-95C3D5FFCF73}">
      <x15:pivotTableData rowCount="6" columnCount="1" cacheId="840953126">
        <x15:pivotRow count="1">
          <x15:c>
            <x15:v>28.461184751682197</x15:v>
            <x15:x in="0"/>
          </x15:c>
        </x15:pivotRow>
        <x15:pivotRow count="1">
          <x15:c>
            <x15:v>63.386762171307495</x15:v>
            <x15:x in="0"/>
          </x15:c>
        </x15:pivotRow>
        <x15:pivotRow count="1">
          <x15:c>
            <x15:v>395.07942587759914</x15:v>
            <x15:x in="0"/>
          </x15:c>
        </x15:pivotRow>
        <x15:pivotRow count="1">
          <x15:c>
            <x15:v>145.17377535873331</x15:v>
            <x15:x in="0"/>
          </x15:c>
        </x15:pivotRow>
        <x15:pivotRow count="1">
          <x15:c>
            <x15:v>56.139917695473251</x15:v>
            <x15:x in="0"/>
          </x15:c>
        </x15:pivotRow>
        <x15:pivotRow count="1">
          <x15:c>
            <x15:v>134.86412910212923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9E7B3-BD27-4CED-A098-F0848C0EBED6}" name="PivotChartTable4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>
  <location ref="A1:B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6" columnCount="1" cacheId="1050335284">
        <x15:pivotRow count="1">
          <x15:c>
            <x15:v>74159</x15:v>
            <x15:x in="0"/>
          </x15:c>
        </x15:pivotRow>
        <x15:pivotRow count="1">
          <x15:c>
            <x15:v>63243</x15:v>
            <x15:x in="0"/>
          </x15:c>
        </x15:pivotRow>
        <x15:pivotRow count="1">
          <x15:c>
            <x15:v>47516</x15:v>
            <x15:x in="0"/>
          </x15:c>
        </x15:pivotRow>
        <x15:pivotRow count="1">
          <x15:c>
            <x15:v>10105</x15:v>
            <x15:x in="0"/>
          </x15:c>
        </x15:pivotRow>
        <x15:pivotRow count="1">
          <x15:c>
            <x15:v>729</x15:v>
            <x15:x in="0"/>
          </x15:c>
        </x15:pivotRow>
        <x15:pivotRow count="1">
          <x15:c>
            <x15:v>195752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92B0B-A4A8-42ED-A7E4-518D0C00EFB3}" name="PivotChartTable1" cacheId="10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5">
  <location ref="A1:B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%;-0.00%;0.00%"/>
      </x15:pivotTableServerFormats>
    </ext>
    <ext xmlns:x15="http://schemas.microsoft.com/office/spreadsheetml/2010/11/main" uri="{44433962-1CF7-4059-B4EE-95C3D5FFCF73}">
      <x15:pivotTableData rowCount="5" columnCount="1" cacheId="682979978">
        <x15:pivotRow count="1">
          <x15:c>
            <x15:v>5.6792164841837952E-4</x15:v>
            <x15:x in="0"/>
          </x15:c>
        </x15:pivotRow>
        <x15:pivotRow count="1">
          <x15:c>
            <x15:v>1.4400417307825074E-3</x15:v>
            <x15:x in="0"/>
          </x15:c>
        </x15:pivotRow>
        <x15:pivotRow count="1">
          <x15:c>
            <x15:v>3.8126881583301292E-3</x15:v>
            <x15:x in="0"/>
          </x15:c>
        </x15:pivotRow>
        <x15:pivotRow count="1">
          <x15:c>
            <x15:v>4.4272509747239801E-3</x15:v>
            <x15:x in="0"/>
          </x15:c>
        </x15:pivotRow>
        <x15:pivotRow count="1">
          <x15:c>
            <x15:v>8.2620801147190637E-4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ct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B52D2-8A10-4C82-951A-187A85CA591B}" name="Tabella pivot1" cacheId="1" applyNumberFormats="0" applyBorderFormats="0" applyFontFormats="0" applyPatternFormats="0" applyAlignmentFormats="0" applyWidthHeightFormats="1" dataCaption="Valori" tag="6fedb55d-5b00-46e4-a762-b0f9f3ea5bbb" updatedVersion="8" minRefreshableVersion="3" useAutoFormatting="1" subtotalHiddenItems="1" itemPrintTitles="1" createdVersion="8" indent="0" outline="1" outlineData="1" multipleFieldFilters="0">
  <location ref="B6:E7" firstHeaderRow="0" firstDataRow="1" firstDataCol="0" rowPageCount="2" colPageCount="1"/>
  <pivotFields count="6"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hier="8" name="[regioni].[Regione].[All]" cap="All"/>
    <pageField fld="4" hier="1" name="[calendar].[Anno].[All]" cap="All"/>
  </pageFields>
  <dataFields count="4">
    <dataField fld="3" subtotal="count" baseField="0" baseItem="0"/>
    <dataField fld="0" subtotal="count" baseField="0" baseItem="0"/>
    <dataField fld="1" subtotal="count" baseField="0" baseItem="0"/>
    <dataField fld="5" subtotal="count" baseField="0" baseItem="0"/>
  </dataFields>
  <pivotHierarchies count="36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]"/>
        <x15:activeTabTopLevelEntity name="[regioni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F7205-A4C5-4613-AF8F-7147628C2DED}" name="Tabella pivot2" cacheId="0" applyNumberFormats="0" applyBorderFormats="0" applyFontFormats="0" applyPatternFormats="0" applyAlignmentFormats="0" applyWidthHeightFormats="1" dataCaption="Valori" grandTotalCaption="Totale" tag="0b069f57-e98c-4205-9e6e-d8c98189a28d" updatedVersion="8" minRefreshableVersion="3" useAutoFormatting="1" subtotalHiddenItems="1" itemPrintTitles="1" createdVersion="8" indent="0" outline="1" outlineData="1" multipleFieldFilters="0" chartFormat="3" rowHeaderCaption="Regioni">
  <location ref="B9:C30" firstHeaderRow="1" firstDataRow="1" firstDataCol="1"/>
  <pivotFields count="2">
    <pivotField axis="axisRow" allDrilled="1" subtotalTop="0" showAll="0" sortType="a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1">
    <i>
      <x v="18"/>
    </i>
    <i>
      <x v="10"/>
    </i>
    <i>
      <x v="1"/>
    </i>
    <i>
      <x v="17"/>
    </i>
    <i>
      <x v="13"/>
    </i>
    <i>
      <x v="16"/>
    </i>
    <i>
      <x v="5"/>
    </i>
    <i>
      <x v="2"/>
    </i>
    <i>
      <x v="7"/>
    </i>
    <i>
      <x/>
    </i>
    <i>
      <x v="9"/>
    </i>
    <i>
      <x v="12"/>
    </i>
    <i>
      <x v="15"/>
    </i>
    <i>
      <x v="14"/>
    </i>
    <i>
      <x v="11"/>
    </i>
    <i>
      <x v="4"/>
    </i>
    <i>
      <x v="6"/>
    </i>
    <i>
      <x v="3"/>
    </i>
    <i>
      <x v="19"/>
    </i>
    <i>
      <x v="8"/>
    </i>
    <i t="grand">
      <x/>
    </i>
  </rowItems>
  <colItems count="1">
    <i/>
  </colItems>
  <dataFields count="1">
    <dataField name="Contagiati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Contagiati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oni]"/>
        <x15:activeTabTopLevelEntity name="[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D0AE5C-200C-42F5-B86F-4E3E65DEC8C1}" name="Tabella pivot1" cacheId="2" applyNumberFormats="0" applyBorderFormats="0" applyFontFormats="0" applyPatternFormats="0" applyAlignmentFormats="0" applyWidthHeightFormats="1" dataCaption="Valori" grandTotalCaption="Totale" tag="825e2855-a0e5-43b3-9082-ac24f40fe99a" updatedVersion="8" minRefreshableVersion="3" useAutoFormatting="1" subtotalHiddenItems="1" itemPrintTitles="1" createdVersion="8" indent="0" outline="1" outlineData="1" multipleFieldFilters="0" chartFormat="16" rowHeaderCaption="Years">
  <location ref="B3:D9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iati" fld="0" subtotal="count" baseField="0" baseItem="0"/>
    <dataField name="Guariti" fld="2" subtotal="count" baseField="1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Contagiati"/>
    <pivotHierarchy dragToRow="0" dragToCol="0" dragToPage="0" dragToData="1" caption="Guariti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8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BD576-B2C8-4D88-99F7-CCFEBB5190EE}" name="Tabella pivot5" cacheId="4" applyNumberFormats="0" applyBorderFormats="0" applyFontFormats="0" applyPatternFormats="0" applyAlignmentFormats="0" applyWidthHeightFormats="1" dataCaption="Valori" grandTotalCaption="Totale" tag="c0f10e7e-25c9-4ac3-8bf9-f0b2ec1333a9" updatedVersion="8" minRefreshableVersion="3" useAutoFormatting="1" itemPrintTitles="1" createdVersion="8" indent="0" outline="1" outlineData="1" multipleFieldFilters="0" rowHeaderCaption="Years">
  <location ref="B2:E8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tagiati/deceduti" fld="0" subtotal="count" baseField="0" baseItem="0"/>
    <dataField name="contagiati/guariti" fld="1" subtotal="count" baseField="0" baseItem="0"/>
    <dataField name="contagiati/vaccinati" fld="2" subtotal="count" baseField="3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contagiati/vaccinati"/>
    <pivotHierarchy dragToRow="0" dragToCol="0" dragToPage="0" dragToData="1" caption="contagiati/guariti"/>
    <pivotHierarchy dragToRow="0" dragToCol="0" dragToPage="0" dragToData="1" caption="contagiati/deceduti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Medium15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7599-6B9B-44A3-9B96-EA77CA59FE94}">
  <dimension ref="B2:E30"/>
  <sheetViews>
    <sheetView showGridLines="0" tabSelected="1" zoomScale="85" zoomScaleNormal="85" workbookViewId="0">
      <pane ySplit="2" topLeftCell="A3" activePane="bottomLeft" state="frozen"/>
      <selection pane="bottomLeft" activeCell="C12" sqref="C12"/>
    </sheetView>
  </sheetViews>
  <sheetFormatPr defaultRowHeight="15" x14ac:dyDescent="0.25"/>
  <cols>
    <col min="2" max="2" width="12.85546875" bestFit="1" customWidth="1"/>
    <col min="3" max="3" width="14.28515625" bestFit="1" customWidth="1"/>
    <col min="4" max="4" width="12" bestFit="1" customWidth="1"/>
    <col min="5" max="5" width="21.7109375" bestFit="1" customWidth="1"/>
  </cols>
  <sheetData>
    <row r="2" spans="2:5" x14ac:dyDescent="0.25">
      <c r="B2" t="s">
        <v>28</v>
      </c>
    </row>
    <row r="3" spans="2:5" x14ac:dyDescent="0.25">
      <c r="B3" s="1" t="s">
        <v>23</v>
      </c>
      <c r="C3" t="s" vm="1">
        <v>24</v>
      </c>
    </row>
    <row r="4" spans="2:5" x14ac:dyDescent="0.25">
      <c r="B4" s="1" t="s">
        <v>29</v>
      </c>
      <c r="C4" t="s" vm="2">
        <v>24</v>
      </c>
    </row>
    <row r="6" spans="2:5" x14ac:dyDescent="0.25">
      <c r="B6" t="s">
        <v>22</v>
      </c>
      <c r="C6" t="s">
        <v>20</v>
      </c>
      <c r="D6" t="s">
        <v>21</v>
      </c>
      <c r="E6" t="s">
        <v>30</v>
      </c>
    </row>
    <row r="7" spans="2:5" x14ac:dyDescent="0.25">
      <c r="B7" s="3">
        <v>26399923</v>
      </c>
      <c r="C7" s="3">
        <v>195752</v>
      </c>
      <c r="D7" s="3">
        <v>26312787</v>
      </c>
      <c r="E7" s="3">
        <v>147210626</v>
      </c>
    </row>
    <row r="9" spans="2:5" x14ac:dyDescent="0.25">
      <c r="B9" s="1" t="s">
        <v>25</v>
      </c>
      <c r="C9" t="s">
        <v>27</v>
      </c>
    </row>
    <row r="10" spans="2:5" x14ac:dyDescent="0.25">
      <c r="B10" s="2" t="s">
        <v>18</v>
      </c>
      <c r="C10" s="3">
        <v>52772</v>
      </c>
    </row>
    <row r="11" spans="2:5" x14ac:dyDescent="0.25">
      <c r="B11" s="2" t="s">
        <v>10</v>
      </c>
      <c r="C11" s="3">
        <v>105541</v>
      </c>
    </row>
    <row r="12" spans="2:5" x14ac:dyDescent="0.25">
      <c r="B12" s="2" t="s">
        <v>1</v>
      </c>
      <c r="C12" s="3">
        <v>202518</v>
      </c>
    </row>
    <row r="13" spans="2:5" x14ac:dyDescent="0.25">
      <c r="B13" s="2" t="s">
        <v>17</v>
      </c>
      <c r="C13" s="3">
        <v>459073</v>
      </c>
    </row>
    <row r="14" spans="2:5" x14ac:dyDescent="0.25">
      <c r="B14" s="2" t="s">
        <v>13</v>
      </c>
      <c r="C14" s="3">
        <v>526287</v>
      </c>
    </row>
    <row r="15" spans="2:5" x14ac:dyDescent="0.25">
      <c r="B15" s="2" t="s">
        <v>16</v>
      </c>
      <c r="C15" s="3">
        <v>551783</v>
      </c>
    </row>
    <row r="16" spans="2:5" x14ac:dyDescent="0.25">
      <c r="B16" s="2" t="s">
        <v>5</v>
      </c>
      <c r="C16" s="3">
        <v>600207</v>
      </c>
    </row>
    <row r="17" spans="2:3" x14ac:dyDescent="0.25">
      <c r="B17" s="2" t="s">
        <v>2</v>
      </c>
      <c r="C17" s="3">
        <v>654673</v>
      </c>
    </row>
    <row r="18" spans="2:3" x14ac:dyDescent="0.25">
      <c r="B18" s="2" t="s">
        <v>7</v>
      </c>
      <c r="C18" s="3">
        <v>673289</v>
      </c>
    </row>
    <row r="19" spans="2:3" x14ac:dyDescent="0.25">
      <c r="B19" s="2" t="s">
        <v>0</v>
      </c>
      <c r="C19" s="3">
        <v>689569</v>
      </c>
    </row>
    <row r="20" spans="2:3" x14ac:dyDescent="0.25">
      <c r="B20" s="2" t="s">
        <v>9</v>
      </c>
      <c r="C20" s="3">
        <v>736747</v>
      </c>
    </row>
    <row r="21" spans="2:3" x14ac:dyDescent="0.25">
      <c r="B21" s="2" t="s">
        <v>12</v>
      </c>
      <c r="C21" s="3">
        <v>1599974</v>
      </c>
    </row>
    <row r="22" spans="2:3" x14ac:dyDescent="0.25">
      <c r="B22" s="2" t="s">
        <v>15</v>
      </c>
      <c r="C22" s="3">
        <v>1652266</v>
      </c>
    </row>
    <row r="23" spans="2:3" x14ac:dyDescent="0.25">
      <c r="B23" s="2" t="s">
        <v>14</v>
      </c>
      <c r="C23" s="3">
        <v>1655985</v>
      </c>
    </row>
    <row r="24" spans="2:3" x14ac:dyDescent="0.25">
      <c r="B24" s="2" t="s">
        <v>11</v>
      </c>
      <c r="C24" s="3">
        <v>1805545</v>
      </c>
    </row>
    <row r="25" spans="2:3" x14ac:dyDescent="0.25">
      <c r="B25" s="2" t="s">
        <v>4</v>
      </c>
      <c r="C25" s="3">
        <v>2212453</v>
      </c>
    </row>
    <row r="26" spans="2:3" x14ac:dyDescent="0.25">
      <c r="B26" s="2" t="s">
        <v>6</v>
      </c>
      <c r="C26" s="3">
        <v>2527303</v>
      </c>
    </row>
    <row r="27" spans="2:3" x14ac:dyDescent="0.25">
      <c r="B27" s="2" t="s">
        <v>3</v>
      </c>
      <c r="C27" s="3">
        <v>2544731</v>
      </c>
    </row>
    <row r="28" spans="2:3" x14ac:dyDescent="0.25">
      <c r="B28" s="2" t="s">
        <v>19</v>
      </c>
      <c r="C28" s="3">
        <v>2814338</v>
      </c>
    </row>
    <row r="29" spans="2:3" x14ac:dyDescent="0.25">
      <c r="B29" s="2" t="s">
        <v>8</v>
      </c>
      <c r="C29" s="3">
        <v>4334869</v>
      </c>
    </row>
    <row r="30" spans="2:3" x14ac:dyDescent="0.25">
      <c r="B30" s="2" t="s">
        <v>26</v>
      </c>
      <c r="C30" s="3">
        <v>26399923</v>
      </c>
    </row>
  </sheetData>
  <pageMargins left="0.19685039370078741" right="0.19685039370078741" top="0.19685039370078741" bottom="0.19685039370078741" header="0.19685039370078741" footer="0.19685039370078741"/>
  <pageSetup paperSize="9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E9CF-ED9F-4441-BCA4-149A42D6B748}">
  <dimension ref="B1:D9"/>
  <sheetViews>
    <sheetView showGridLines="0" workbookViewId="0">
      <pane ySplit="1" topLeftCell="A20" activePane="bottomLeft" state="frozen"/>
      <selection pane="bottomLeft" activeCell="D4" sqref="D4"/>
    </sheetView>
  </sheetViews>
  <sheetFormatPr defaultRowHeight="15" x14ac:dyDescent="0.25"/>
  <cols>
    <col min="2" max="2" width="7.7109375" bestFit="1" customWidth="1"/>
    <col min="3" max="4" width="10.140625" bestFit="1" customWidth="1"/>
    <col min="5" max="5" width="15.28515625" bestFit="1" customWidth="1"/>
  </cols>
  <sheetData>
    <row r="1" spans="2:4" x14ac:dyDescent="0.25">
      <c r="B1" t="s">
        <v>35</v>
      </c>
    </row>
    <row r="3" spans="2:4" x14ac:dyDescent="0.25">
      <c r="B3" s="1" t="s">
        <v>33</v>
      </c>
      <c r="C3" t="s">
        <v>27</v>
      </c>
      <c r="D3" t="s">
        <v>34</v>
      </c>
    </row>
    <row r="4" spans="2:4" x14ac:dyDescent="0.25">
      <c r="B4" s="2">
        <v>2020</v>
      </c>
      <c r="C4" s="3">
        <v>2110653</v>
      </c>
      <c r="D4" s="3">
        <v>1463111</v>
      </c>
    </row>
    <row r="5" spans="2:4" x14ac:dyDescent="0.25">
      <c r="B5" s="2">
        <v>2021</v>
      </c>
      <c r="C5" s="3">
        <v>4008769</v>
      </c>
      <c r="D5" s="3">
        <v>3624186</v>
      </c>
    </row>
    <row r="6" spans="2:4" x14ac:dyDescent="0.25">
      <c r="B6" s="2">
        <v>2022</v>
      </c>
      <c r="C6" s="3">
        <v>18772594</v>
      </c>
      <c r="D6" s="3">
        <v>19496787</v>
      </c>
    </row>
    <row r="7" spans="2:4" x14ac:dyDescent="0.25">
      <c r="B7" s="2">
        <v>2023</v>
      </c>
      <c r="C7" s="3">
        <v>1466981</v>
      </c>
      <c r="D7" s="3">
        <v>1658417</v>
      </c>
    </row>
    <row r="8" spans="2:4" x14ac:dyDescent="0.25">
      <c r="B8" s="2">
        <v>2024</v>
      </c>
      <c r="C8" s="3">
        <v>40926</v>
      </c>
      <c r="D8" s="3">
        <v>70286</v>
      </c>
    </row>
    <row r="9" spans="2:4" x14ac:dyDescent="0.25">
      <c r="B9" s="2" t="s">
        <v>26</v>
      </c>
      <c r="C9" s="3">
        <v>26399923</v>
      </c>
      <c r="D9" s="3">
        <v>26312787</v>
      </c>
    </row>
  </sheetData>
  <pageMargins left="0.19685039370078741" right="0.19685039370078741" top="0.19685039370078741" bottom="0.19685039370078741" header="0.19685039370078741" footer="0.19685039370078741"/>
  <pageSetup paperSize="9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9A4B-E435-4DB7-92A6-B684D597C523}">
  <dimension ref="B1:K17"/>
  <sheetViews>
    <sheetView showGridLines="0" zoomScaleNormal="100" workbookViewId="0">
      <pane ySplit="1" topLeftCell="A50" activePane="bottomLeft" state="frozen"/>
      <selection pane="bottomLeft" activeCell="D13" sqref="D13"/>
    </sheetView>
  </sheetViews>
  <sheetFormatPr defaultRowHeight="15" x14ac:dyDescent="0.25"/>
  <cols>
    <col min="2" max="2" width="7.7109375" bestFit="1" customWidth="1"/>
    <col min="3" max="3" width="16.7109375" bestFit="1" customWidth="1"/>
    <col min="4" max="4" width="14.7109375" bestFit="1" customWidth="1"/>
    <col min="5" max="5" width="16.85546875" bestFit="1" customWidth="1"/>
    <col min="6" max="6" width="11.140625" bestFit="1" customWidth="1"/>
    <col min="7" max="7" width="8.28515625" bestFit="1" customWidth="1"/>
    <col min="8" max="8" width="14" bestFit="1" customWidth="1"/>
    <col min="9" max="9" width="15.28515625" bestFit="1" customWidth="1"/>
    <col min="10" max="10" width="12.85546875" bestFit="1" customWidth="1"/>
    <col min="11" max="11" width="23.140625" bestFit="1" customWidth="1"/>
  </cols>
  <sheetData>
    <row r="1" spans="2:11" x14ac:dyDescent="0.25">
      <c r="B1" s="6" t="s">
        <v>43</v>
      </c>
    </row>
    <row r="2" spans="2:11" x14ac:dyDescent="0.25">
      <c r="B2" s="1" t="s">
        <v>33</v>
      </c>
      <c r="C2" t="s">
        <v>39</v>
      </c>
      <c r="D2" t="s">
        <v>41</v>
      </c>
      <c r="E2" t="s">
        <v>42</v>
      </c>
    </row>
    <row r="3" spans="2:11" x14ac:dyDescent="0.25">
      <c r="B3" s="2">
        <v>2020</v>
      </c>
      <c r="C3" s="4">
        <v>28.461184751682197</v>
      </c>
      <c r="D3" s="4">
        <v>1.4425788610706911</v>
      </c>
      <c r="E3" s="5">
        <v>51.902154133674323</v>
      </c>
    </row>
    <row r="4" spans="2:11" x14ac:dyDescent="0.25">
      <c r="B4" s="2">
        <v>2021</v>
      </c>
      <c r="C4" s="4">
        <v>63.386762171307495</v>
      </c>
      <c r="D4" s="4">
        <v>1.1061156905302321</v>
      </c>
      <c r="E4" s="5">
        <v>3.5998714460232735E-2</v>
      </c>
    </row>
    <row r="5" spans="2:11" x14ac:dyDescent="0.25">
      <c r="B5" s="2">
        <v>2022</v>
      </c>
      <c r="C5" s="4">
        <v>395.07942587759914</v>
      </c>
      <c r="D5" s="4">
        <v>0.962855777210881</v>
      </c>
      <c r="E5" s="5">
        <v>0.56893086023733719</v>
      </c>
    </row>
    <row r="6" spans="2:11" x14ac:dyDescent="0.25">
      <c r="B6" s="2">
        <v>2023</v>
      </c>
      <c r="C6" s="4">
        <v>145.17377535873331</v>
      </c>
      <c r="D6" s="4">
        <v>0.8845670298845224</v>
      </c>
      <c r="E6" s="5">
        <v>0.5535023342103208</v>
      </c>
    </row>
    <row r="7" spans="2:11" x14ac:dyDescent="0.25">
      <c r="B7" s="2">
        <v>2024</v>
      </c>
      <c r="C7" s="4">
        <v>56.139917695473251</v>
      </c>
      <c r="D7" s="4">
        <v>0.58227812082064712</v>
      </c>
      <c r="E7" s="5">
        <v>0.24854550533820796</v>
      </c>
    </row>
    <row r="8" spans="2:11" x14ac:dyDescent="0.25">
      <c r="B8" s="2" t="s">
        <v>26</v>
      </c>
      <c r="C8" s="4">
        <v>134.86412910212923</v>
      </c>
      <c r="D8" s="4">
        <v>1.0033115458275097</v>
      </c>
      <c r="E8" s="5">
        <v>0.17933435729021355</v>
      </c>
    </row>
    <row r="9" spans="2:11" x14ac:dyDescent="0.25">
      <c r="B9" s="2"/>
      <c r="C9" s="4"/>
      <c r="D9" s="4"/>
      <c r="E9" s="5"/>
      <c r="G9" s="2"/>
      <c r="H9" s="3"/>
      <c r="I9" s="3"/>
      <c r="J9" s="3"/>
      <c r="K9" s="3"/>
    </row>
    <row r="10" spans="2:11" x14ac:dyDescent="0.25">
      <c r="B10" s="1" t="s">
        <v>33</v>
      </c>
      <c r="C10" t="s">
        <v>36</v>
      </c>
      <c r="D10" t="s">
        <v>37</v>
      </c>
      <c r="E10" t="s">
        <v>38</v>
      </c>
      <c r="F10" t="s">
        <v>40</v>
      </c>
      <c r="G10" s="2"/>
      <c r="H10" s="3"/>
      <c r="I10" s="3"/>
      <c r="J10" s="3"/>
      <c r="K10" s="3"/>
    </row>
    <row r="11" spans="2:11" x14ac:dyDescent="0.25">
      <c r="B11" s="2">
        <v>2020</v>
      </c>
      <c r="C11" s="3">
        <v>2110653</v>
      </c>
      <c r="D11" s="3">
        <v>74159</v>
      </c>
      <c r="E11" s="3">
        <v>1463111</v>
      </c>
      <c r="F11" s="3">
        <v>40666</v>
      </c>
      <c r="G11" s="2"/>
      <c r="H11" s="3"/>
      <c r="I11" s="3"/>
      <c r="J11" s="3"/>
      <c r="K11" s="3"/>
    </row>
    <row r="12" spans="2:11" x14ac:dyDescent="0.25">
      <c r="B12" s="2">
        <v>2021</v>
      </c>
      <c r="C12" s="3">
        <v>4008769</v>
      </c>
      <c r="D12" s="3">
        <v>63243</v>
      </c>
      <c r="E12" s="3">
        <v>3624186</v>
      </c>
      <c r="F12" s="3">
        <v>111358671</v>
      </c>
      <c r="G12" s="2"/>
      <c r="H12" s="3"/>
      <c r="I12" s="3"/>
      <c r="J12" s="3"/>
      <c r="K12" s="3"/>
    </row>
    <row r="13" spans="2:11" x14ac:dyDescent="0.25">
      <c r="B13" s="2">
        <v>2022</v>
      </c>
      <c r="C13" s="3">
        <v>18772594</v>
      </c>
      <c r="D13" s="3">
        <v>47516</v>
      </c>
      <c r="E13" s="3">
        <v>19496787</v>
      </c>
      <c r="F13" s="3">
        <v>32996266</v>
      </c>
      <c r="G13" s="2"/>
      <c r="H13" s="3"/>
      <c r="I13" s="3"/>
      <c r="J13" s="3"/>
      <c r="K13" s="3"/>
    </row>
    <row r="14" spans="2:11" x14ac:dyDescent="0.25">
      <c r="B14" s="2">
        <v>2023</v>
      </c>
      <c r="C14" s="3">
        <v>1466981</v>
      </c>
      <c r="D14" s="3">
        <v>10105</v>
      </c>
      <c r="E14" s="3">
        <v>1658417</v>
      </c>
      <c r="F14" s="3">
        <v>2650361</v>
      </c>
      <c r="G14" s="2"/>
      <c r="H14" s="3"/>
      <c r="I14" s="3"/>
      <c r="J14" s="3"/>
      <c r="K14" s="3"/>
    </row>
    <row r="15" spans="2:11" x14ac:dyDescent="0.25">
      <c r="B15" s="2">
        <v>2024</v>
      </c>
      <c r="C15" s="3">
        <v>40926</v>
      </c>
      <c r="D15" s="3">
        <v>729</v>
      </c>
      <c r="E15" s="3">
        <v>70286</v>
      </c>
      <c r="F15" s="3">
        <v>164662</v>
      </c>
      <c r="G15" s="2"/>
      <c r="H15" s="3"/>
      <c r="I15" s="3"/>
      <c r="J15" s="3"/>
      <c r="K15" s="3"/>
    </row>
    <row r="16" spans="2:11" x14ac:dyDescent="0.25">
      <c r="B16" s="2" t="s">
        <v>26</v>
      </c>
      <c r="C16" s="3">
        <v>26399923</v>
      </c>
      <c r="D16" s="3">
        <v>195752</v>
      </c>
      <c r="E16" s="3">
        <v>26312787</v>
      </c>
      <c r="F16" s="3">
        <v>147210626</v>
      </c>
    </row>
    <row r="17" spans="2:6" x14ac:dyDescent="0.25">
      <c r="B17" s="2"/>
      <c r="C17" s="3"/>
      <c r="D17" s="3"/>
      <c r="E17" s="3"/>
      <c r="F17" s="3"/>
    </row>
  </sheetData>
  <pageMargins left="0.7" right="0.7" top="0.75" bottom="0.75" header="0.3" footer="0.3"/>
  <pageSetup paperSize="9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10C6-7B2B-4B11-8EB7-27010DF21D12}">
  <dimension ref="B1:C8"/>
  <sheetViews>
    <sheetView showGridLines="0" topLeftCell="A4" workbookViewId="0">
      <selection activeCell="C5" sqref="C5"/>
    </sheetView>
  </sheetViews>
  <sheetFormatPr defaultRowHeight="15" x14ac:dyDescent="0.25"/>
  <cols>
    <col min="2" max="2" width="17.28515625" bestFit="1" customWidth="1"/>
    <col min="3" max="3" width="13.28515625" bestFit="1" customWidth="1"/>
  </cols>
  <sheetData>
    <row r="1" spans="2:3" x14ac:dyDescent="0.25">
      <c r="B1" s="1" t="s">
        <v>23</v>
      </c>
      <c r="C1" t="s" vm="1">
        <v>24</v>
      </c>
    </row>
    <row r="2" spans="2:3" x14ac:dyDescent="0.25">
      <c r="B2" s="1" t="s">
        <v>45</v>
      </c>
      <c r="C2" t="s" vm="3">
        <v>46</v>
      </c>
    </row>
    <row r="4" spans="2:3" x14ac:dyDescent="0.25">
      <c r="B4" s="1" t="s">
        <v>31</v>
      </c>
      <c r="C4" t="s">
        <v>44</v>
      </c>
    </row>
    <row r="5" spans="2:3" x14ac:dyDescent="0.25">
      <c r="B5" s="2">
        <v>2021</v>
      </c>
      <c r="C5" s="7">
        <v>7.2332761353275394</v>
      </c>
    </row>
    <row r="6" spans="2:3" x14ac:dyDescent="0.25">
      <c r="B6" s="2">
        <v>2022</v>
      </c>
      <c r="C6" s="7">
        <v>3.0286250482618531</v>
      </c>
    </row>
    <row r="7" spans="2:3" x14ac:dyDescent="0.25">
      <c r="B7" s="2">
        <v>2023</v>
      </c>
      <c r="C7" s="7">
        <v>0.87176033388888818</v>
      </c>
    </row>
    <row r="8" spans="2:3" x14ac:dyDescent="0.25">
      <c r="B8" s="2" t="s">
        <v>32</v>
      </c>
      <c r="C8" s="7">
        <v>3.4520672889276987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f a c t _ 8 7 8 3 3 e 8 f - f 9 d f - 4 3 8 f - 8 1 9 8 - 5 1 5 1 1 9 8 f 4 0 1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0 b 0 6 9 f 5 7 - e 9 8 c - 4 2 0 5 - 9 e 6 e - d 8 c 9 8 1 8 9 a 2 8 d " > < C u s t o m C o n t e n t > < ! [ C D A T A [ < ? x m l   v e r s i o n = " 1 . 0 "   e n c o d i n g = " u t f - 1 6 " ? > < S e t t i n g s > < C a l c u l a t e d F i e l d s > < i t e m > < M e a s u r e N a m e > t o t a l e _ p o s i t i v i < / M e a s u r e N a m e > < D i s p l a y N a m e > t o t a l e _ p o s i t i v i < / D i s p l a y N a m e > < V i s i b l e > F a l s e < / V i s i b l e > < / i t e m > < i t e m > < M e a s u r e N a m e > t o t a l e _ g u a r i t i < / M e a s u r e N a m e > < D i s p l a y N a m e > t o t a l e _ g u a r i t i < / D i s p l a y N a m e > < V i s i b l e > F a l s e < / V i s i b l e > < / i t e m > < i t e m > < M e a s u r e N a m e > t o t a l e _ d e c e d u t i < / M e a s u r e N a m e > < D i s p l a y N a m e > t o t a l e _ d e c e d u t i < / D i s p l a y N a m e > < V i s i b l e > F a l s e < / V i s i b l e > < / i t e m > < i t e m > < M e a s u r e N a m e > t o t a l e _ s o m m i n i s t r a z i o n i < / M e a s u r e N a m e > < D i s p l a y N a m e > t o t a l e _ s o m m i n i s t r a z i o n i < / D i s p l a y N a m e > < V i s i b l e > F a l s e < / V i s i b l e > < / i t e m > < i t e m > < M e a s u r e N a m e > R a p p o r t o _ D e c e d u t i _ V a c c i n a t i < / M e a s u r e N a m e > < D i s p l a y N a m e > R a p p o r t o _ D e c e d u t i _ V a c c i n a t i < / D i s p l a y N a m e > < V i s i b l e > F a l s e < / V i s i b l e > < / i t e m > < i t e m > < M e a s u r e N a m e > R a p p o r t o _ 2 0 2 1 _ 2 0 2 4 < / M e a s u r e N a m e > < D i s p l a y N a m e > R a p p o r t o _ 2 0 2 1 _ 2 0 2 4 < / D i s p l a y N a m e > < V i s i b l e > F a l s e < / V i s i b l e > < / i t e m > < i t e m > < M e a s u r e N a m e > c o n t a g i a t i _ v a c c i n a t i < / M e a s u r e N a m e > < D i s p l a y N a m e > c o n t a g i a t i _ v a c c i n a t i < / D i s p l a y N a m e > < V i s i b l e > F a l s e < / V i s i b l e > < / i t e m > < i t e m > < M e a s u r e N a m e > c o n t a g i a t i _ g u a r i t i < / M e a s u r e N a m e > < D i s p l a y N a m e > c o n t a g i a t i _ g u a r i t i < / D i s p l a y N a m e > < V i s i b l e > F a l s e < / V i s i b l e > < / i t e m > < i t e m > < M e a s u r e N a m e > c o n t a g i a t i _ d e c e d u t i < / M e a s u r e N a m e > < D i s p l a y N a m e > c o n t a g i a t i _ d e c e d u t i < / D i s p l a y N a m e > < V i s i b l e > F a l s e < / V i s i b l e > < / i t e m > < i t e m > < M e a s u r e N a m e > v a c c i n i _ g u a r i t i < / M e a s u r e N a m e > < D i s p l a y N a m e > v a c c i n i _ g u a r i t i 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f a c t _ 8 7 8 3 3 e 8 f - f 9 d f - 4 3 8 f - 8 1 9 8 - 5 1 5 1 1 9 8 f 4 0 1 a , r e g i o n i _ 2 d 4 7 8 5 c 0 - 5 1 3 4 - 4 4 1 f - 8 8 2 c - a 2 5 2 f 9 0 8 0 a f d , c a l e n d a r _ d 5 1 c 8 5 4 c - 8 5 4 2 - 4 a c 1 - 9 8 8 d - a 4 6 8 8 4 b e 8 1 4 d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 f a c t _ 8 7 8 3 3 e 8 f - f 9 d f - 4 3 8 f - 8 1 9 8 - 5 1 5 1 1 9 8 f 4 0 1 a 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 r e g i o n i _ 2 d 4 7 8 5 c 0 - 5 1 3 4 - 4 4 1 f - 8 8 2 c - a 2 5 2 f 9 0 8 0 a f d 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 c a l e n d a r _ d 5 1 c 8 5 4 c - 8 5 4 2 - 4 a c 1 - 9 8 8 d - a 4 6 8 8 4 b e 8 1 4 d 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7 4 0 4 3 0 a a - f 9 f 5 - 4 0 3 b - b 4 e f - 3 1 1 6 d 6 a b 8 4 d a " > < C u s t o m C o n t e n t > < ! [ C D A T A [ < ? x m l   v e r s i o n = " 1 . 0 "   e n c o d i n g = " u t f - 1 6 " ? > < S e t t i n g s > < C a l c u l a t e d F i e l d s > < i t e m > < M e a s u r e N a m e > t o t a l e _ p o s i t i v i < / M e a s u r e N a m e > < D i s p l a y N a m e > t o t a l e _ p o s i t i v i < / D i s p l a y N a m e > < V i s i b l e > F a l s e < / V i s i b l e > < / i t e m > < i t e m > < M e a s u r e N a m e > t o t a l e _ g u a r i t i < / M e a s u r e N a m e > < D i s p l a y N a m e > t o t a l e _ g u a r i t i < / D i s p l a y N a m e > < V i s i b l e > F a l s e < / V i s i b l e > < / i t e m > < i t e m > < M e a s u r e N a m e > t o t a l e _ d e c e d u t i < / M e a s u r e N a m e > < D i s p l a y N a m e > t o t a l e _ d e c e d u t i < / D i s p l a y N a m e > < V i s i b l e > F a l s e < / V i s i b l e > < / i t e m > < i t e m > < M e a s u r e N a m e > t o t a l e _ v a c c i n a t i < / M e a s u r e N a m e > < D i s p l a y N a m e > t o t a l e _ v a c c i n a t i < / D i s p l a y N a m e > < V i s i b l e > F a l s e < / V i s i b l e > < / i t e m > < i t e m > < M e a s u r e N a m e > R a p p o r t o _ D e c e d u t i _ V a c c i n a t i < / M e a s u r e N a m e > < D i s p l a y N a m e > R a p p o r t o _ D e c e d u t i _ V a c c i n a t i 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 2 5 0 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 d p c - c o v i d 1 9 - i t a - r e g i o n i 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 d p c - c o v i d 1 9 - i t a - r e g i o n i 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  d e l   m e s e 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  d e l   g i o r n o 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 C o l u m n s \ v a c c i n a t i 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 C o l u m n s \ t m p _ d e c e d u t i 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 C o l u m n s \ t m p _ g u a r i t i 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 C o l u m n s \ d e c e d u t i _ d a x 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 C o l u m n s \ g u a r i t i _ d a x 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8 2 5 e 2 8 5 5 - a 0 e 5 - 4 3 b 3 - 9 0 8 2 - a c 2 4 f 4 0 f e 9 9 a " > < C u s t o m C o n t e n t > < ! [ C D A T A [ < ? x m l   v e r s i o n = " 1 . 0 "   e n c o d i n g = " u t f - 1 6 " ? > < S e t t i n g s > < C a l c u l a t e d F i e l d s > < i t e m > < M e a s u r e N a m e > t o t a l e _ p o s i t i v i < / M e a s u r e N a m e > < D i s p l a y N a m e > t o t a l e _ p o s i t i v i < / D i s p l a y N a m e > < V i s i b l e > F a l s e < / V i s i b l e > < / i t e m > < i t e m > < M e a s u r e N a m e > t o t a l e _ g u a r i t i < / M e a s u r e N a m e > < D i s p l a y N a m e > t o t a l e _ g u a r i t i < / D i s p l a y N a m e > < V i s i b l e > F a l s e < / V i s i b l e > < / i t e m > < i t e m > < M e a s u r e N a m e > t o t a l e _ d e c e d u t i < / M e a s u r e N a m e > < D i s p l a y N a m e > t o t a l e _ d e c e d u t i < / D i s p l a y N a m e > < V i s i b l e > F a l s e < / V i s i b l e > < / i t e m > < i t e m > < M e a s u r e N a m e > t o t a l e _ s o m m i n i s t r a z i o n i < / M e a s u r e N a m e > < D i s p l a y N a m e > t o t a l e _ s o m m i n i s t r a z i o n i < / D i s p l a y N a m e > < V i s i b l e > F a l s e < / V i s i b l e > < / i t e m > < i t e m > < M e a s u r e N a m e > R a p p o r t o _ D e c e d u t i _ V a c c i n a t i < / M e a s u r e N a m e > < D i s p l a y N a m e > R a p p o r t o _ D e c e d u t i _ V a c c i n a t i < / D i s p l a y N a m e > < V i s i b l e > F a l s e < / V i s i b l e > < / i t e m > < i t e m > < M e a s u r e N a m e > R a p p o r t o _ 2 0 2 1 _ 2 0 2 4 < / M e a s u r e N a m e > < D i s p l a y N a m e > R a p p o r t o _ 2 0 2 1 _ 2 0 2 4 < / D i s p l a y N a m e > < V i s i b l e > F a l s e < / V i s i b l e > < / i t e m > < i t e m > < M e a s u r e N a m e > c o n t a g i a t i _ v a c c i n a t i < / M e a s u r e N a m e > < D i s p l a y N a m e > c o n t a g i a t i _ v a c c i n a t i < / D i s p l a y N a m e > < V i s i b l e > F a l s e < / V i s i b l e > < / i t e m > < i t e m > < M e a s u r e N a m e > c o n t a g i a t i _ g u a r i t i < / M e a s u r e N a m e > < D i s p l a y N a m e > c o n t a g i a t i _ g u a r i t i < / D i s p l a y N a m e > < V i s i b l e > F a l s e < / V i s i b l e > < / i t e m > < i t e m > < M e a s u r e N a m e > c o n t a g i a t i _ d e c e d u t i < / M e a s u r e N a m e > < D i s p l a y N a m e > c o n t a g i a t i _ d e c e d u t i < / D i s p l a y N a m e > < V i s i b l e > F a l s e < / V i s i b l e > < / i t e m > < i t e m > < M e a s u r e N a m e > v a c c i n i _ g u a r i t i < / M e a s u r e N a m e > < D i s p l a y N a m e > v a c c i n i _ g u a r i t i 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c a l e n d a r _ d 5 1 c 8 5 4 c - 8 5 4 2 - 4 a c 1 - 9 8 8 d - a 4 6 8 8 4 b e 8 1 4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 D a t e s < / s t r i n g > < / k e y > < v a l u e > < i n t > 8 8 < / i n t > < / v a l u e > < / i t e m > < i t e m > < k e y > < s t r i n g > A n n o < / s t r i n g > < / k e y > < v a l u e > < i n t > 8 7 < / i n t > < / v a l u e > < / i t e m > < i t e m > < k e y > < s t r i n g > M e s e < / s t r i n g > < / k e y > < v a l u e > < i n t > 8 8 < / i n t > < / v a l u e > < / i t e m > < i t e m > < k e y > < s t r i n g > N o m e   d e l   m e s e < / s t r i n g > < / k e y > < v a l u e > < i n t > 1 7 6 < / i n t > < / v a l u e > < / i t e m > < i t e m > < k e y > < s t r i n g > T r i m e s t r e < / s t r i n g > < / k e y > < v a l u e > < i n t > 1 2 0 < / i n t > < / v a l u e > < / i t e m > < i t e m > < k e y > < s t r i n g > N o m e   d e l   g i o r n o < / s t r i n g > < / k e y > < v a l u e > < i n t > 1 8 3 < / i n t > < / v a l u e > < / i t e m > < / C o l u m n W i d t h s > < C o l u m n D i s p l a y I n d e x > < i t e m > < k e y > < s t r i n g > D a t e s < / s t r i n g > < / k e y > < v a l u e > < i n t > 0 < / i n t > < / v a l u e > < / i t e m > < i t e m > < k e y > < s t r i n g > A n n o < / s t r i n g > < / k e y > < v a l u e > < i n t > 1 < / i n t > < / v a l u e > < / i t e m > < i t e m > < k e y > < s t r i n g > M e s e < / s t r i n g > < / k e y > < v a l u e > < i n t > 2 < / i n t > < / v a l u e > < / i t e m > < i t e m > < k e y > < s t r i n g > N o m e   d e l   m e s e < / s t r i n g > < / k e y > < v a l u e > < i n t > 3 < / i n t > < / v a l u e > < / i t e m > < i t e m > < k e y > < s t r i n g > T r i m e s t r e < / s t r i n g > < / k e y > < v a l u e > < i n t > 4 < / i n t > < / v a l u e > < / i t e m > < i t e m > < k e y > < s t r i n g > N o m e   d e l   g i o r n o 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7 e 2 f 8 0 d 0 - 0 0 e 8 - 4 b 5 3 - a e a a - 4 0 e 7 1 a 9 8 3 3 4 4 " > < C u s t o m C o n t e n t > < ! [ C D A T A [ < ? x m l   v e r s i o n = " 1 . 0 "   e n c o d i n g = " u t f - 1 6 " ? > < S e t t i n g s > < C a l c u l a t e d F i e l d s > < i t e m > < M e a s u r e N a m e > t o t a l e _ p o s i t i v i < / M e a s u r e N a m e > < D i s p l a y N a m e > t o t a l e _ p o s i t i v i < / D i s p l a y N a m e > < V i s i b l e > F a l s e < / V i s i b l e > < / i t e m > < i t e m > < M e a s u r e N a m e > t o t a l e _ g u a r i t i < / M e a s u r e N a m e > < D i s p l a y N a m e > t o t a l e _ g u a r i t i < / D i s p l a y N a m e > < V i s i b l e > F a l s e < / V i s i b l e > < / i t e m > < i t e m > < M e a s u r e N a m e > t o t a l e _ d e c e d u t i < / M e a s u r e N a m e > < D i s p l a y N a m e > t o t a l e _ d e c e d u t i < / D i s p l a y N a m e > < V i s i b l e > F a l s e < / V i s i b l e > < / i t e m > < i t e m > < M e a s u r e N a m e > t o t a l e _ s o m m i n i s t r a z i o n i < / M e a s u r e N a m e > < D i s p l a y N a m e > t o t a l e _ s o m m i n i s t r a z i o n i < / D i s p l a y N a m e > < V i s i b l e > F a l s e < / V i s i b l e > < / i t e m > < i t e m > < M e a s u r e N a m e > R a p p o r t o _ D e c e d u t i _ V a c c i n a t i < / M e a s u r e N a m e > < D i s p l a y N a m e > R a p p o r t o _ D e c e d u t i _ V a c c i n a t i < / D i s p l a y N a m e > < V i s i b l e > F a l s e < / V i s i b l e > < / i t e m > < i t e m > < M e a s u r e N a m e > R a p p o r t o _ 2 0 2 1 _ 2 0 2 4 < / M e a s u r e N a m e > < D i s p l a y N a m e > R a p p o r t o _ 2 0 2 1 _ 2 0 2 4 < / D i s p l a y N a m e > < V i s i b l e > F a l s e < / V i s i b l e > < / i t e m > < i t e m > < M e a s u r e N a m e > c o n t a g i a t i _ v a c c i n a t i < / M e a s u r e N a m e > < D i s p l a y N a m e > c o n t a g i a t i _ v a c c i n a t i < / D i s p l a y N a m e > < V i s i b l e > F a l s e < / V i s i b l e > < / i t e m > < i t e m > < M e a s u r e N a m e > c o n t a g i a t i _ g u a r i t i < / M e a s u r e N a m e > < D i s p l a y N a m e > c o n t a g i a t i _ g u a r i t i < / D i s p l a y N a m e > < V i s i b l e > F a l s e < / V i s i b l e > < / i t e m > < i t e m > < M e a s u r e N a m e > c o n t a g i a t i _ d e c e d u t i < / M e a s u r e N a m e > < D i s p l a y N a m e > c o n t a g i a t i _ d e c e d u t i 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9 f 8 b 2 e a 1 - 0 2 b 9 - 4 3 a 4 - 8 7 2 6 - d 5 9 9 5 4 2 d 2 9 6 c " > < C u s t o m C o n t e n t > < ! [ C D A T A [ < ? x m l   v e r s i o n = " 1 . 0 "   e n c o d i n g = " u t f - 1 6 " ? > < S e t t i n g s > < C a l c u l a t e d F i e l d s > < i t e m > < M e a s u r e N a m e > t o t a l e _ p o s i t i v i < / M e a s u r e N a m e > < D i s p l a y N a m e > t o t a l e _ p o s i t i v i < / D i s p l a y N a m e > < V i s i b l e > F a l s e < / V i s i b l e > < / i t e m > < i t e m > < M e a s u r e N a m e > t o t a l e _ g u a r i t i < / M e a s u r e N a m e > < D i s p l a y N a m e > t o t a l e _ g u a r i t i < / D i s p l a y N a m e > < V i s i b l e > F a l s e < / V i s i b l e > < / i t e m > < i t e m > < M e a s u r e N a m e > t o t a l e _ d e c e d u t i < / M e a s u r e N a m e > < D i s p l a y N a m e > t o t a l e _ d e c e d u t i < / D i s p l a y N a m e > < V i s i b l e > F a l s e < / V i s i b l e > < / i t e m > < i t e m > < M e a s u r e N a m e > t o t a l e _ s o m m i n i s t r a z i o n i < / M e a s u r e N a m e > < D i s p l a y N a m e > t o t a l e _ s o m m i n i s t r a z i o n i < / D i s p l a y N a m e > < V i s i b l e > F a l s e < / V i s i b l e > < / i t e m > < i t e m > < M e a s u r e N a m e > R a p p o r t o _ D e c e d u t i _ V a c c i n a t i < / M e a s u r e N a m e > < D i s p l a y N a m e > R a p p o r t o _ D e c e d u t i _ V a c c i n a t i < / D i s p l a y N a m e > < V i s i b l e > F a l s e < / V i s i b l e > < / i t e m > < i t e m > < M e a s u r e N a m e > R a p p o r t o _ 2 0 2 1 _ 2 0 2 4 < / M e a s u r e N a m e > < D i s p l a y N a m e > R a p p o r t o _ 2 0 2 1 _ 2 0 2 4 < / D i s p l a y N a m e > < V i s i b l e > F a l s e < / V i s i b l e > < / i t e m > < i t e m > < M e a s u r e N a m e > c o n t a g i a t i _ v a c c i n a t i < / M e a s u r e N a m e > < D i s p l a y N a m e > c o n t a g i a t i _ v a c c i n a t i < / D i s p l a y N a m e > < V i s i b l e > F a l s e < / V i s i b l e > < / i t e m > < i t e m > < M e a s u r e N a m e > c o n t a g i a t i _ g u a r i t i < / M e a s u r e N a m e > < D i s p l a y N a m e > c o n t a g i a t i _ g u a r i t i < / D i s p l a y N a m e > < V i s i b l e > F a l s e < / V i s i b l e > < / i t e m > < i t e m > < M e a s u r e N a m e > c o n t a g i a t i _ d e c e d u t i < / M e a s u r e N a m e > < D i s p l a y N a m e > c o n t a g i a t i _ d e c e d u t i < / D i s p l a y N a m e > < V i s i b l e > F a l s e < / V i s i b l e > < / i t e m > < i t e m > < M e a s u r e N a m e > v a c c i n i _ g u a r i t i < / M e a s u r e N a m e > < D i s p l a y N a m e > v a c c i n i _ g u a r i t i 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r e g i o n i _ 2 d 4 7 8 5 c 0 - 5 1 3 4 - 4 4 1 f - 8 8 2 c - a 2 5 2 f 9 0 8 0 a f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 1 1 3 < / i n t > < / v a l u e > < / i t e m > < / C o l u m n W i d t h s > < C o l u m n D i s p l a y I n d e x > < i t e m > < k e y > < s t r i n g > R e g i o n e 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3 e 2 9 0 0 3 4 - f b 6 0 - 4 8 0 c - 9 0 7 2 - 5 4 c 5 a 6 5 6 9 3 c 8 " > < C u s t o m C o n t e n t > < ! [ C D A T A [ < ? x m l   v e r s i o n = " 1 . 0 "   e n c o d i n g = " u t f - 1 6 " ? > < S e t t i n g s > < C a l c u l a t e d F i e l d s > < i t e m > < M e a s u r e N a m e > t o t a l e _ p o s i t i v i < / M e a s u r e N a m e > < D i s p l a y N a m e > t o t a l e _ p o s i t i v i < / D i s p l a y N a m e > < V i s i b l e > F a l s e < / V i s i b l e > < / i t e m > < i t e m > < M e a s u r e N a m e > t o t a l e _ g u a r i t i < / M e a s u r e N a m e > < D i s p l a y N a m e > t o t a l e _ g u a r i t i < / D i s p l a y N a m e > < V i s i b l e > F a l s e < / V i s i b l e > < / i t e m > < i t e m > < M e a s u r e N a m e > t o t a l e _ d e c e d u t i < / M e a s u r e N a m e > < D i s p l a y N a m e > t o t a l e _ d e c e d u t i < / D i s p l a y N a m e > < V i s i b l e > F a l s e < / V i s i b l e > < / i t e m > < i t e m > < M e a s u r e N a m e > t o t a l e _ s o m m i n i s t r a z i o n i < / M e a s u r e N a m e > < D i s p l a y N a m e > t o t a l e _ s o m m i n i s t r a z i o n i < / D i s p l a y N a m e > < V i s i b l e > F a l s e < / V i s i b l e > < / i t e m > < i t e m > < M e a s u r e N a m e > R a p p o r t o _ D e c e d u t i _ V a c c i n a t i < / M e a s u r e N a m e > < D i s p l a y N a m e > R a p p o r t o _ D e c e d u t i _ V a c c i n a t i < / D i s p l a y N a m e > < V i s i b l e > F a l s e < / V i s i b l e > < / i t e m > < i t e m > < M e a s u r e N a m e > R a p p o r t o _ 2 0 2 1 _ 2 0 2 4 < / M e a s u r e N a m e > < D i s p l a y N a m e > R a p p o r t o _ 2 0 2 1 _ 2 0 2 4 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c 0 f 1 0 e 7 e - 2 5 c 9 - 4 a c 3 - 8 b f 9 - f 0 b 2 e c 1 3 3 3 a 9 " > < C u s t o m C o n t e n t > < ! [ C D A T A [ < ? x m l   v e r s i o n = " 1 . 0 "   e n c o d i n g = " u t f - 1 6 " ? > < S e t t i n g s > < C a l c u l a t e d F i e l d s > < i t e m > < M e a s u r e N a m e > t o t a l e _ p o s i t i v i < / M e a s u r e N a m e > < D i s p l a y N a m e > t o t a l e _ p o s i t i v i < / D i s p l a y N a m e > < V i s i b l e > F a l s e < / V i s i b l e > < / i t e m > < i t e m > < M e a s u r e N a m e > t o t a l e _ g u a r i t i < / M e a s u r e N a m e > < D i s p l a y N a m e > t o t a l e _ g u a r i t i < / D i s p l a y N a m e > < V i s i b l e > F a l s e < / V i s i b l e > < / i t e m > < i t e m > < M e a s u r e N a m e > t o t a l e _ d e c e d u t i < / M e a s u r e N a m e > < D i s p l a y N a m e > t o t a l e _ d e c e d u t i < / D i s p l a y N a m e > < V i s i b l e > F a l s e < / V i s i b l e > < / i t e m > < i t e m > < M e a s u r e N a m e > t o t a l e _ s o m m i n i s t r a z i o n i < / M e a s u r e N a m e > < D i s p l a y N a m e > t o t a l e _ s o m m i n i s t r a z i o n i < / D i s p l a y N a m e > < V i s i b l e > F a l s e < / V i s i b l e > < / i t e m > < i t e m > < M e a s u r e N a m e > R a p p o r t o _ D e c e d u t i _ V a c c i n a t i < / M e a s u r e N a m e > < D i s p l a y N a m e > R a p p o r t o _ D e c e d u t i _ V a c c i n a t i < / D i s p l a y N a m e > < V i s i b l e > F a l s e < / V i s i b l e > < / i t e m > < i t e m > < M e a s u r e N a m e > R a p p o r t o _ 2 0 2 1 _ 2 0 2 4 < / M e a s u r e N a m e > < D i s p l a y N a m e > R a p p o r t o _ 2 0 2 1 _ 2 0 2 4 < / D i s p l a y N a m e > < V i s i b l e > F a l s e < / V i s i b l e > < / i t e m > < i t e m > < M e a s u r e N a m e > c o n t a g i a t i _ v a c c i n a t i < / M e a s u r e N a m e > < D i s p l a y N a m e > c o n t a g i a t i _ v a c c i n a t i < / D i s p l a y N a m e > < V i s i b l e > F a l s e < / V i s i b l e > < / i t e m > < i t e m > < M e a s u r e N a m e > c o n t a g i a t i _ g u a r i t i < / M e a s u r e N a m e > < D i s p l a y N a m e > c o n t a g i a t i _ g u a r i t i < / D i s p l a y N a m e > < V i s i b l e > F a l s e < / V i s i b l e > < / i t e m > < i t e m > < M e a s u r e N a m e > c o n t a g i a t i _ d e c e d u t i < / M e a s u r e N a m e > < D i s p l a y N a m e > c o n t a g i a t i _ d e c e d u t i < / D i s p l a y N a m e > < V i s i b l e > F a l s e < / V i s i b l e > < / i t e m > < i t e m > < M e a s u r e N a m e > v a c c i n i _ g u a r i t i < / M e a s u r e N a m e > < D i s p l a y N a m e > v a c c i n i _ g u a r i t i 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D a t a M a s h u p   s q m i d = " c 1 e f a 5 a 2 - 4 5 9 6 - 4 7 8 1 - a 5 6 3 - c 0 6 9 f b f d 1 d e 7 "   x m l n s = " h t t p : / / s c h e m a s . m i c r o s o f t . c o m / D a t a M a s h u p " > A A A A A K w J A A B Q S w M E F A A C A A g A u a A 6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L m g O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o D p Y 6 n a 5 2 6 U G A A C V I Q A A E w A c A E Z v c m 1 1 b G F z L 1 N l Y 3 R p b 2 4 x L m 0 g o h g A K K A U A A A A A A A A A A A A A A A A A A A A A A A A A A A A 7 V n d b t s 2 F L 4 P k H c g 1 I v Z g K z Z S V t g K 3 z h x m m X r n V a 2 + 0 w J E H A S C c J V 4 n U S M p o E u S B 9 h x 7 s R 1 K s k X r J 7 b T B i 2 G 5 M K R K f K c 7 x y e n 4 + 0 A l 8 z w c k k + 9 9 7 s b 2 1 v a U u q Y S A P H G U i C L G m d K S X u N b 1 p l R 3 8 e B j k q i i M q r T k g 1 K N 3 x a R T T C 0 4 7 O 9 2 d X f P x 1 C F 9 E o L e 3 i L 4 d y j Z B e O A Q 3 t q 5 g 2 F n 0 T A d e s V C 8 H b E 1 z j F 9 V y 9 n 4 9 / q h A q u O P Z g C O D z k M J Z v B 8 R D U Z y 3 i 4 z d K c O v D V 7 N T x u N E H 9 8 f p o d C n L Z 7 N I S Q R U y D 7 D u u 4 5 I 9 E S Y R V / 1 e 1 y X 7 3 B c B 4 x f 9 5 8 + 6 3 Z 5 L P i R C w 0 R f h d A v H r 2 R 4 H D S d j N 7 n z g H 3 C j M 0 B A a X q N + E j A S o j l h K I x z p v Q M l 7 2 X I k I Z v w E N 0 P J W 7 i i X H O U v B m E 4 8 W l I p e p r m d g a 3 i G o c + Z T L Y h m s S V y K i l X 5 0 J G m R H T q x h U a y U i 9 + b G C a i m a L z G F Q S f 4 d Y l N w 5 G w m J Q w x e d D m q h a Q g 4 j F K f P / W M j n Q 8 q g 6 d V 4 e C 6 t C o V 9 E x 2 q k M H U y m g 2 l 1 s Y S L p a m 3 h Z f G L B J K A R q s J R B f h I J z K H w 1 g R D j P t / t V t W p 7 s I p h c m p O k v F o c T o M N 7 E v b u 0 Z Q u p W 0 0 I L H f j e p D e Q P n A T Z g h + u 0 t x h u k L 6 d n E P s d X 8 x Y 0 P u l w z T t I D K z v Q 2 5 Z 5 K m K f l i q i / N S L u w C 9 / N M C Z R I B D G i a Z n G C i 0 s O 8 V R u h b z L k i a C d x y D T m k J c + v L w a C X 2 J F r X a L u F J G M 4 / 9 7 9 g n n 6 i Y Q L K 2 5 d S y E L n N F O S 5 1 + P g I o x m C 2 l + 1 9 w I B i D L 2 S Q T W o 1 I s W t y u U 4 a d T l G x k A F 1 g t 0 k y A 0 8 x l 6 b 7 y B F 1 5 G g v F N J u x d C q L Q C l 2 e p F Q i Y P Z a h + C B J 9 v H 0 K m 5 X 0 q q f E l Q 4 v Y N a M h Q 2 d o M 8 Y a U 9 1 E c J M H E e 0 C L l D / k k w x U 7 y J p h i k p y 7 p d d s N G b R p n b k L e G O R a f L f c v p X n F m u K x X X l i f M H b 3 0 x j J 2 I p R m O m F o 7 I y G Q l r p P I Y 4 p D 6 k c V t X K Z x X k i V o 7 C f g g G a T 1 + Y b X Y w 7 b i 5 A z i W Z D X C b T L 8 L U 6 8 R V B W + 6 7 z 3 B h 5 5 K b D g c 4 N y K j H f m X n 8 Z n h 2 1 s f T m w N K Y X w b P G N 6 c S G T O K 4 p w a + l S O I 6 H D t r V I T b N G W s a E v T x l Q 8 b 5 J E r a P l a D y Z 5 4 + p c U Y 5 P k R n I N O 4 K w K y J K M U s X c K s Y K 3 L C V / 0 7 j 8 1 i Y m S L G w V + S d y P y P z k y H s Y r s I C h q a 9 W 7 6 L D P c L V U R v Z S G d C 6 S b + Z x o C g U O Q J z m W 6 c z B F i k W O a t 1 8 g r Y 5 j l 1 8 7 O Y t 5 t 2 v 0 r n H I E z f L A r f H Y Z h F G W I V 9 d r u 1 L X V 2 i 7 O d c A t B v 0 v K k i 6 I 3 J b U N r 9 / 7 C l w 6 J A A 0 9 O l D v s d j i M 8 g P C c i r l C K 6 x B S 1 v m O 2 w t S 5 0 p w x / J 0 w B J f R y X u x / R + R 2 q / i 8 c 8 e e f w D 8 P h e z d h O z V h c 1 4 v P 6 l a f 1 S 0 / 2 3 0 8 M F Q O D J g 5 G 5 8 Y 8 t y p z 9 8 M x K K U r 1 8 O 3 K + 7 K L g H / Z q n V 8 6 t O p t y r t K G f C 3 D k l i n u Y / 6 B 4 k W 2 F j o B v R m F Z R N y V U V S 8 7 9 y M / 4 d A 3 8 W 4 D a X R 8 U 5 q S D L 7 E J B j 8 N 8 C V F H O b 7 v / / M R 6 A 8 Y 1 1 Y 9 y F + u 0 v E L x W Y 0 r w s X G k d u 8 r y + A f n V m j J 9 2 F S W S m 1 / L c R Q z q n v r 6 r G o 2 w Z k D w R j D j r q b b D r O j B h X a n 1 c d a y R H Z m Y Z M b 8 z H n h v 4 V w f J k g S q h c P 8 w r Z c P G Q P u f 7 t + j x l g o 7 k G 5 L X + 9 z y m y C 5 a Y 3 K d 1 K o q T r 3 A a 1 K / p O T W m 7 a T 6 Z l 2 + t r L S q X m g t I A y T O D T d c h F b B Y r 5 K 1 i k R w m v T d + N h A 6 y u x i r v R 3 l G d b 6 K O f I g o s g r y K Z d 9 i F Y F S k 0 D W n q d a v u R K p w W W U F c I b u c g G W V v D R E q p a u u 7 / w m o l O w V 4 l S D N B I z y / M 1 V r m 2 M 8 o F Z F m s X T 3 y A v B I Z x 7 p z P + B z m x 2 8 q i j N j U y 1 6 + I z e e O v M e P 5 x d j F d C M B H k 5 t S 6 n h 5 g + u H e 6 v g D W J L k t x U 7 z 9 J J 6 a B b 3 y R N z n m 1 h o n V d g m f 4 X n u d q x C z d q O r k H 0 e l P U 9 R W U 7 L t l 9 I I 0 + U k w e U F l f y 2 5 G K d f M 2 N / C H W 3 P s 8 d z 0 O 3 b 7 / o L z i Y R 1 / S 7 D Y Z c 8 c N N 6 k v 1 E P 0 3 E 2 z f k 1 S 5 v C C U c 1 F P 3 y s d l z g D M z l n 7 0 a 8 9 y d Q 2 T p K N Z k T R H E P U a M p A g X 1 m p b B o J 5 3 Z q q t 5 5 3 g + n K F o p G I 0 E 4 I U 0 X o 8 E z m C o 1 R p m l 5 c V X 1 C D f W U l 9 z B F l I 1 N J c e m v Z Y G s D S o Q w X S y 0 1 X 9 A j o I R e 3 i + h q s X s r G Q S e w h a / p A W 4 r L M p a w D O n V 4 f k f A J 8 b 3 W F X v U Y 0 L / 4 D U E s B A i 0 A F A A C A A g A u a A 6 W C 1 b F v C l A A A A 9 g A A A B I A A A A A A A A A A A A A A A A A A A A A A E N v b m Z p Z y 9 Q Y W N r Y W d l L n h t b F B L A Q I t A B Q A A g A I A L m g O l g P y u m r p A A A A O k A A A A T A A A A A A A A A A A A A A A A A P E A A A B b Q 2 9 u d G V u d F 9 U e X B l c 1 0 u e G 1 s U E s B A i 0 A F A A C A A g A u a A 6 W O p 2 u d u l B g A A l S E A A B M A A A A A A A A A A A A A A A A A 4 g E A A E Z v c m 1 1 b G F z L 1 N l Y 3 R p b 2 4 x L m 1 Q S w U G A A A A A A M A A w D C A A A A 1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l w A A A A A A A D s W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3 Q U F B Q U F B Q U F E Y V Z C V T E r V D F l V G J u d U V N L z Z 0 S 2 V u Q 1 h C a G N t R n R a W F J 5 Y V F B Q U F B Q U F B Q U F B Q U F D e U 0 3 c S 8 v M 3 B N V G 9 z b j V m a j Z G S 3 A r Q l d s d W N I V j B B Q U F C Q U F B Q U F B Q U F B R 0 p k U m F a c z Z z T k l u e X I v T H Q w U H g z N E Z i M 1 Y w Z F h B Q U F B S U F B Q U E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w Y y 1 j b 3 Z p Z D E 5 L W l 0 Y S 1 y Z W d p b 2 5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U 4 Z G J h N W E t N G V l Z i 0 0 M D g 5 L W I 3 O W E t Z D Q x N 2 I 4 O T B j O T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U X V l c n l H c m 9 1 c E l E I i B W Y W x 1 Z T 0 i c 2 J m Y m E z M 2 I y L T d h Z m Y t N G U 0 Y y 0 4 Y j I 3 L W U 1 Z j h m Y T E 0 Y W E 3 Z S I g L z 4 8 R W 5 0 c n k g V H l w Z T 0 i R m l s b E x h c 3 R V c G R h d G V k I i B W Y W x 1 Z T 0 i Z D I w M j Q t M D E t M j Z U M T c 6 N T M 6 M z U u M T I 5 N j M 1 M l o i I C 8 + P E V u d H J 5 I F R 5 c G U 9 I k Z p b G x D b 2 x 1 b W 5 U e X B l c y I g V m F s d W U 9 I n N C Z 2 t H Q l F V R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a 2 V 5 J n F 1 b 3 Q 7 L C Z x d W 9 0 O 2 R h d G E m c X V v d D s s J n F 1 b 3 Q 7 Z G V u b 2 1 p b m F 6 a W 9 u Z V 9 y Z W d p b 2 5 l J n F 1 b 3 Q 7 L C Z x d W 9 0 O 3 B v c 2 l 0 a X Z p J n F 1 b 3 Q 7 L C Z x d W 9 0 O 2 d 1 Y X J p d G k m c X V v d D s s J n F 1 b 3 Q 7 Z G V j Z W R 1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k Y X R h J n F 1 b 3 Q 7 L C Z x d W 9 0 O 2 R l b m 9 t a W 5 h e m l v b m V f c m V n a W 9 u Z S Z x d W 9 0 O 1 0 s J n F 1 b 3 Q 7 c X V l c n l S Z W x h d G l v b n N o a X B z J n F 1 b 3 Q 7 O l t d L C Z x d W 9 0 O 2 N v b H V t b k l k Z W 5 0 a X R p Z X M m c X V v d D s 6 W y Z x d W 9 0 O 1 N l Y 3 R p b 2 4 x L 2 R w Y y 1 j b 3 Z p Z D E 5 L W l 0 Y S 1 y Z W d p b 2 5 p L 0 l u c 2 V y a X R h I G N v b G 9 u b m E g Y 2 9 t Y m l u Y X R h L n t r Z X k s N X 0 m c X V v d D s s J n F 1 b 3 Q 7 U 2 V j d G l v b j E v Z H B j L W N v d m l k M T k t a X R h L X J l Z 2 l v b m k v U m F n Z 3 J 1 c H B h d G U g c m l n a G U u e 2 R h d G E s M H 0 m c X V v d D s s J n F 1 b 3 Q 7 U 2 V j d G l v b j E v Z H B j L W N v d m l k M T k t a X R h L X J l Z 2 l v b m k v U m F n Z 3 J 1 c H B h d G U g c m l n a G U u e 2 R l b m 9 t a W 5 h e m l v b m V f c m V n a W 9 u Z S w x f S Z x d W 9 0 O y w m c X V v d D t T Z W N 0 a W 9 u M S 9 k c G M t Y 2 9 2 a W Q x O S 1 p d G E t c m V n a W 9 u a S 9 S Y W d n c n V w c G F 0 Z S B y a W d o Z S 5 7 c G 9 z a X R p d m k s M n 0 m c X V v d D s s J n F 1 b 3 Q 7 U 2 V j d G l v b j E v Z H B j L W N v d m l k M T k t a X R h L X J l Z 2 l v b m k v U m F n Z 3 J 1 c H B h d G U g c m l n a G U u e 2 d 1 Y X J p d G k s M 3 0 m c X V v d D s s J n F 1 b 3 Q 7 U 2 V j d G l v b j E v Z H B j L W N v d m l k M T k t a X R h L X J l Z 2 l v b m k v U m F n Z 3 J 1 c H B h d G U g c m l n a G U u e 2 R l Y 2 V k d X R p L D R 9 J n F 1 b 3 Q 7 X S w m c X V v d D t D b 2 x 1 b W 5 D b 3 V u d C Z x d W 9 0 O z o 2 L C Z x d W 9 0 O 0 t l e U N v b H V t b k 5 h b W V z J n F 1 b 3 Q 7 O l s m c X V v d D t k Y X R h J n F 1 b 3 Q 7 L C Z x d W 9 0 O 2 R l b m 9 t a W 5 h e m l v b m V f c m V n a W 9 u Z S Z x d W 9 0 O 1 0 s J n F 1 b 3 Q 7 Q 2 9 s d W 1 u S W R l b n R p d G l l c y Z x d W 9 0 O z p b J n F 1 b 3 Q 7 U 2 V j d G l v b j E v Z H B j L W N v d m l k M T k t a X R h L X J l Z 2 l v b m k v S W 5 z Z X J p d G E g Y 2 9 s b 2 5 u Y S B j b 2 1 i a W 5 h d G E u e 2 t l e S w 1 f S Z x d W 9 0 O y w m c X V v d D t T Z W N 0 a W 9 u M S 9 k c G M t Y 2 9 2 a W Q x O S 1 p d G E t c m V n a W 9 u a S 9 S Y W d n c n V w c G F 0 Z S B y a W d o Z S 5 7 Z G F 0 Y S w w f S Z x d W 9 0 O y w m c X V v d D t T Z W N 0 a W 9 u M S 9 k c G M t Y 2 9 2 a W Q x O S 1 p d G E t c m V n a W 9 u a S 9 S Y W d n c n V w c G F 0 Z S B y a W d o Z S 5 7 Z G V u b 2 1 p b m F 6 a W 9 u Z V 9 y Z W d p b 2 5 l L D F 9 J n F 1 b 3 Q 7 L C Z x d W 9 0 O 1 N l Y 3 R p b 2 4 x L 2 R w Y y 1 j b 3 Z p Z D E 5 L W l 0 Y S 1 y Z W d p b 2 5 p L 1 J h Z 2 d y d X B w Y X R l I H J p Z 2 h l L n t w b 3 N p d G l 2 a S w y f S Z x d W 9 0 O y w m c X V v d D t T Z W N 0 a W 9 u M S 9 k c G M t Y 2 9 2 a W Q x O S 1 p d G E t c m V n a W 9 u a S 9 S Y W d n c n V w c G F 0 Z S B y a W d o Z S 5 7 Z 3 V h c m l 0 a S w z f S Z x d W 9 0 O y w m c X V v d D t T Z W N 0 a W 9 u M S 9 k c G M t Y 2 9 2 a W Q x O S 1 p d G E t c m V n a W 9 u a S 9 S Y W d n c n V w c G F 0 Z S B y a W d o Z S 5 7 Z G V j Z W R 1 d G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w Y y 1 j b 3 Z p Z D E 5 L W l 0 Y S 1 y Z W d p b 2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o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G F z d F V w Z G F 0 Z W Q i I F Z h b H V l P S J k M j A y N C 0 w M S 0 y N l Q x O T o w N D o 1 O C 4 3 N D A 2 N j A 4 W i I g L z 4 8 R W 5 0 c n k g V H l w Z T 0 i U X V l c n l J R C I g V m F s d W U 9 I n N j M j Q 0 N D g x Y S 0 1 M W Z l L T Q 2 O W M t O D l i Y i 0 1 N G Y 3 O G Z k Y j M 2 Y z Q i I C 8 + P E V u d H J 5 I F R 5 c G U 9 I k 5 h d m l n Y X R p b 2 5 T d G V w T m F t Z S I g V m F s d W U 9 I n N O Y X Z p Z 2 F 6 a W 9 u Z S I g L z 4 8 R W 5 0 c n k g V H l w Z T 0 i U m V z d W x 0 V H l w Z S I g V m F s d W U 9 I n N U Z X h 0 I i A v P j x F b n R y e S B U e X B l P S J R d W V y e U d y b 3 V w S U Q i I F Z h b H V l P S J z M z U x N T U 0 Z G E t M 2 R m O S 0 0 Z D V l L W I 5 Z W U t M T B j Z m Z h Y j R h N 2 E 3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w Y y 1 j b 3 Z p Z D E 5 L W l 0 Y S 1 y Z W d p b 2 5 p L 0 N v b n Z l c n N p b 2 5 l J T I w a W 4 l M j B 0 Y W J l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v V G F i Z W x s Y S U y M E N v b H V t b j E l M j B l c 3 B h b n N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v Q 2 F y Y X R 0 Z X J p J T I w a W 5 p e m l h b G k l M j B l c 3 R y Y X R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t b W l u a X N 0 c m F 6 a W 9 u a S 1 2 Y W N j a W 5 p L X N 1 b W 1 h c n k t b G F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J h N D J h Z m Q t N G F m Y S 0 0 N G I 0 L W I 4 M z k t N T k 2 M 2 E z Y T Q 1 M z Q 0 I i A v P j x F b n R y e S B U e X B l P S J G a W x s Z W R D b 2 1 w b G V 0 Z V J l c 3 V s d F R v V 2 9 y a 3 N o Z W V 0 I i B W Y W x 1 Z T 0 i b D A i I C 8 + P E V u d H J 5 I F R 5 c G U 9 I l F 1 Z X J 5 R 3 J v d X B J R C I g V m F s d W U 9 I n N i Z m J h M z N i M i 0 3 Y W Z m L T R l N G M t O G I y N y 1 l N W Y 4 Z m E x N G F h N 2 U i I C 8 + P E V u d H J 5 I F R 5 c G U 9 I l J l c 3 V s d F R 5 c G U i I F Z h b H V l P S J z V G F i b G U i I C 8 + P E V u d H J 5 I F R 5 c G U 9 I k F k Z G V k V G 9 E Y X R h T W 9 k Z W w i I F Z h b H V l P S J s M C I g L z 4 8 R W 5 0 c n k g V H l w Z T 0 i T m F 2 a W d h d G l v b l N 0 Z X B O Y W 1 l I i B W Y W x 1 Z T 0 i c 0 5 h d m l n Y X p p b 2 5 l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Z p b G x M Y X N 0 V X B k Y X R l Z C I g V m F s d W U 9 I m Q y M D I 0 L T A x L T I 2 V D E 5 O j A 1 O j U x L j c 3 M j Y y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N v b W 1 p b m l z d H J h e m l v b m k t d m F j Y 2 l u a S 1 z d W 1 t Y X J 5 L W x h d G V z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t b W l u a X N 0 c m F 6 a W 9 u a S 1 2 Y W N j a W 5 p L X N 1 b W 1 h c n k t b G F 0 Z X N 0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W 1 p b m l z d H J h e m l v b m k t d m F j Y 2 l u a S 1 z d W 1 t Y X J 5 L W x h d G V z d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W 1 p b m l z d H J h e m l v b m k t d m F j Y 2 l u a S 1 z d W 1 t Y X J 5 L W x h d G V z d C 1 j Y W 1 w Y W d u Y S 0 y M D I z L T I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N z c x N j M z N S 0 5 M j N h L T Q w N W M t O W E 3 Y y 1 m M T I 0 N T J i N z g 0 N z Q i I C 8 + P E V u d H J 5 I F R 5 c G U 9 I k Z p b G x l Z E N v b X B s Z X R l U m V z d W x 0 V G 9 X b 3 J r c 2 h l Z X Q i I F Z h b H V l P S J s M C I g L z 4 8 R W 5 0 c n k g V H l w Z T 0 i U X V l c n l H c m 9 1 c E l E I i B W Y W x 1 Z T 0 i c 2 J m Y m E z M 2 I y L T d h Z m Y t N G U 0 Y y 0 4 Y j I 3 L W U 1 Z j h m Y T E 0 Y W E 3 Z S I g L z 4 8 R W 5 0 c n k g V H l w Z T 0 i U m V z d W x 0 V H l w Z S I g V m F s d W U 9 I n N U Y W J s Z S I g L z 4 8 R W 5 0 c n k g V H l w Z T 0 i Q W R k Z W R U b 0 R h d G F N b 2 R l b C I g V m F s d W U 9 I m w w I i A v P j x F b n R y e S B U e X B l P S J O Y X Z p Z 2 F 0 a W 9 u U 3 R l c E 5 h b W U i I F Z h b H V l P S J z T m F 2 a W d h e m l v b m U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x h c 3 R V c G R h d G V k I i B W Y W x 1 Z T 0 i Z D I w M j Q t M D E t M j Z U M T k 6 M D U 6 N T E u N z E 2 N z U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2 9 t b W l u a X N 0 c m F 6 a W 9 u a S 1 2 Y W N j a W 5 p L X N 1 b W 1 h c n k t b G F 0 Z X N 0 L W N h b X B h Z 2 5 h L T I w M j M t M j A y N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t b W l u a X N 0 c m F 6 a W 9 u a S 1 2 Y W N j a W 5 p L X N 1 b W 1 h c n k t b G F 0 Z X N 0 L W N h b X B h Z 2 5 h L T I w M j M t M j A y N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1 t a W 5 p c 3 R y Y X p p b 2 5 p L X Z h Y 2 N p b m k t c 3 V t b W F y e S 1 s Y X R l c 3 Q t Y 2 F t c G F n b m E t M j A y M y 0 y M D I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t b W l u a X N 0 c m F 6 a W 9 u a S 1 2 Y W N j a W 5 p L X N 1 b W 1 h c n k t b G F 0 Z X N 0 L 1 J p b W 9 z c 2 U l M j B h b H R y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1 t a W 5 p c 3 R y Y X p p b 2 5 p L X Z h Y 2 N p b m k t c 3 V t b W F y e S 1 s Y X R l c 3 Q t Y 2 F t c G F n b m E t M j A y M y 0 y M D I 0 L 1 J p b W 9 z c 2 U l M j B h b H R y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1 t a W 5 p c 3 R y Y X p p b 2 5 p L X Z h Y 2 N p b m k t c 3 V t b W F y e S 1 s Y X R l c 3 Q v T 3 J k a W 5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W 1 p b m l z d H J h e m l v b m k t d m F j Y 2 l u a S 1 z d W 1 t Y X J 5 L W x h d G V z d C 1 j Y W 1 w Y W d u Y S 0 y M D I z L T I w M j Q v T 3 J k a W 5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2 N p b m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T R l O G U 2 N C 1 m Z m J i L T Q 1 N G I t O G M 5 Z i 0 4 N j g 2 Y 2 J j Y T Z h M j U i I C 8 + P E V u d H J 5 I F R 5 c G U 9 I l F 1 Z X J 5 R 3 J v d X B J R C I g V m F s d W U 9 I n N i Z m J h M z N i M i 0 3 Y W Z m L T R l N G M t O G I y N y 1 l N W Y 4 Z m E x N G F h N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E t M j Z U M T c 6 N T M 6 M z U u M T U x N j I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m F j Y 2 l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Y 2 l u a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j a W 5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Y 2 l u a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2 N p b m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Y 2 l u a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v S W 5 z Z X J p d G E l M j B j b 2 x v b m 5 h J T I w Y 2 9 t Y m l u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j a W 5 p L 0 l u c 2 V y a X R h J T I w Y 2 9 s b 2 5 u Y S U y M G N v b W J p b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2 N p b m k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M y N z N h N j U t Y W F k M i 0 0 Y T Y 4 L W E w Z D Y t O T d k O D I w N T A x O W J h I i A v P j x F b n R y e S B U e X B l P S J R d W V y e U d y b 3 V w S U Q i I F Z h b H V l P S J z Y T Y 0 N T V k N j I t Z W E 2 Y y 0 0 O G M z L T l m M m E t Z m Y y Z W R k M G Z j N z d l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R W 5 0 c n k g V H l w Z T 0 i R m l s b E x h c 3 R V c G R h d G V k I i B W Y W x 1 Z T 0 i Z D I w M j Q t M D E t M j Z U M T c 6 N T U 6 M z k u M T Q w M z M 2 O F o i I C 8 + P E V u d H J 5 I F R 5 c G U 9 I k Z p b G x D b 2 x 1 b W 5 U e X B l c y I g V m F s d W U 9 I n N C Z 2 t H Q l F V R k J R P T 0 i I C 8 + P E V u d H J 5 I F R 5 c G U 9 I k Z p b G x D b 2 x 1 b W 5 O Y W 1 l c y I g V m F s d W U 9 I n N b J n F 1 b 3 Q 7 a 2 V 5 J n F 1 b 3 Q 7 L C Z x d W 9 0 O 2 R h d G E m c X V v d D s s J n F 1 b 3 Q 7 Z G V u b 2 1 p b m F 6 a W 9 u Z V 9 y Z W d p b 2 5 l J n F 1 b 3 Q 7 L C Z x d W 9 0 O 3 B v c 2 l 0 a X Z p J n F 1 b 3 Q 7 L C Z x d W 9 0 O 2 d 1 Y X J p d G k m c X V v d D s s J n F 1 b 3 Q 7 Z G V j Z W R 1 d G k m c X V v d D s s J n F 1 b 3 Q 7 d m F j Y 2 l u Y X R p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G M t Y 2 9 2 a W Q x O S 1 p d G E t c m V n a W 9 u a S 9 J b n N l c m l 0 Y S B j b 2 x v b m 5 h I G N v b W J p b m F 0 Y S 5 7 a 2 V 5 L D V 9 J n F 1 b 3 Q 7 L C Z x d W 9 0 O 1 N l Y 3 R p b 2 4 x L 2 R w Y y 1 j b 3 Z p Z D E 5 L W l 0 Y S 1 y Z W d p b 2 5 p L 1 J h Z 2 d y d X B w Y X R l I H J p Z 2 h l L n t k Y X R h L D B 9 J n F 1 b 3 Q 7 L C Z x d W 9 0 O 1 N l Y 3 R p b 2 4 x L 2 R w Y y 1 j b 3 Z p Z D E 5 L W l 0 Y S 1 y Z W d p b 2 5 p L 1 J h Z 2 d y d X B w Y X R l I H J p Z 2 h l L n t k Z W 5 v b W l u Y X p p b 2 5 l X 3 J l Z 2 l v b m U s M X 0 m c X V v d D s s J n F 1 b 3 Q 7 U 2 V j d G l v b j E v Z H B j L W N v d m l k M T k t a X R h L X J l Z 2 l v b m k v U m F n Z 3 J 1 c H B h d G U g c m l n a G U u e 3 B v c 2 l 0 a X Z p L D J 9 J n F 1 b 3 Q 7 L C Z x d W 9 0 O 1 N l Y 3 R p b 2 4 x L 2 R w Y y 1 j b 3 Z p Z D E 5 L W l 0 Y S 1 y Z W d p b 2 5 p L 1 J h Z 2 d y d X B w Y X R l I H J p Z 2 h l L n t n d W F y a X R p L D N 9 J n F 1 b 3 Q 7 L C Z x d W 9 0 O 1 N l Y 3 R p b 2 4 x L 2 R w Y y 1 j b 3 Z p Z D E 5 L W l 0 Y S 1 y Z W d p b 2 5 p L 1 J h Z 2 d y d X B w Y X R l I H J p Z 2 h l L n t k Z W N l Z H V 0 a S w 0 f S Z x d W 9 0 O y w m c X V v d D t T Z W N 0 a W 9 u M S 9 m Y W N 0 L 1 N v c 3 R p d H V p d G 8 g d m F s b 3 J l L n t 2 Y W N j a W 5 h d G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H B j L W N v d m l k M T k t a X R h L X J l Z 2 l v b m k v S W 5 z Z X J p d G E g Y 2 9 s b 2 5 u Y S B j b 2 1 i a W 5 h d G E u e 2 t l e S w 1 f S Z x d W 9 0 O y w m c X V v d D t T Z W N 0 a W 9 u M S 9 k c G M t Y 2 9 2 a W Q x O S 1 p d G E t c m V n a W 9 u a S 9 S Y W d n c n V w c G F 0 Z S B y a W d o Z S 5 7 Z G F 0 Y S w w f S Z x d W 9 0 O y w m c X V v d D t T Z W N 0 a W 9 u M S 9 k c G M t Y 2 9 2 a W Q x O S 1 p d G E t c m V n a W 9 u a S 9 S Y W d n c n V w c G F 0 Z S B y a W d o Z S 5 7 Z G V u b 2 1 p b m F 6 a W 9 u Z V 9 y Z W d p b 2 5 l L D F 9 J n F 1 b 3 Q 7 L C Z x d W 9 0 O 1 N l Y 3 R p b 2 4 x L 2 R w Y y 1 j b 3 Z p Z D E 5 L W l 0 Y S 1 y Z W d p b 2 5 p L 1 J h Z 2 d y d X B w Y X R l I H J p Z 2 h l L n t w b 3 N p d G l 2 a S w y f S Z x d W 9 0 O y w m c X V v d D t T Z W N 0 a W 9 u M S 9 k c G M t Y 2 9 2 a W Q x O S 1 p d G E t c m V n a W 9 u a S 9 S Y W d n c n V w c G F 0 Z S B y a W d o Z S 5 7 Z 3 V h c m l 0 a S w z f S Z x d W 9 0 O y w m c X V v d D t T Z W N 0 a W 9 u M S 9 k c G M t Y 2 9 2 a W Q x O S 1 p d G E t c m V n a W 9 u a S 9 S Y W d n c n V w c G F 0 Z S B y a W d o Z S 5 7 Z G V j Z W R 1 d G k s N H 0 m c X V v d D s s J n F 1 b 3 Q 7 U 2 V j d G l v b j E v Z m F j d C 9 T b 3 N 0 a X R 1 a X R v I H Z h b G 9 y Z S 5 7 d m F j Y 2 l u Y X R p L D Z 9 J n F 1 b 3 Q 7 X S w m c X V v d D t S Z W x h d G l v b n N o a X B J b m Z v J n F 1 b 3 Q 7 O l t d f S I g L z 4 8 R W 5 0 c n k g V H l w Z T 0 i R m l s b E N v d W 5 0 I i B W Y W x 1 Z T 0 i b D I 4 N D g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m F j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C 9 U Y W J l b G x h J T I w d m F j Y 2 l u a S U y M G V z c G F u c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E 2 N G Z h N 2 I t N m F m O C 0 0 Z j R l L T g 5 Y T Q t Z W I z N D l l M z c 5 O D c 3 I i A v P j x F b n R y e S B U e X B l P S J R d W V y e U d y b 3 V w S U Q i I F Z h b H V l P S J z Y T Y 0 N T V k N j I t Z W E 2 Y y 0 0 O G M z L T l m M m E t Z m Y y Z W R k M G Z j N z d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S Z W d p b 2 5 l J n F 1 b 3 Q 7 X S I g L z 4 8 R W 5 0 c n k g V H l w Z T 0 i R m l s b E x h c 3 R V c G R h d G V k I i B W Y W x 1 Z T 0 i Z D I w M j Q t M D E t M j Z U M T c 6 N T M 6 M z M u N z A 4 M z E 4 N 1 o i I C 8 + P E V u d H J 5 I F R 5 c G U 9 I k Z p b G x F c n J v c k N v d W 5 0 I i B W Y W x 1 Z T 0 i b D A i I C 8 + P E V u d H J 5 I F R 5 c G U 9 I k Z p b G x D b 2 x 1 b W 5 U e X B l c y I g V m F s d W U 9 I n N C Z z 0 9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Q 2 9 1 b n Q i I F Z h b H V l P S J s M j A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U m V n a W 9 u Z S Z x d W 9 0 O 1 0 s J n F 1 b 3 Q 7 c X V l c n l S Z W x h d G l v b n N o a X B z J n F 1 b 3 Q 7 O l t d L C Z x d W 9 0 O 2 N v b H V t b k l k Z W 5 0 a X R p Z X M m c X V v d D s 6 W y Z x d W 9 0 O 1 N l Y 3 R p b 2 4 x L 3 J l Z 2 l v b m k v U 2 9 z d G l 0 d W l 0 b y B 2 Y W x v c m U z L n t y Z W c s M n 0 m c X V v d D t d L C Z x d W 9 0 O 0 N v b H V t b k N v d W 5 0 J n F 1 b 3 Q 7 O j E s J n F 1 b 3 Q 7 S 2 V 5 Q 2 9 s d W 1 u T m F t Z X M m c X V v d D s 6 W y Z x d W 9 0 O 1 J l Z 2 l v b m U m c X V v d D t d L C Z x d W 9 0 O 0 N v b H V t b k l k Z W 5 0 a X R p Z X M m c X V v d D s 6 W y Z x d W 9 0 O 1 N l Y 3 R p b 2 4 x L 3 J l Z 2 l v b m k v U 2 9 z d G l 0 d W l 0 b y B 2 Y W x v c m U z L n t y Z W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2 l v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m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m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p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a S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m k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m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p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E R h d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H c m 9 1 c E l E I i B W Y W x 1 Z T 0 i c z M 1 M T U 1 N G R h L T N k Z j k t N G Q 1 Z S 1 i O W V l L T E w Y 2 Z m Y W I 0 Y T d h N y I g L z 4 8 R W 5 0 c n k g V H l w Z T 0 i U X V l c n l J R C I g V m F s d W U 9 I n M 1 Z G I w Z D M x M i 0 w Y W I x L T Q 2 Y W Q t Y j Z k N S 0 w N m Y 3 O D V m M T R h O G Q i I C 8 + P E V u d H J 5 I F R 5 c G U 9 I k 5 h d m l n Y X R p b 2 5 T d G V w T m F t Z S I g V m F s d W U 9 I n N O Y X Z p Z 2 F 6 a W 9 u Z S I g L z 4 8 R W 5 0 c n k g V H l w Z T 0 i U m V z d W x 0 V H l w Z S I g V m F s d W U 9 I n N E Y X R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y M 1 Q y M D o 0 M j o w N C 4 z N D A 5 M z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b m R E Y X R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R 3 J v d X B J R C I g V m F s d W U 9 I n M z N T E 1 N T R k Y S 0 z Z G Y 5 L T R k N W U t Y j l l Z S 0 x M G N m Z m F i N G E 3 Y T c i I C 8 + P E V u d H J 5 I F R 5 c G U 9 I l F 1 Z X J 5 S U Q i I F Z h b H V l P S J z O D J i Y 2 N m M m E t N m Q x N i 0 0 M j U 3 L T h k Y z k t Y z I y N G Q 1 M D A 5 N D Z i I i A v P j x F b n R y e S B U e X B l P S J O Y X Z p Z 2 F 0 a W 9 u U 3 R l c E 5 h b W U i I F Z h b H V l P S J z T m F 2 a W d h e m l v b m U i I C 8 + P E V u d H J 5 I F R 5 c G U 9 I l J l c 3 V s d F R 5 c G U i I F Z h b H V l P S J z R G F 0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j N U M j A 6 N D I 6 M D Q u M z Q 4 M D Q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F s Z W 5 k Y X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E 2 N D U 1 Z D Y y L W V h N m M t N D h j M y 0 5 Z j J h L W Z m M m V k Z D B m Y z c 3 Z S I g L z 4 8 R W 5 0 c n k g V H l w Z T 0 i U X V l c n l J R C I g V m F s d W U 9 I n M w O T c 3 Y z U 0 M y 1 i Y j g 0 L T R j M G U t Y j d k N S 1 i M z g 4 Y j Y 5 N 2 U 2 Z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2 V D E 3 O j U z O j M z L j c y M z Q 5 N z h a I i A v P j x F b n R y e S B U e X B l P S J G a W x s Q 2 9 s d W 1 u V H l w Z X M i I F Z h b H V l P S J z Q 1 F N R E J n T U c i I C 8 + P E V u d H J 5 I F R 5 c G U 9 I k Z p b G x D b 2 x 1 b W 5 O Y W 1 l c y I g V m F s d W U 9 I n N b J n F 1 b 3 Q 7 R G F 0 Z X M m c X V v d D s s J n F 1 b 3 Q 7 Q W 5 u b y Z x d W 9 0 O y w m c X V v d D t N Z X N l J n F 1 b 3 Q 7 L C Z x d W 9 0 O 0 5 v b W U g Z G V s I G 1 l c 2 U m c X V v d D s s J n F 1 b 3 Q 7 V H J p b W V z d H J l J n F 1 b 3 Q 7 L C Z x d W 9 0 O 0 5 v b W U g Z G V s I G d p b 3 J u b y Z x d W 9 0 O 1 0 i I C 8 + P E V u d H J 5 I F R 5 c G U 9 I k Z p b G x D b 3 V u d C I g V m F s d W U 9 I m w x O D I 3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V u Z G F y L 0 1 v Z G l m a W N h d G 8 g d G l w b y 5 7 R G F 0 Z X M s M H 0 m c X V v d D s s J n F 1 b 3 Q 7 U 2 V j d G l v b j E v Y 2 F s Z W 5 k Y X I v S W 5 z Z X J p d G 8 g Y W 5 u b y 5 7 Q W 5 u b y w x f S Z x d W 9 0 O y w m c X V v d D t T Z W N 0 a W 9 u M S 9 j Y W x l b m R h c i 9 J b n N l c m l 0 b y B t Z X N l L n t N Z X N l L D J 9 J n F 1 b 3 Q 7 L C Z x d W 9 0 O 1 N l Y 3 R p b 2 4 x L 2 N h b G V u Z G F y L 0 5 v b W U g Z G V s I G 1 l c 2 U g a W 5 z Z X J p d G 8 u e 0 5 v b W U g Z G V s I G 1 l c 2 U s M 3 0 m c X V v d D s s J n F 1 b 3 Q 7 U 2 V j d G l v b j E v Y 2 F s Z W 5 k Y X I v S W 5 z Z X J p d G 8 g d H J p b W V z d H J l L n t U c m l t Z X N 0 c m U s N H 0 m c X V v d D s s J n F 1 b 3 Q 7 U 2 V j d G l v b j E v Y 2 F s Z W 5 k Y X I v T m 9 t Z S B k Z W w g Z 2 l v c m 5 v I G l u c 2 V y a X R v L n t O b 2 1 l I G R l b C B n a W 9 y b m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s Z W 5 k Y X I v T W 9 k a W Z p Y 2 F 0 b y B 0 a X B v L n t E Y X R l c y w w f S Z x d W 9 0 O y w m c X V v d D t T Z W N 0 a W 9 u M S 9 j Y W x l b m R h c i 9 J b n N l c m l 0 b y B h b m 5 v L n t B b m 5 v L D F 9 J n F 1 b 3 Q 7 L C Z x d W 9 0 O 1 N l Y 3 R p b 2 4 x L 2 N h b G V u Z G F y L 0 l u c 2 V y a X R v I G 1 l c 2 U u e 0 1 l c 2 U s M n 0 m c X V v d D s s J n F 1 b 3 Q 7 U 2 V j d G l v b j E v Y 2 F s Z W 5 k Y X I v T m 9 t Z S B k Z W w g b W V z Z S B p b n N l c m l 0 b y 5 7 T m 9 t Z S B k Z W w g b W V z Z S w z f S Z x d W 9 0 O y w m c X V v d D t T Z W N 0 a W 9 u M S 9 j Y W x l b m R h c i 9 J b n N l c m l 0 b y B 0 c m l t Z X N 0 c m U u e 1 R y a W 1 l c 3 R y Z S w 0 f S Z x d W 9 0 O y w m c X V v d D t T Z W N 0 a W 9 u M S 9 j Y W x l b m R h c i 9 O b 2 1 l I G R l b C B n a W 9 y b m 8 g a W 5 z Z X J p d G 8 u e 0 5 v b W U g Z G V s I G d p b 3 J u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Z W 5 k Y X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0 N v b n Z l c n N p b 2 5 l J T I w a W 4 l M j B 0 Y W J l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I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0 l u c 2 V y a X R v J T I w Y W 5 u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0 l u c 2 V y a X R v J T I w b W V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0 5 v b W U l M j B k Z W w l M j B t Z X N l J T I w a W 5 z Z X J p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i 9 J b n N l c m l 0 b y U y M H R y a W 1 l c 3 R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0 5 v b W U l M j B k Z W w l M j B n a W 9 y b m 8 l M j B p b n N l c m l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Q v T 3 J k a W 5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Q v R H V w b G l j Y X R h J T I w Y 2 9 s b 2 5 u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Q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C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Q v U m l t b 3 N z Z S U y M G N v b G 9 u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Z d c z v 0 K l k 6 6 D 7 z s 0 k O k U A A A A A A C A A A A A A A Q Z g A A A A E A A C A A A A A h r I I V r Z w I F K 6 D S Z D F C 1 j c A D 0 x p E e B k P I E e 3 M 1 D 8 d + A g A A A A A O g A A A A A I A A C A A A A D o Y N 4 / r w 5 h Z E E a m q t p f E e 7 j t 5 8 / W Z q z k u I Y J 8 7 q q 7 S n V A A A A A P R U r j Y v s x u i g E c f 0 t + E u w o C y 1 U l 7 u e R s t 8 b 3 1 6 1 y i S i c 9 M w 2 z 6 Z 8 V K T N d a W b k n Z t Q X g 1 F A v v r 0 b T A U i V J I x K M V N i s y 6 1 R / P z 0 z X 4 4 H e J 8 P k A A A A D e 7 6 z N S + 0 i l Y + g O I I 3 U g o r 0 P L C V y Y W + r S E a P D b b 8 5 L S q k y / z F x M u L P I K M E 5 O C L U h j c e / h Q r 3 K g j M U m L t n 5 p V 0 7 < / D a t a M a s h u p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 d p c - c o v i d 1 9 - i t a - r e g i o n i 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 d p c - c o v i d 1 9 - i t a - r e g i o n i 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 C o l u m n s \ k e y < / K e y > < / D i a g r a m O b j e c t K e y > < D i a g r a m O b j e c t K e y > < K e y > C o l u m n s \ d a t a < / K e y > < / D i a g r a m O b j e c t K e y > < D i a g r a m O b j e c t K e y > < K e y > C o l u m n s \ d e n o m i n a z i o n e _ r e g i o n e < / K e y > < / D i a g r a m O b j e c t K e y > < D i a g r a m O b j e c t K e y > < K e y > C o l u m n s \ p o s i t i v i 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 C o l u m n s \ p o s i t i v i 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 p o s i t i v i < / K e y > < / D i a g r a m O b j e c t K e y > < D i a g r a m O b j e c t K e y > < K e y > M e a s u r e s \ S o m m a   d i   p o s i t i v i \ T a g I n f o \ F o r m u l a < / K e y > < / D i a g r a m O b j e c t K e y > < D i a g r a m O b j e c t K e y > < K e y > M e a s u r e s \ S o m m a   d i   p o s i t i v i \ T a g I n f o \ V a l o r e < / K e y > < / D i a g r a m O b j e c t K e y > < D i a g r a m O b j e c t K e y > < K e y > M e a s u r e s \ S o m m a   d i   v a c c i n a t i < / K e y > < / D i a g r a m O b j e c t K e y > < D i a g r a m O b j e c t K e y > < K e y > M e a s u r e s \ S o m m a   d i   v a c c i n a t i \ T a g I n f o \ F o r m u l a < / K e y > < / D i a g r a m O b j e c t K e y > < D i a g r a m O b j e c t K e y > < K e y > M e a s u r e s \ S o m m a   d i   v a c c i n a t i \ T a g I n f o \ V a l o r e 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 M e a s u r e s \ t o t a l e _ p o s i t i v i < / K e y > < / D i a g r a m O b j e c t K e y > < D i a g r a m O b j e c t K e y > < K e y > M e a s u r e s \ t o t a l e _ p o s i t i v i \ T a g I n f o \ F o r m u l a < / K e y > < / D i a g r a m O b j e c t K e y > < D i a g r a m O b j e c t K e y > < K e y > M e a s u r e s \ t o t a l e _ p o s i t i v i \ T a g I n f o \ V a l o r e < / K e y > < / D i a g r a m O b j e c t K e y > < D i a g r a m O b j e c t K e y > < K e y > M e a s u r e s \ t o t a l e _ g u a r i t i < / K e y > < / D i a g r a m O b j e c t K e y > < D i a g r a m O b j e c t K e y > < K e y > M e a s u r e s \ t o t a l e _ g u a r i t i \ T a g I n f o \ F o r m u l a < / K e y > < / D i a g r a m O b j e c t K e y > < D i a g r a m O b j e c t K e y > < K e y > M e a s u r e s \ t o t a l e _ g u a r i t i \ T a g I n f o \ V a l o r e < / K e y > < / D i a g r a m O b j e c t K e y > < D i a g r a m O b j e c t K e y > < K e y > M e a s u r e s \ t o t a l e _ d e c e d u t i < / K e y > < / D i a g r a m O b j e c t K e y > < D i a g r a m O b j e c t K e y > < K e y > M e a s u r e s \ t o t a l e _ d e c e d u t i \ T a g I n f o \ F o r m u l a < / K e y > < / D i a g r a m O b j e c t K e y > < D i a g r a m O b j e c t K e y > < K e y > M e a s u r e s \ t o t a l e _ d e c e d u t i \ T a g I n f o \ V a l o r e < / K e y > < / D i a g r a m O b j e c t K e y > < D i a g r a m O b j e c t K e y > < K e y > M e a s u r e s \ t o t a l e _ s o m m i n i s t r a z i o n i < / K e y > < / D i a g r a m O b j e c t K e y > < D i a g r a m O b j e c t K e y > < K e y > M e a s u r e s \ t o t a l e _ s o m m i n i s t r a z i o n i \ T a g I n f o \ F o r m u l a < / K e y > < / D i a g r a m O b j e c t K e y > < D i a g r a m O b j e c t K e y > < K e y > M e a s u r e s \ t o t a l e _ s o m m i n i s t r a z i o n i \ T a g I n f o \ V a l o r e < / K e y > < / D i a g r a m O b j e c t K e y > < D i a g r a m O b j e c t K e y > < K e y > M e a s u r e s \ R a p p o r t o _ D e c e d u t i _ V a c c i n a t i < / K e y > < / D i a g r a m O b j e c t K e y > < D i a g r a m O b j e c t K e y > < K e y > M e a s u r e s \ R a p p o r t o _ D e c e d u t i _ V a c c i n a t i \ T a g I n f o \ F o r m u l a < / K e y > < / D i a g r a m O b j e c t K e y > < D i a g r a m O b j e c t K e y > < K e y > M e a s u r e s \ R a p p o r t o _ D e c e d u t i _ V a c c i n a t i \ T a g I n f o \ V a l o r e < / K e y > < / D i a g r a m O b j e c t K e y > < D i a g r a m O b j e c t K e y > < K e y > M e a s u r e s \ R a p p o r t o _ 2 0 2 1 _ 2 0 2 4 < / K e y > < / D i a g r a m O b j e c t K e y > < D i a g r a m O b j e c t K e y > < K e y > M e a s u r e s \ R a p p o r t o _ 2 0 2 1 _ 2 0 2 4 \ T a g I n f o \ F o r m u l a < / K e y > < / D i a g r a m O b j e c t K e y > < D i a g r a m O b j e c t K e y > < K e y > M e a s u r e s \ R a p p o r t o _ 2 0 2 1 _ 2 0 2 4 \ T a g I n f o \ V a l o r e < / K e y > < / D i a g r a m O b j e c t K e y > < D i a g r a m O b j e c t K e y > < K e y > M e a s u r e s \ c o n t a g i a t i _ v a c c i n a t i < / K e y > < / D i a g r a m O b j e c t K e y > < D i a g r a m O b j e c t K e y > < K e y > M e a s u r e s \ c o n t a g i a t i _ v a c c i n a t i \ T a g I n f o \ F o r m u l a < / K e y > < / D i a g r a m O b j e c t K e y > < D i a g r a m O b j e c t K e y > < K e y > M e a s u r e s \ c o n t a g i a t i _ v a c c i n a t i \ T a g I n f o \ V a l o r e < / K e y > < / D i a g r a m O b j e c t K e y > < D i a g r a m O b j e c t K e y > < K e y > M e a s u r e s \ c o n t a g i a t i _ g u a r i t i < / K e y > < / D i a g r a m O b j e c t K e y > < D i a g r a m O b j e c t K e y > < K e y > M e a s u r e s \ c o n t a g i a t i _ g u a r i t i \ T a g I n f o \ F o r m u l a < / K e y > < / D i a g r a m O b j e c t K e y > < D i a g r a m O b j e c t K e y > < K e y > M e a s u r e s \ c o n t a g i a t i _ g u a r i t i \ T a g I n f o \ V a l o r e < / K e y > < / D i a g r a m O b j e c t K e y > < D i a g r a m O b j e c t K e y > < K e y > M e a s u r e s \ c o n t a g i a t i _ d e c e d u t i < / K e y > < / D i a g r a m O b j e c t K e y > < D i a g r a m O b j e c t K e y > < K e y > M e a s u r e s \ c o n t a g i a t i _ d e c e d u t i \ T a g I n f o \ F o r m u l a < / K e y > < / D i a g r a m O b j e c t K e y > < D i a g r a m O b j e c t K e y > < K e y > M e a s u r e s \ c o n t a g i a t i _ d e c e d u t i \ T a g I n f o \ V a l o r e < / K e y > < / D i a g r a m O b j e c t K e y > < D i a g r a m O b j e c t K e y > < K e y > M e a s u r e s \ v a c c i n i _ g u a r i t i < / K e y > < / D i a g r a m O b j e c t K e y > < D i a g r a m O b j e c t K e y > < K e y > M e a s u r e s \ v a c c i n i _ g u a r i t i \ T a g I n f o \ F o r m u l a < / K e y > < / D i a g r a m O b j e c t K e y > < D i a g r a m O b j e c t K e y > < K e y > M e a s u r e s \ v a c c i n i _ g u a r i t i \ T a g I n f o \ V a l o r e < / K e y > < / D i a g r a m O b j e c t K e y > < D i a g r a m O b j e c t K e y > < K e y > C o l u m n s \ k e y < / K e y > < / D i a g r a m O b j e c t K e y > < D i a g r a m O b j e c t K e y > < K e y > C o l u m n s \ d a t a < / K e y > < / D i a g r a m O b j e c t K e y > < D i a g r a m O b j e c t K e y > < K e y > C o l u m n s \ d e n o m i n a z i o n e _ r e g i o n e < / K e y > < / D i a g r a m O b j e c t K e y > < D i a g r a m O b j e c t K e y > < K e y > C o l u m n s \ p o s i t i v i 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 C o l u m n s \ v a c c i n a t i < / K e y > < / D i a g r a m O b j e c t K e y > < D i a g r a m O b j e c t K e y > < K e y > C o l u m n s \ t m p _ d e c e d u t i < / K e y > < / D i a g r a m O b j e c t K e y > < D i a g r a m O b j e c t K e y > < K e y > C o l u m n s \ t m p _ g u a r i t i < / K e y > < / D i a g r a m O b j e c t K e y > < D i a g r a m O b j e c t K e y > < K e y > C o l u m n s \ d e c e d u t i _ d a x < / K e y > < / D i a g r a m O b j e c t K e y > < D i a g r a m O b j e c t K e y > < K e y > C o l u m n s \ g u a r i t i _ d a x < / K e y > < / D i a g r a m O b j e c t K e y > < D i a g r a m O b j e c t K e y > < K e y > L i n k s \ & l t ; C o l u m n s \ S o m m a   d i   p o s i t i v i & g t ; - & l t ; M e a s u r e s \ p o s i t i v i & g t ; < / K e y > < / D i a g r a m O b j e c t K e y > < D i a g r a m O b j e c t K e y > < K e y > L i n k s \ & l t ; C o l u m n s \ S o m m a   d i   p o s i t i v i & g t ; - & l t ; M e a s u r e s \ p o s i t i v i & g t ; \ C O L U M N < / K e y > < / D i a g r a m O b j e c t K e y > < D i a g r a m O b j e c t K e y > < K e y > L i n k s \ & l t ; C o l u m n s \ S o m m a   d i   p o s i t i v i & g t ; - & l t ; M e a s u r e s \ p o s i t i v i & g t ; \ M E A S U R E < / K e y > < / D i a g r a m O b j e c t K e y > < D i a g r a m O b j e c t K e y > < K e y > L i n k s \ & l t ; C o l u m n s \ S o m m a   d i   v a c c i n a t i & g t ; - & l t ; M e a s u r e s \ v a c c i n a t i & g t ; < / K e y > < / D i a g r a m O b j e c t K e y > < D i a g r a m O b j e c t K e y > < K e y > L i n k s \ & l t ; C o l u m n s \ S o m m a   d i   v a c c i n a t i & g t ; - & l t ; M e a s u r e s \ v a c c i n a t i & g t ; \ C O L U M N < / K e y > < / D i a g r a m O b j e c t K e y > < D i a g r a m O b j e c t K e y > < K e y > L i n k s \ & l t ; C o l u m n s \ S o m m a   d i   v a c c i n a t i & g t ; - & l t ; M e a s u r e s \ v a c c i n a t i & g t ; \ M E A S U R E 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 p o s i t i v i 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 p o s i t i v i \ T a g I n f o \ F o r m u l a 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 p o s i t i v i \ T a g I n f o \ V a l o r e 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 v a c c i n a t i 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 v a c c i n a t i \ T a g I n f o \ F o r m u l a 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 v a c c i n a t i \ T a g I n f o \ V a l o r e 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 M e a s u r e s \ t o t a l e _ p o s i t i v i 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 M e a s u r e s \ t o t a l e _ p o s i t i v i \ T a g I n f o \ F o r m u l a 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 M e a s u r e s \ t o t a l e _ p o s i t i v i \ T a g I n f o \ V a l o r e 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 M e a s u r e s \ t o t a l e _ g u a r i t i 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 M e a s u r e s \ t o t a l e _ g u a r i t i \ T a g I n f o \ F o r m u l a 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 M e a s u r e s \ t o t a l e _ g u a r i t i \ T a g I n f o \ V a l o r e 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 M e a s u r e s \ t o t a l e _ d e c e d u t i 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 M e a s u r e s \ t o t a l e _ d e c e d u t i \ T a g I n f o \ F o r m u l a 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 M e a s u r e s \ t o t a l e _ d e c e d u t i \ T a g I n f o \ V a l o r e 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 M e a s u r e s \ t o t a l e _ s o m m i n i s t r a z i o n i 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 M e a s u r e s \ t o t a l e _ s o m m i n i s t r a z i o n i \ T a g I n f o \ F o r m u l a 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 M e a s u r e s \ t o t a l e _ s o m m i n i s t r a z i o n i \ T a g I n f o \ V a l o r e 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 M e a s u r e s \ R a p p o r t o _ D e c e d u t i _ V a c c i n a t i 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 M e a s u r e s \ R a p p o r t o _ D e c e d u t i _ V a c c i n a t i \ T a g I n f o \ F o r m u l a 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 M e a s u r e s \ R a p p o r t o _ D e c e d u t i _ V a c c i n a t i \ T a g I n f o \ V a l o r e 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 M e a s u r e s \ R a p p o r t o _ 2 0 2 1 _ 2 0 2 4 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 M e a s u r e s \ R a p p o r t o _ 2 0 2 1 _ 2 0 2 4 \ T a g I n f o \ F o r m u l a 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 M e a s u r e s \ R a p p o r t o _ 2 0 2 1 _ 2 0 2 4 \ T a g I n f o \ V a l o r e 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 M e a s u r e s \ c o n t a g i a t i _ v a c c i n a t i 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 M e a s u r e s \ c o n t a g i a t i _ v a c c i n a t i \ T a g I n f o \ F o r m u l a 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 M e a s u r e s \ c o n t a g i a t i _ v a c c i n a t i \ T a g I n f o \ V a l o r e 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 M e a s u r e s \ c o n t a g i a t i _ g u a r i t i 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 M e a s u r e s \ c o n t a g i a t i _ g u a r i t i \ T a g I n f o \ F o r m u l a 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 M e a s u r e s \ c o n t a g i a t i _ g u a r i t i \ T a g I n f o \ V a l o r e 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 M e a s u r e s \ c o n t a g i a t i _ d e c e d u t i 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 M e a s u r e s \ c o n t a g i a t i _ d e c e d u t i \ T a g I n f o \ F o r m u l a 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 M e a s u r e s \ c o n t a g i a t i _ d e c e d u t i \ T a g I n f o \ V a l o r e 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 M e a s u r e s \ v a c c i n i _ g u a r i t i 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 M e a s u r e s \ v a c c i n i _ g u a r i t i \ T a g I n f o \ F o r m u l a 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 M e a s u r e s \ v a c c i n i _ g u a r i t i \ T a g I n f o \ V a l o r e 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 C o l u m n s \ p o s i t i v i 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 C o l u m n s \ v a c c i n a t i 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 C o l u m n s \ t m p _ d e c e d u t i 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 C o l u m n s \ t m p _ g u a r i t i 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 C o l u m n s \ d e c e d u t i _ d a x 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 C o l u m n s \ g u a r i t i _ d a x 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 p o s i t i v i & g t ; - & l t ; M e a s u r e s \ p o s i t i v i & g t ; 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 p o s i t i v i & g t ; - & l t ; M e a s u r e s \ p o s i t i v i & g t ; \ C O L U M N 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 p o s i t i v i & g t ; - & l t ; M e a s u r e s \ p o s i t i v i & g t ; \ M E A S U R E 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 v a c c i n a t i & g t ; - & l t ; M e a s u r e s \ v a c c i n a t i & g t ; 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 v a c c i n a t i & g t ; - & l t ; M e a s u r e s \ v a c c i n a t i & g t ; \ C O L U M N 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 v a c c i n a t i & g t ; - & l t ; M e a s u r e s \ v a c c i n a t i & g t ; \ M E A S U R E 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 T a g s \ T a b l e s \ & l t ; T a b l e s \ f a c t & g t ; < / K e y > < / D i a g r a m O b j e c t K e y > < D i a g r a m O b j e c t K e y > < K e y > D y n a m i c   T a g s \ T a b l e s \ & l t ; T a b l e s \ r e g i o n i & g t ; 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 T a b l e s \ f a c t < / K e y > < / D i a g r a m O b j e c t K e y > < D i a g r a m O b j e c t K e y > < K e y > T a b l e s \ f a c t \ C o l u m n s \ k e y < / K e y > < / D i a g r a m O b j e c t K e y > < D i a g r a m O b j e c t K e y > < K e y > T a b l e s \ f a c t \ C o l u m n s \ d a t a < / K e y > < / D i a g r a m O b j e c t K e y > < D i a g r a m O b j e c t K e y > < K e y > T a b l e s \ f a c t \ C o l u m n s \ d e n o m i n a z i o n e _ r e g i o n e < / K e y > < / D i a g r a m O b j e c t K e y > < D i a g r a m O b j e c t K e y > < K e y > T a b l e s \ f a c t \ C o l u m n s \ p o s i t i v i < / K e y > < / D i a g r a m O b j e c t K e y > < D i a g r a m O b j e c t K e y > < K e y > T a b l e s \ f a c t \ C o l u m n s \ g u a r i t i < / K e y > < / D i a g r a m O b j e c t K e y > < D i a g r a m O b j e c t K e y > < K e y > T a b l e s \ f a c t \ C o l u m n s \ d e c e d u t i < / K e y > < / D i a g r a m O b j e c t K e y > < D i a g r a m O b j e c t K e y > < K e y > T a b l e s \ f a c t \ C o l u m n s \ v a c c i n a t i < / K e y > < / D i a g r a m O b j e c t K e y > < D i a g r a m O b j e c t K e y > < K e y > T a b l e s \ f a c t \ C o l u m n s \ t m p _ d e c e d u t i < / K e y > < / D i a g r a m O b j e c t K e y > < D i a g r a m O b j e c t K e y > < K e y > T a b l e s \ f a c t \ C o l u m n s \ t m p _ g u a r i t i < / K e y > < / D i a g r a m O b j e c t K e y > < D i a g r a m O b j e c t K e y > < K e y > T a b l e s \ f a c t \ C o l u m n s \ d e c e d u t i _ d a x < / K e y > < / D i a g r a m O b j e c t K e y > < D i a g r a m O b j e c t K e y > < K e y > T a b l e s \ f a c t \ C o l u m n s \ g u a r i t i _ d a x < / K e y > < / D i a g r a m O b j e c t K e y > < D i a g r a m O b j e c t K e y > < K e y > T a b l e s \ f a c t \ M e a s u r e s \ S o m m a   d i   p o s i t i v i < / K e y > < / D i a g r a m O b j e c t K e y > < D i a g r a m O b j e c t K e y > < K e y > T a b l e s \ f a c t \ S o m m a   d i   p o s i t i v i \ A d d i t i o n a l   I n f o \ M i s u r a   i m p l i c i t a < / K e y > < / D i a g r a m O b j e c t K e y > < D i a g r a m O b j e c t K e y > < K e y > T a b l e s \ f a c t \ M e a s u r e s \ S o m m a   d i   v a c c i n a t i < / K e y > < / D i a g r a m O b j e c t K e y > < D i a g r a m O b j e c t K e y > < K e y > T a b l e s \ f a c t \ S o m m a   d i   v a c c i n a t i \ A d d i t i o n a l   I n f o \ M i s u r a   i m p l i c i t a < / K e y > < / D i a g r a m O b j e c t K e y > < D i a g r a m O b j e c t K e y > < K e y > T a b l e s \ f a c t \ M e a s u r e s \ S o m m a   d i   d e c e d u t i < / K e y > < / D i a g r a m O b j e c t K e y > < D i a g r a m O b j e c t K e y > < K e y > T a b l e s \ f a c t \ S o m m a   d i   d e c e d u t i \ A d d i t i o n a l   I n f o \ M i s u r a   i m p l i c i t a < / K e y > < / D i a g r a m O b j e c t K e y > < D i a g r a m O b j e c t K e y > < K e y > T a b l e s \ f a c t \ M e a s u r e s \ S o m m a   d i   g u a r i t i < / K e y > < / D i a g r a m O b j e c t K e y > < D i a g r a m O b j e c t K e y > < K e y > T a b l e s \ f a c t \ S o m m a   d i   g u a r i t i \ A d d i t i o n a l   I n f o \ M i s u r a   i m p l i c i t a < / K e y > < / D i a g r a m O b j e c t K e y > < D i a g r a m O b j e c t K e y > < K e y > T a b l e s \ f a c t \ M e a s u r e s \ t o t a l e _ p o s i t i v i < / K e y > < / D i a g r a m O b j e c t K e y > < D i a g r a m O b j e c t K e y > < K e y > T a b l e s \ f a c t \ M e a s u r e s \ t o t a l e _ g u a r i t i < / K e y > < / D i a g r a m O b j e c t K e y > < D i a g r a m O b j e c t K e y > < K e y > T a b l e s \ f a c t \ M e a s u r e s \ t o t a l e _ d e c e d u t i < / K e y > < / D i a g r a m O b j e c t K e y > < D i a g r a m O b j e c t K e y > < K e y > T a b l e s \ f a c t \ M e a s u r e s \ t o t a l e _ s o m m i n i s t r a z i o n i < / K e y > < / D i a g r a m O b j e c t K e y > < D i a g r a m O b j e c t K e y > < K e y > T a b l e s \ f a c t \ M e a s u r e s \ R a p p o r t o _ D e c e d u t i _ V a c c i n a t i < / K e y > < / D i a g r a m O b j e c t K e y > < D i a g r a m O b j e c t K e y > < K e y > T a b l e s \ f a c t \ M e a s u r e s \ R a p p o r t o _ 2 0 2 1 _ 2 0 2 4 < / K e y > < / D i a g r a m O b j e c t K e y > < D i a g r a m O b j e c t K e y > < K e y > T a b l e s \ f a c t \ M e a s u r e s \ c o n t a g i a t i _ v a c c i n a t i < / K e y > < / D i a g r a m O b j e c t K e y > < D i a g r a m O b j e c t K e y > < K e y > T a b l e s \ f a c t \ M e a s u r e s \ c o n t a g i a t i _ g u a r i t i < / K e y > < / D i a g r a m O b j e c t K e y > < D i a g r a m O b j e c t K e y > < K e y > T a b l e s \ f a c t \ M e a s u r e s \ c o n t a g i a t i _ d e c e d u t i < / K e y > < / D i a g r a m O b j e c t K e y > < D i a g r a m O b j e c t K e y > < K e y > T a b l e s \ f a c t \ M e a s u r e s \ v a c c i n i _ g u a r i t i < / K e y > < / D i a g r a m O b j e c t K e y > < D i a g r a m O b j e c t K e y > < K e y > T a b l e s \ r e g i o n i < / K e y > < / D i a g r a m O b j e c t K e y > < D i a g r a m O b j e c t K e y > < K e y > T a b l e s \ r e g i o n i \ C o l u m n s \ R e g i o n e 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 T a b l e s \ c a l e n d a r \ C o l u m n s \ D a t e s < / K e y > < / D i a g r a m O b j e c t K e y > < D i a g r a m O b j e c t K e y > < K e y > T a b l e s \ c a l e n d a r \ C o l u m n s \ A n n o < / K e y > < / D i a g r a m O b j e c t K e y > < D i a g r a m O b j e c t K e y > < K e y > T a b l e s \ c a l e n d a r \ C o l u m n s \ M e s e < / K e y > < / D i a g r a m O b j e c t K e y > < D i a g r a m O b j e c t K e y > < K e y > T a b l e s \ c a l e n d a r \ C o l u m n s \ N o m e   d e l   m e s e < / K e y > < / D i a g r a m O b j e c t K e y > < D i a g r a m O b j e c t K e y > < K e y > T a b l e s \ c a l e n d a r \ C o l u m n s \ T r i m e s t r e < / K e y > < / D i a g r a m O b j e c t K e y > < D i a g r a m O b j e c t K e y > < K e y > T a b l e s \ c a l e n d a r \ C o l u m n s \ N o m e   d e l   g i o r n o < / K e y > < / D i a g r a m O b j e c t K e y > < D i a g r a m O b j e c t K e y > < K e y > R e l a t i o n s h i p s \ & l t ; T a b l e s \ f a c t \ C o l u m n s \ d e n o m i n a z i o n e _ r e g i o n e & g t ; - & l t ; T a b l e s \ r e g i o n i \ C o l u m n s \ R e g i o n e & g t ; < / K e y > < / D i a g r a m O b j e c t K e y > < D i a g r a m O b j e c t K e y > < K e y > R e l a t i o n s h i p s \ & l t ; T a b l e s \ f a c t \ C o l u m n s \ d e n o m i n a z i o n e _ r e g i o n e & g t ; - & l t ; T a b l e s \ r e g i o n i \ C o l u m n s \ R e g i o n e & g t ; \ F K < / K e y > < / D i a g r a m O b j e c t K e y > < D i a g r a m O b j e c t K e y > < K e y > R e l a t i o n s h i p s \ & l t ; T a b l e s \ f a c t \ C o l u m n s \ d e n o m i n a z i o n e _ r e g i o n e & g t ; - & l t ; T a b l e s \ r e g i o n i \ C o l u m n s \ R e g i o n e & g t ; \ P K < / K e y > < / D i a g r a m O b j e c t K e y > < D i a g r a m O b j e c t K e y > < K e y > R e l a t i o n s h i p s \ & l t ; T a b l e s \ f a c t \ C o l u m n s \ d e n o m i n a z i o n e _ r e g i o n e & g t ; - & l t ; T a b l e s \ r e g i o n i \ C o l u m n s \ R e g i o n e & g t ; \ C r o s s F i l t e r < / K e y > < / D i a g r a m O b j e c t K e y > < D i a g r a m O b j e c t K e y > < K e y > R e l a t i o n s h i p s \ & l t ; T a b l e s \ f a c t \ C o l u m n s \ d a t a & g t ; - & l t ; T a b l e s \ c a l e n d a r \ C o l u m n s \ D a t e s & g t ; < / K e y > < / D i a g r a m O b j e c t K e y > < D i a g r a m O b j e c t K e y > < K e y > R e l a t i o n s h i p s \ & l t ; T a b l e s \ f a c t \ C o l u m n s \ d a t a & g t ; - & l t ; T a b l e s \ c a l e n d a r \ C o l u m n s \ D a t e s & g t ; \ F K < / K e y > < / D i a g r a m O b j e c t K e y > < D i a g r a m O b j e c t K e y > < K e y > R e l a t i o n s h i p s \ & l t ; T a b l e s \ f a c t \ C o l u m n s \ d a t a & g t ; - & l t ; T a b l e s \ c a l e n d a r \ C o l u m n s \ D a t e s & g t ; \ P K < / K e y > < / D i a g r a m O b j e c t K e y > < D i a g r a m O b j e c t K e y > < K e y > R e l a t i o n s h i p s \ & l t ; T a b l e s \ f a c t \ C o l u m n s \ d a t a & g t ; - & l t ; T a b l e s \ c a l e n d a r \ C o l u m n s \ D a t e s & g t ; \ C r o s s F i l t e r < / K e y > < / D i a g r a m O b j e c t K e y > < / A l l K e y s > < S e l e c t e d K e y s > < D i a g r a m O b j e c t K e y > < K e y > T a b l e s \ f a c t \ C o l u m n s \ p o s i t i v i 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< / K e y > < / a : K e y > < a : V a l u e   i : t y p e = " D i a g r a m D i s p l a y N o d e V i e w S t a t e " > < H e i g h t > 2 1 6 . 3 9 9 9 9 9 9 9 9 9 9 9 9 8 < / H e i g h t > < I s E x p a n d e d > t r u e < / I s E x p a n d e d > < L a y e d O u t > t r u e < / L a y e d O u t > < L e f t > 5 0 7 . 6 < / L e f t > < T a b I n d e x > 2 < / T a b I n d e x > < T o p > 1 9 0 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 T a b l e s \ f a c t \ C o l u m n s \ d e n o m i n a z i o n e _ r e g i o n e 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 T a b l e s \ f a c t \ C o l u m n s \ p o s i t i v i 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 T a b l e s \ f a c t \ C o l u m n s \ v a c c i n a t i 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 T a b l e s \ f a c t \ C o l u m n s \ t m p _ d e c e d u t i 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 T a b l e s \ f a c t \ C o l u m n s \ t m p _ g u a r i t i 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 T a b l e s \ f a c t \ C o l u m n s \ d e c e d u t i _ d a x 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 T a b l e s \ f a c t \ C o l u m n s \ g u a r i t i _ d a x 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 T a b l e s \ f a c t \ M e a s u r e s \ S o m m a   d i  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 T a b l e s \ f a c t \ S o m m a   d i   p o s i t i v i \ A d d i t i o n a l 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 T a b l e s \ f a c t \ M e a s u r e s \ S o m m a   d i   v a c c i n a t i 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 T a b l e s \ f a c t \ S o m m a   d i   v a c c i n a t i \ A d d i t i o n a l 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 T a b l e s \ f a c t \ M e a s u r e s \ t o t a l e _ p o s i t i v i 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 T a b l e s \ f a c t \ M e a s u r e s \ t o t a l e _ g u a r i t i 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 T a b l e s \ f a c t \ M e a s u r e s \ t o t a l e _ d e c e d u t i 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 T a b l e s \ f a c t \ M e a s u r e s \ t o t a l e _ s o m m i n i s t r a z i o n i 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 T a b l e s \ f a c t \ M e a s u r e s \ R a p p o r t o _ D e c e d u t i _ V a c c i n a t i 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 T a b l e s \ f a c t \ M e a s u r e s \ R a p p o r t o _ 2 0 2 1 _ 2 0 2 4 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 T a b l e s \ f a c t \ M e a s u r e s \ c o n t a g i a t i _ v a c c i n a t i 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 T a b l e s \ f a c t \ M e a s u r e s \ c o n t a g i a t i _ g u a r i t i 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 T a b l e s \ f a c t \ M e a s u r e s \ c o n t a g i a t i _ d e c e d u t i 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 T a b l e s \ f a c t \ M e a s u r e s \ v a c c i n i _ g u a r i t i 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 2 7 8 . 3 0 3 8 1 0 5 6 7 6 6 5 7 8 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 1 8 8 . 4 < / H e i g h t > < I s E x p a n d e d > t r u e < / I s E x p a n d e d > < L a y e d O u t > t r u e < / L a y e d O u t > < L e f t > 7 1 7 . 8 0 7 6 2 1 1 3 5 3 3 1 6 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 T a b l e s \ c a l e n d a r \ C o l u m n s \ A n n o 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 T a b l e s \ c a l e n d a r \ C o l u m n s \ M e s e 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 T a b l e s \ c a l e n d a r \ C o l u m n s \ N o m e   d e l   m e s e 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 T a b l e s \ c a l e n d a r \ C o l u m n s \ N o m e   d e l   g i o r n o 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 R e l a t i o n s h i p s \ & l t ; T a b l e s \ f a c t \ C o l u m n s \ d e n o m i n a z i o n e _ r e g i o n e & g t ; - & l t ; T a b l e s \ r e g i o n i \ C o l u m n s \ R e g i o n e & g t ; < / K e y > < / a : K e y > < a : V a l u e   i : t y p e = " D i a g r a m D i s p l a y L i n k V i e w S t a t e " > < A u t o m a t i o n P r o p e r t y H e l p e r T e x t > E n d p o i n t   1 :   ( 5 9 7 , 6 , 1 7 4 ) .   E n d p o i n t   2 :   ( 4 9 4 , 3 0 3 8 1 0 5 6 7 6 6 6 , 7 5 ) 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 5 9 7 . 6 < / b : _ x > < b : _ y > 1 7 4 < / b : _ y > < / b : P o i n t > < b : P o i n t > < b : _ x > 5 9 7 . 6 < / b : _ x > < b : _ y > 7 7 < / b : _ y > < / b : P o i n t > < b : P o i n t > < b : _ x > 5 9 5 . 6 < / b : _ x > < b : _ y > 7 5 < / b : _ y > < / b : P o i n t > < b : P o i n t > < b : _ x > 4 9 4 . 3 0 3 8 1 0 5 6 7 6 6 5 8 9 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 R e l a t i o n s h i p s \ & l t ; T a b l e s \ f a c t \ C o l u m n s \ d e n o m i n a z i o n e _ r e g i o n e & g t ; - & l t ; T a b l e s \ r e g i o n i \ C o l u m n s \ R e g i o n e & g t ; \ F K 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 5 8 9 . 6 < / b : _ x > < b : _ y > 1 7 4 < / b : _ y > < / L a b e l L o c a t i o n > < L o c a t i o n   x m l n s : b = " h t t p : / / s c h e m a s . d a t a c o n t r a c t . o r g / 2 0 0 4 / 0 7 / S y s t e m . W i n d o w s " > < b : _ x > 5 9 7 . 6 < / b : _ x > < b : _ y > 1 9 0 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 R e l a t i o n s h i p s \ & l t ; T a b l e s \ f a c t \ C o l u m n s \ d e n o m i n a z i o n e _ r e g i o n e & g t ; - & l t ; T a b l e s \ r e g i o n i \ C o l u m n s \ R e g i o n e & g t ; \ P K 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 4 7 8 . 3 0 3 8 1 0 5 6 7 6 6 5 8 9 < / b : _ x > < b : _ y > 6 7 < / b : _ y > < / L a b e l L o c a t i o n > < L o c a t i o n   x m l n s : b = " h t t p : / / s c h e m a s . d a t a c o n t r a c t . o r g / 2 0 0 4 / 0 7 / S y s t e m . W i n d o w s " > < b : _ x > 4 7 8 . 3 0 3 8 1 0 5 6 7 6 6 5 8 3 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 R e l a t i o n s h i p s \ & l t ; T a b l e s \ f a c t \ C o l u m n s \ d e n o m i n a z i o n e _ r e g i o n e & g t ; - & l t ; T a b l e s \ r e g i o n i \ C o l u m n s \ R e g i o n e & g t ; \ C r o s s F i l t e r 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 5 9 7 . 6 < / b : _ x > < b : _ y > 1 7 4 < / b : _ y > < / b : P o i n t > < b : P o i n t > < b : _ x > 5 9 7 . 6 < / b : _ x > < b : _ y > 7 7 < / b : _ y > < / b : P o i n t > < b : P o i n t > < b : _ x > 5 9 5 . 6 < / b : _ x > < b : _ y > 7 5 < / b : _ y > < / b : P o i n t > < b : P o i n t > < b : _ x > 4 9 4 . 3 0 3 8 1 0 5 6 7 6 6 5 8 9 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 R e l a t i o n s h i p s \ & l t ; T a b l e s \ f a c t \ C o l u m n s \ d a t a & g t ; - & l t ; T a b l e s \ c a l e n d a r \ C o l u m n s \ D a t e s & g t ; < / K e y > < / a : K e y > < a : V a l u e   i : t y p e = " D i a g r a m D i s p l a y L i n k V i e w S t a t e " > < A u t o m a t i o n P r o p e r t y H e l p e r T e x t > E n d p o i n t   1 :   ( 6 1 7 , 6 , 1 7 4 ) .   E n d p o i n t   2 :   ( 7 0 1 , 8 0 7 6 2 1 1 3 5 3 3 2 , 9 4 , 2 ) 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 6 1 7 . 6 < / b : _ x > < b : _ y > 1 7 4 . 0 0 0 0 0 0 0 0 0 0 0 0 0 3 < / b : _ y > < / b : P o i n t > < b : P o i n t > < b : _ x > 6 1 7 . 6 < / b : _ x > < b : _ y > 9 6 . 2 < / b : _ y > < / b : P o i n t > < b : P o i n t > < b : _ x > 6 1 9 . 6 < / b : _ x > < b : _ y > 9 4 . 2 < / b : _ y > < / b : P o i n t > < b : P o i n t > < b : _ x > 7 0 1 . 8 0 7 6 2 1 1 3 5 3 3 1 6 < / b : _ x > < b : _ y > 9 4 . 2 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 R e l a t i o n s h i p s \ & l t ; T a b l e s \ f a c t \ C o l u m n s \ d a t a & g t ; - & l t ; T a b l e s \ c a l e n d a r \ C o l u m n s \ D a t e s & g t ; \ F K 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 6 0 9 . 6 < / b : _ x > < b : _ y > 1 7 4 . 0 0 0 0 0 0 0 0 0 0 0 0 0 3 < / b : _ y > < / L a b e l L o c a t i o n > < L o c a t i o n   x m l n s : b = " h t t p : / / s c h e m a s . d a t a c o n t r a c t . o r g / 2 0 0 4 / 0 7 / S y s t e m . W i n d o w s " > < b : _ x > 6 1 7 . 6 < / b : _ x > < b : _ y > 1 9 0 . 0 0 0 0 0 0 0 0 0 0 0 0 0 3 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 R e l a t i o n s h i p s \ & l t ; T a b l e s \ f a c t \ C o l u m n s \ d a t a & g t ; - & l t ; T a b l e s \ c a l e n d a r \ C o l u m n s \ D a t e s & g t ; \ P K 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 7 0 1 . 8 0 7 6 2 1 1 3 5 3 3 1 6 < / b : _ x > < b : _ y > 8 6 . 2 < / b : _ y > < / L a b e l L o c a t i o n > < L o c a t i o n   x m l n s : b = " h t t p : / / s c h e m a s . d a t a c o n t r a c t . o r g / 2 0 0 4 / 0 7 / S y s t e m . W i n d o w s " > < b : _ x > 7 1 7 . 8 0 7 6 2 1 1 3 5 3 3 1 6 < / b : _ x > < b : _ y > 9 4 . 2 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 R e l a t i o n s h i p s \ & l t ; T a b l e s \ f a c t \ C o l u m n s \ d a t a & g t ; - & l t ; T a b l e s \ c a l e n d a r \ C o l u m n s \ D a t e s & g t ; \ C r o s s F i l t e r 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 6 1 7 . 6 < / b : _ x > < b : _ y > 1 7 4 . 0 0 0 0 0 0 0 0 0 0 0 0 0 3 < / b : _ y > < / b : P o i n t > < b : P o i n t > < b : _ x > 6 1 7 . 6 < / b : _ x > < b : _ y > 9 6 . 2 < / b : _ y > < / b : P o i n t > < b : P o i n t > < b : _ x > 6 1 9 . 6 < / b : _ x > < b : _ y > 9 4 . 2 < / b : _ y > < / b : P o i n t > < b : P o i n t > < b : _ x > 7 0 1 . 8 0 7 6 2 1 1 3 5 3 3 1 6 < / b : _ x > < b : _ y > 9 4 . 2 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6 f e d b 5 5 d - 5 b 0 0 - 4 6 e 4 - a 7 6 2 - b 0 f 9 f 3 e a 5 b b b " > < C u s t o m C o n t e n t > < ! [ C D A T A [ < ? x m l   v e r s i o n = " 1 . 0 "   e n c o d i n g = " u t f - 1 6 " ? > < S e t t i n g s > < C a l c u l a t e d F i e l d s > < i t e m > < M e a s u r e N a m e > t o t a l e _ p o s i t i v i < / M e a s u r e N a m e > < D i s p l a y N a m e > t o t a l e _ p o s i t i v i < / D i s p l a y N a m e > < V i s i b l e > F a l s e < / V i s i b l e > < / i t e m > < i t e m > < M e a s u r e N a m e > t o t a l e _ g u a r i t i < / M e a s u r e N a m e > < D i s p l a y N a m e > t o t a l e _ g u a r i t i < / D i s p l a y N a m e > < V i s i b l e > F a l s e < / V i s i b l e > < / i t e m > < i t e m > < M e a s u r e N a m e > t o t a l e _ d e c e d u t i < / M e a s u r e N a m e > < D i s p l a y N a m e > t o t a l e _ d e c e d u t i < / D i s p l a y N a m e > < V i s i b l e > F a l s e < / V i s i b l e > < / i t e m > < i t e m > < M e a s u r e N a m e > t o t a l e _ s o m m i n i s t r a z i o n i < / M e a s u r e N a m e > < D i s p l a y N a m e > t o t a l e _ s o m m i n i s t r a z i o n i < / D i s p l a y N a m e > < V i s i b l e > F a l s e < / V i s i b l e > < / i t e m > < i t e m > < M e a s u r e N a m e > R a p p o r t o _ D e c e d u t i _ V a c c i n a t i < / M e a s u r e N a m e > < D i s p l a y N a m e > R a p p o r t o _ D e c e d u t i _ V a c c i n a t i < / D i s p l a y N a m e > < V i s i b l e > F a l s e < / V i s i b l e > < / i t e m > < i t e m > < M e a s u r e N a m e > R a p p o r t o _ 2 0 2 1 _ 2 0 2 4 < / M e a s u r e N a m e > < D i s p l a y N a m e > R a p p o r t o _ 2 0 2 1 _ 2 0 2 4 < / D i s p l a y N a m e > < V i s i b l e > F a l s e < / V i s i b l e > < / i t e m > < i t e m > < M e a s u r e N a m e > c o n t a g i a t i _ v a c c i n a t i < / M e a s u r e N a m e > < D i s p l a y N a m e > c o n t a g i a t i _ v a c c i n a t i < / D i s p l a y N a m e > < V i s i b l e > F a l s e < / V i s i b l e > < / i t e m > < i t e m > < M e a s u r e N a m e > c o n t a g i a t i _ g u a r i t i < / M e a s u r e N a m e > < D i s p l a y N a m e > c o n t a g i a t i _ g u a r i t i < / D i s p l a y N a m e > < V i s i b l e > F a l s e < / V i s i b l e > < / i t e m > < i t e m > < M e a s u r e N a m e > c o n t a g i a t i _ d e c e d u t i < / M e a s u r e N a m e > < D i s p l a y N a m e > c o n t a g i a t i _ d e c e d u t i < / D i s p l a y N a m e > < V i s i b l e > F a l s e < / V i s i b l e > < / i t e m > < i t e m > < M e a s u r e N a m e > v a c c i n i _ g u a r i t i < / M e a s u r e N a m e > < D i s p l a y N a m e > v a c c i n i _ g u a r i t i 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8 4 3 f b e f - 1 b 5 8 - 4 c 3 c - 9 0 f c - 6 e 4 1 8 9 0 4 3 e 8 a " > < C u s t o m C o n t e n t > < ! [ C D A T A [ < ? x m l   v e r s i o n = " 1 . 0 "   e n c o d i n g = " u t f - 1 6 " ? > < S e t t i n g s > < C a l c u l a t e d F i e l d s > < i t e m > < M e a s u r e N a m e > t o t a l e _ p o s i t i v i < / M e a s u r e N a m e > < D i s p l a y N a m e > t o t a l e _ p o s i t i v i < / D i s p l a y N a m e > < V i s i b l e > F a l s e < / V i s i b l e > < / i t e m > < i t e m > < M e a s u r e N a m e > t o t a l e _ g u a r i t i < / M e a s u r e N a m e > < D i s p l a y N a m e > t o t a l e _ g u a r i t i < / D i s p l a y N a m e > < V i s i b l e > F a l s e < / V i s i b l e > < / i t e m > < i t e m > < M e a s u r e N a m e > t o t a l e _ d e c e d u t i < / M e a s u r e N a m e > < D i s p l a y N a m e > t o t a l e _ d e c e d u t i < / D i s p l a y N a m e > < V i s i b l e > F a l s e < / V i s i b l e > < / i t e m > < i t e m > < M e a s u r e N a m e > t o t a l e _ s o m m i n i s t r a z i o n i < / M e a s u r e N a m e > < D i s p l a y N a m e > t o t a l e _ s o m m i n i s t r a z i o n i < / D i s p l a y N a m e > < V i s i b l e > F a l s e < / V i s i b l e > < / i t e m > < i t e m > < M e a s u r e N a m e > R a p p o r t o _ D e c e d u t i _ V a c c i n a t i < / M e a s u r e N a m e > < D i s p l a y N a m e > R a p p o r t o _ D e c e d u t i _ V a c c i n a t i < / D i s p l a y N a m e > < V i s i b l e > F a l s e < / V i s i b l e > < / i t e m > < i t e m > < M e a s u r e N a m e > R a p p o r t o _ 2 0 2 1 _ 2 0 2 4 < / M e a s u r e N a m e > < D i s p l a y N a m e > R a p p o r t o _ 2 0 2 1 _ 2 0 2 4 < / D i s p l a y N a m e > < V i s i b l e > F a l s e < / V i s i b l e > < / i t e m > < i t e m > < M e a s u r e N a m e > c o n t a g i a t i _ v a c c i n a t i < / M e a s u r e N a m e > < D i s p l a y N a m e > c o n t a g i a t i _ v a c c i n a t i < / D i s p l a y N a m e > < V i s i b l e > F a l s e < / V i s i b l e > < / i t e m > < i t e m > < M e a s u r e N a m e > c o n t a g i a t i _ g u a r i t i < / M e a s u r e N a m e > < D i s p l a y N a m e > c o n t a g i a t i _ g u a r i t i < / D i s p l a y N a m e > < V i s i b l e > F a l s e < / V i s i b l e > < / i t e m > < i t e m > < M e a s u r e N a m e > c o n t a g i a t i _ d e c e d u t i < / M e a s u r e N a m e > < D i s p l a y N a m e > c o n t a g i a t i _ d e c e d u t i < / D i s p l a y N a m e > < V i s i b l e > F a l s e < / V i s i b l e > < / i t e m > < i t e m > < M e a s u r e N a m e > v a c c i n i _ g u a r i t i < / M e a s u r e N a m e > < D i s p l a y N a m e > v a c c i n i _ g u a r i t i 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 2 0 2 4 - 0 1 - 2 6 T 1 9 : 4 3 : 4 8 . 2 0 5 4 2 9 5 + 0 1 : 0 0 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p c - c o v i d 1 9 - i t a - r e g i o n i _ f 0 b 9 d f 4 b - 3 b 6 e - 4 8 4 7 - b 0 6 3 - 2 0 d a 1 c f 3 2 7 6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 k e y < / s t r i n g > < / k e y > < v a l u e > < i n t > 7 0 < / i n t > < / v a l u e > < / i t e m > < i t e m > < k e y > < s t r i n g > d a t a < / s t r i n g > < / k e y > < v a l u e > < i n t > 7 6 < / i n t > < / v a l u e > < / i t e m > < i t e m > < k e y > < s t r i n g > d e n o m i n a z i o n e _ r e g i o n e < / s t r i n g > < / k e y > < v a l u e > < i n t > 2 4 7 < / i n t > < / v a l u e > < / i t e m > < i t e m > < k e y > < s t r i n g > p o s i t i v i < / s t r i n g > < / k e y > < v a l u e > < i n t > 9 7 < / i n t > < / v a l u e > < / i t e m > < i t e m > < k e y > < s t r i n g > g u a r i t i < / s t r i n g > < / k e y > < v a l u e > < i n t > 9 1 < / i n t > < / v a l u e > < / i t e m > < i t e m > < k e y > < s t r i n g > d e c e d u t i < / s t r i n g > < / k e y > < v a l u e > < i n t > 1 1 4 < / i n t > < / v a l u e > < / i t e m > < / C o l u m n W i d t h s > < C o l u m n D i s p l a y I n d e x > < i t e m > < k e y > < s t r i n g > k e y 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 d e n o m i n a z i o n e _ r e g i o n e < / s t r i n g > < / k e y > < v a l u e > < i n t > 2 < / i n t > < / v a l u e > < / i t e m > < i t e m > < k e y > < s t r i n g > p o s i t i v i < / s t r i n g > < / k e y > < v a l u e > < i n t > 3 < / i n t > < / v a l u e > < / i t e m > < i t e m > < k e y > < s t r i n g > g u a r i t i < / s t r i n g > < / k e y > < v a l u e > < i n t > 4 < / i n t > < / v a l u e > < / i t e m > < i t e m > < k e y > < s t r i n g > d e c e d u t i 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a c t _ 8 7 8 3 3 e 8 f - f 9 d f - 4 3 8 f - 8 1 9 8 - 5 1 5 1 1 9 8 f 4 0 1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 k e y < / s t r i n g > < / k e y > < v a l u e > < i n t > 3 6 2 < / i n t > < / v a l u e > < / i t e m > < i t e m > < k e y > < s t r i n g > d a t a < / s t r i n g > < / k e y > < v a l u e > < i n t > 1 3 7 < / i n t > < / v a l u e > < / i t e m > < i t e m > < k e y > < s t r i n g > d e n o m i n a z i o n e _ r e g i o n e < / s t r i n g > < / k e y > < v a l u e > < i n t > 2 4 7 < / i n t > < / v a l u e > < / i t e m > < i t e m > < k e y > < s t r i n g > p o s i t i v i < / s t r i n g > < / k e y > < v a l u e > < i n t > 9 7 < / i n t > < / v a l u e > < / i t e m > < i t e m > < k e y > < s t r i n g > g u a r i t i < / s t r i n g > < / k e y > < v a l u e > < i n t > 9 1 < / i n t > < / v a l u e > < / i t e m > < i t e m > < k e y > < s t r i n g > d e c e d u t i < / s t r i n g > < / k e y > < v a l u e > < i n t > 1 1 4 < / i n t > < / v a l u e > < / i t e m > < i t e m > < k e y > < s t r i n g > v a c c i n a t i < / s t r i n g > < / k e y > < v a l u e > < i n t > 1 1 3 < / i n t > < / v a l u e > < / i t e m > < i t e m > < k e y > < s t r i n g > d e c e d u t i _ d a x < / s t r i n g > < / k e y > < v a l u e > < i n t > 1 5 5 < / i n t > < / v a l u e > < / i t e m > < i t e m > < k e y > < s t r i n g > t m p _ d e c e d u t i < / s t r i n g > < / k e y > < v a l u e > < i n t > 2 0 0 < / i n t > < / v a l u e > < / i t e m > < i t e m > < k e y > < s t r i n g > t m p _ g u a r i t i < / s t r i n g > < / k e y > < v a l u e > < i n t > 1 3 2 < / i n t > < / v a l u e > < / i t e m > < i t e m > < k e y > < s t r i n g > g u a r i t i _ d a x < / s t r i n g > < / k e y > < v a l u e > < i n t > 1 3 2 < / i n t > < / v a l u e > < / i t e m > < / C o l u m n W i d t h s > < C o l u m n D i s p l a y I n d e x > < i t e m > < k e y > < s t r i n g > k e y 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 d e n o m i n a z i o n e _ r e g i o n e < / s t r i n g > < / k e y > < v a l u e > < i n t > 2 < / i n t > < / v a l u e > < / i t e m > < i t e m > < k e y > < s t r i n g > p o s i t i v i < / s t r i n g > < / k e y > < v a l u e > < i n t > 3 < / i n t > < / v a l u e > < / i t e m > < i t e m > < k e y > < s t r i n g > g u a r i t i < / s t r i n g > < / k e y > < v a l u e > < i n t > 4 < / i n t > < / v a l u e > < / i t e m > < i t e m > < k e y > < s t r i n g > d e c e d u t i < / s t r i n g > < / k e y > < v a l u e > < i n t > 5 < / i n t > < / v a l u e > < / i t e m > < i t e m > < k e y > < s t r i n g > v a c c i n a t i < / s t r i n g > < / k e y > < v a l u e > < i n t > 6 < / i n t > < / v a l u e > < / i t e m > < i t e m > < k e y > < s t r i n g > d e c e d u t i _ d a x < / s t r i n g > < / k e y > < v a l u e > < i n t > 9 < / i n t > < / v a l u e > < / i t e m > < i t e m > < k e y > < s t r i n g > t m p _ d e c e d u t i < / s t r i n g > < / k e y > < v a l u e > < i n t > 7 < / i n t > < / v a l u e > < / i t e m > < i t e m > < k e y > < s t r i n g > t m p _ g u a r i t i < / s t r i n g > < / k e y > < v a l u e > < i n t > 8 < / i n t > < / v a l u e > < / i t e m > < i t e m > < k e y > < s t r i n g > g u a r i t i _ d a x < / s t r i n g > < / k e y > < v a l u e > < i n t > 1 0 < / i n t > < / v a l u e > < / i t e m > < / C o l u m n D i s p l a y I n d e x > < C o l u m n F r o z e n   / > < C o l u m n C h e c k e d   / > < C o l u m n F i l t e r > < i t e m > < k e y > < s t r i n g > d e n o m i n a z i o n e _ r e g i o n e < / s t r i n g > < / k e y > < v a l u e > < F i l t e r E x p r e s s i o n   x s i : n i l = " t r u e "   / > < / v a l u e > < / i t e m > < i t e m > < k e y > < s t r i n g > t m p _ d e c e d u t i < / s t r i n g > < / k e y > < v a l u e > < F i l t e r E x p r e s s i o n   x s i : n i l = " t r u e "   / > < / v a l u e > < / i t e m > < / C o l u m n F i l t e r > < S e l e c t i o n F i l t e r > < i t e m > < k e y > < s t r i n g > d e n o m i n a z i o n e _ r e g i o n e < / s t r i n g > < / k e y > < v a l u e > < S e l e c t i o n F i l t e r   x s i : n i l = " t r u e "   / > < / v a l u e > < / i t e m > < i t e m > < k e y > < s t r i n g > t m p _ d e c e d u t i < / s t r i n g > < / k e y > < v a l u e > < S e l e c t i o n F i l t e r   x s i : n i l = " t r u e "   / > < / v a l u e > < / i t e m > < / S e l e c t i o n F i l t e r > < F i l t e r P a r a m e t e r s > < i t e m > < k e y > < s t r i n g > d e n o m i n a z i o n e _ r e g i o n e < / s t r i n g > < / k e y > < v a l u e > < C o m m a n d P a r a m e t e r s   / > < / v a l u e > < / i t e m > < i t e m > < k e y > < s t r i n g > t m p _ d e c e d u t i < / s t r i n g > < / k e y > < v a l u e > < C o m m a n d P a r a m e t e r s   / > < / v a l u e > < / i t e m > < / F i l t e r P a r a m e t e r s > < S o r t B y C o l u m n > d a t a < / S o r t B y C o l u m n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30D640F-7539-48C6-98F4-3E20BA95DB8B}">
  <ds:schemaRefs/>
</ds:datastoreItem>
</file>

<file path=customXml/itemProps10.xml><?xml version="1.0" encoding="utf-8"?>
<ds:datastoreItem xmlns:ds="http://schemas.openxmlformats.org/officeDocument/2006/customXml" ds:itemID="{BD94912E-D49E-4C94-932B-2BC82F4A07CB}">
  <ds:schemaRefs/>
</ds:datastoreItem>
</file>

<file path=customXml/itemProps11.xml><?xml version="1.0" encoding="utf-8"?>
<ds:datastoreItem xmlns:ds="http://schemas.openxmlformats.org/officeDocument/2006/customXml" ds:itemID="{D8A9DF67-C8C0-4696-9CDB-516061D05D5A}">
  <ds:schemaRefs/>
</ds:datastoreItem>
</file>

<file path=customXml/itemProps12.xml><?xml version="1.0" encoding="utf-8"?>
<ds:datastoreItem xmlns:ds="http://schemas.openxmlformats.org/officeDocument/2006/customXml" ds:itemID="{248B3C54-71D7-4878-A324-723F3F2BD39D}">
  <ds:schemaRefs/>
</ds:datastoreItem>
</file>

<file path=customXml/itemProps13.xml><?xml version="1.0" encoding="utf-8"?>
<ds:datastoreItem xmlns:ds="http://schemas.openxmlformats.org/officeDocument/2006/customXml" ds:itemID="{56BF7DF1-72B4-4230-9693-68C06FB4CC9A}">
  <ds:schemaRefs/>
</ds:datastoreItem>
</file>

<file path=customXml/itemProps14.xml><?xml version="1.0" encoding="utf-8"?>
<ds:datastoreItem xmlns:ds="http://schemas.openxmlformats.org/officeDocument/2006/customXml" ds:itemID="{4182528B-7F06-48CB-BC15-6DC329AAA830}">
  <ds:schemaRefs/>
</ds:datastoreItem>
</file>

<file path=customXml/itemProps15.xml><?xml version="1.0" encoding="utf-8"?>
<ds:datastoreItem xmlns:ds="http://schemas.openxmlformats.org/officeDocument/2006/customXml" ds:itemID="{4256825D-0A78-4D36-84B7-1851438B9A56}">
  <ds:schemaRefs/>
</ds:datastoreItem>
</file>

<file path=customXml/itemProps16.xml><?xml version="1.0" encoding="utf-8"?>
<ds:datastoreItem xmlns:ds="http://schemas.openxmlformats.org/officeDocument/2006/customXml" ds:itemID="{CB8DDC2F-2659-455B-ABD3-D944B664A6E5}">
  <ds:schemaRefs/>
</ds:datastoreItem>
</file>

<file path=customXml/itemProps17.xml><?xml version="1.0" encoding="utf-8"?>
<ds:datastoreItem xmlns:ds="http://schemas.openxmlformats.org/officeDocument/2006/customXml" ds:itemID="{8D6D3ADC-B11D-43FA-B674-E9DEB2C53F33}">
  <ds:schemaRefs/>
</ds:datastoreItem>
</file>

<file path=customXml/itemProps18.xml><?xml version="1.0" encoding="utf-8"?>
<ds:datastoreItem xmlns:ds="http://schemas.openxmlformats.org/officeDocument/2006/customXml" ds:itemID="{A19FCED1-9B9E-467A-B71C-8D9A1516A248}">
  <ds:schemaRefs/>
</ds:datastoreItem>
</file>

<file path=customXml/itemProps19.xml><?xml version="1.0" encoding="utf-8"?>
<ds:datastoreItem xmlns:ds="http://schemas.openxmlformats.org/officeDocument/2006/customXml" ds:itemID="{B6BE8EA4-8AEB-487C-AA0F-382241A1AE38}">
  <ds:schemaRefs/>
</ds:datastoreItem>
</file>

<file path=customXml/itemProps2.xml><?xml version="1.0" encoding="utf-8"?>
<ds:datastoreItem xmlns:ds="http://schemas.openxmlformats.org/officeDocument/2006/customXml" ds:itemID="{AACA6DA5-13A8-4713-B2E0-CB7327A3393E}">
  <ds:schemaRefs/>
</ds:datastoreItem>
</file>

<file path=customXml/itemProps20.xml><?xml version="1.0" encoding="utf-8"?>
<ds:datastoreItem xmlns:ds="http://schemas.openxmlformats.org/officeDocument/2006/customXml" ds:itemID="{D746529A-C59E-433F-BE12-2DDB68B65820}">
  <ds:schemaRefs/>
</ds:datastoreItem>
</file>

<file path=customXml/itemProps21.xml><?xml version="1.0" encoding="utf-8"?>
<ds:datastoreItem xmlns:ds="http://schemas.openxmlformats.org/officeDocument/2006/customXml" ds:itemID="{B351E063-ED65-44FB-B8D9-02C19F406E6D}">
  <ds:schemaRefs/>
</ds:datastoreItem>
</file>

<file path=customXml/itemProps22.xml><?xml version="1.0" encoding="utf-8"?>
<ds:datastoreItem xmlns:ds="http://schemas.openxmlformats.org/officeDocument/2006/customXml" ds:itemID="{BF03E034-2BE6-47C5-A728-743BF0E866DF}">
  <ds:schemaRefs/>
</ds:datastoreItem>
</file>

<file path=customXml/itemProps23.xml><?xml version="1.0" encoding="utf-8"?>
<ds:datastoreItem xmlns:ds="http://schemas.openxmlformats.org/officeDocument/2006/customXml" ds:itemID="{922F428C-8656-4341-BCDE-264724C65D1A}">
  <ds:schemaRefs/>
</ds:datastoreItem>
</file>

<file path=customXml/itemProps24.xml><?xml version="1.0" encoding="utf-8"?>
<ds:datastoreItem xmlns:ds="http://schemas.openxmlformats.org/officeDocument/2006/customXml" ds:itemID="{13EEB810-BE0E-4566-858B-AC6F73EAFCED}">
  <ds:schemaRefs/>
</ds:datastoreItem>
</file>

<file path=customXml/itemProps25.xml><?xml version="1.0" encoding="utf-8"?>
<ds:datastoreItem xmlns:ds="http://schemas.openxmlformats.org/officeDocument/2006/customXml" ds:itemID="{40584357-F8A7-42B3-839F-C3AD2C4CF15C}">
  <ds:schemaRefs/>
</ds:datastoreItem>
</file>

<file path=customXml/itemProps26.xml><?xml version="1.0" encoding="utf-8"?>
<ds:datastoreItem xmlns:ds="http://schemas.openxmlformats.org/officeDocument/2006/customXml" ds:itemID="{59C4AC10-F516-4F90-B6E5-8B44F3C90F97}">
  <ds:schemaRefs/>
</ds:datastoreItem>
</file>

<file path=customXml/itemProps27.xml><?xml version="1.0" encoding="utf-8"?>
<ds:datastoreItem xmlns:ds="http://schemas.openxmlformats.org/officeDocument/2006/customXml" ds:itemID="{126645A8-71F7-45A2-ADDF-62FDFDD0A46D}">
  <ds:schemaRefs/>
</ds:datastoreItem>
</file>

<file path=customXml/itemProps28.xml><?xml version="1.0" encoding="utf-8"?>
<ds:datastoreItem xmlns:ds="http://schemas.openxmlformats.org/officeDocument/2006/customXml" ds:itemID="{BFA2CDA3-7714-479D-AC0E-998173845ED3}">
  <ds:schemaRefs/>
</ds:datastoreItem>
</file>

<file path=customXml/itemProps29.xml><?xml version="1.0" encoding="utf-8"?>
<ds:datastoreItem xmlns:ds="http://schemas.openxmlformats.org/officeDocument/2006/customXml" ds:itemID="{E3BECA59-908E-412E-A44B-DDF94CD203E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FDA3002-D7B3-4CDF-8754-4CDCE1D3ED02}">
  <ds:schemaRefs/>
</ds:datastoreItem>
</file>

<file path=customXml/itemProps4.xml><?xml version="1.0" encoding="utf-8"?>
<ds:datastoreItem xmlns:ds="http://schemas.openxmlformats.org/officeDocument/2006/customXml" ds:itemID="{2767F143-62B7-48CE-AA0C-B341C24EE314}">
  <ds:schemaRefs/>
</ds:datastoreItem>
</file>

<file path=customXml/itemProps5.xml><?xml version="1.0" encoding="utf-8"?>
<ds:datastoreItem xmlns:ds="http://schemas.openxmlformats.org/officeDocument/2006/customXml" ds:itemID="{0C875B4E-1EFE-4B1E-9A2A-5B9E964AA8A3}">
  <ds:schemaRefs/>
</ds:datastoreItem>
</file>

<file path=customXml/itemProps6.xml><?xml version="1.0" encoding="utf-8"?>
<ds:datastoreItem xmlns:ds="http://schemas.openxmlformats.org/officeDocument/2006/customXml" ds:itemID="{5E70289B-A17F-45AD-8A23-38063282AAD7}">
  <ds:schemaRefs/>
</ds:datastoreItem>
</file>

<file path=customXml/itemProps7.xml><?xml version="1.0" encoding="utf-8"?>
<ds:datastoreItem xmlns:ds="http://schemas.openxmlformats.org/officeDocument/2006/customXml" ds:itemID="{860CCAE0-60F9-44DE-BFC5-5FC4F06E5239}">
  <ds:schemaRefs/>
</ds:datastoreItem>
</file>

<file path=customXml/itemProps8.xml><?xml version="1.0" encoding="utf-8"?>
<ds:datastoreItem xmlns:ds="http://schemas.openxmlformats.org/officeDocument/2006/customXml" ds:itemID="{8DE60EC1-9224-485D-936A-D737B8CA5524}">
  <ds:schemaRefs/>
</ds:datastoreItem>
</file>

<file path=customXml/itemProps9.xml><?xml version="1.0" encoding="utf-8"?>
<ds:datastoreItem xmlns:ds="http://schemas.openxmlformats.org/officeDocument/2006/customXml" ds:itemID="{6B349D8D-CA2A-4218-AA0B-3A7118CBCF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summary_1</vt:lpstr>
      <vt:lpstr>summary_2</vt:lpstr>
      <vt:lpstr>summary_3</vt:lpstr>
      <vt:lpstr>summary_4</vt:lpstr>
      <vt:lpstr>summary_1!Area_stampa</vt:lpstr>
      <vt:lpstr>summary_1!Titoli_stampa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Bulanti</dc:creator>
  <cp:lastModifiedBy>Mattia D'Aversa</cp:lastModifiedBy>
  <dcterms:created xsi:type="dcterms:W3CDTF">2024-01-22T19:54:55Z</dcterms:created>
  <dcterms:modified xsi:type="dcterms:W3CDTF">2024-01-26T19:06:50Z</dcterms:modified>
</cp:coreProperties>
</file>